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3bed757b3d1aad/Brunel University/Year 1/MA1670/Excel and labs/Final Assignment/"/>
    </mc:Choice>
  </mc:AlternateContent>
  <xr:revisionPtr revIDLastSave="150" documentId="8_{B432C33F-63F8-41A3-945E-2E382E51CEF3}" xr6:coauthVersionLast="47" xr6:coauthVersionMax="47" xr10:uidLastSave="{59BBAB53-1E60-4BC6-BFB5-6E5D4F49F2CA}"/>
  <bookViews>
    <workbookView xWindow="-120" yWindow="-120" windowWidth="29040" windowHeight="15840" tabRatio="990" activeTab="2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5" i="2" l="1"/>
  <c r="F368" i="3"/>
  <c r="F3" i="3"/>
  <c r="F4" i="3"/>
  <c r="F5" i="3"/>
  <c r="F2" i="3"/>
  <c r="F1" i="5" l="1"/>
  <c r="F1" i="4"/>
  <c r="A2" i="3"/>
  <c r="B2" i="3"/>
  <c r="C2" i="3"/>
  <c r="D2" i="3"/>
  <c r="E2" i="3"/>
  <c r="A3" i="3"/>
  <c r="B3" i="3"/>
  <c r="C3" i="3"/>
  <c r="D3" i="3"/>
  <c r="E3" i="3"/>
  <c r="A4" i="3"/>
  <c r="B4" i="3"/>
  <c r="D4" i="3"/>
  <c r="E4" i="3"/>
  <c r="A5" i="3"/>
  <c r="B5" i="3"/>
  <c r="C5" i="3"/>
  <c r="D5" i="3"/>
  <c r="E5" i="3"/>
  <c r="A6" i="3"/>
  <c r="B6" i="3"/>
  <c r="C6" i="3"/>
  <c r="D6" i="3"/>
  <c r="F6" i="3" s="1"/>
  <c r="E6" i="3"/>
  <c r="A7" i="3"/>
  <c r="B7" i="3"/>
  <c r="C7" i="3"/>
  <c r="D7" i="3"/>
  <c r="F7" i="3" s="1"/>
  <c r="E7" i="3"/>
  <c r="A8" i="3"/>
  <c r="B8" i="3"/>
  <c r="C8" i="3"/>
  <c r="D8" i="3"/>
  <c r="F8" i="3" s="1"/>
  <c r="E8" i="3"/>
  <c r="A9" i="3"/>
  <c r="B9" i="3"/>
  <c r="C9" i="3"/>
  <c r="D9" i="3"/>
  <c r="E9" i="3"/>
  <c r="A10" i="3"/>
  <c r="B10" i="3"/>
  <c r="C10" i="3"/>
  <c r="D10" i="3"/>
  <c r="F10" i="3" s="1"/>
  <c r="E10" i="3"/>
  <c r="A11" i="3"/>
  <c r="B11" i="3"/>
  <c r="C11" i="3"/>
  <c r="D11" i="3"/>
  <c r="F11" i="3" s="1"/>
  <c r="E11" i="3"/>
  <c r="A12" i="3"/>
  <c r="B12" i="3"/>
  <c r="C12" i="3"/>
  <c r="D12" i="3"/>
  <c r="F12" i="3" s="1"/>
  <c r="E12" i="3"/>
  <c r="A13" i="3"/>
  <c r="B13" i="3"/>
  <c r="C13" i="3"/>
  <c r="D13" i="3"/>
  <c r="E13" i="3"/>
  <c r="A14" i="3"/>
  <c r="B14" i="3"/>
  <c r="C14" i="3"/>
  <c r="D14" i="3"/>
  <c r="F14" i="3" s="1"/>
  <c r="E14" i="3"/>
  <c r="A15" i="3"/>
  <c r="B15" i="3"/>
  <c r="C15" i="3"/>
  <c r="D15" i="3"/>
  <c r="F15" i="3" s="1"/>
  <c r="E15" i="3"/>
  <c r="A16" i="3"/>
  <c r="B16" i="3"/>
  <c r="C16" i="3"/>
  <c r="D16" i="3"/>
  <c r="F16" i="3" s="1"/>
  <c r="E16" i="3"/>
  <c r="A17" i="3"/>
  <c r="B17" i="3"/>
  <c r="C17" i="3"/>
  <c r="D17" i="3"/>
  <c r="E17" i="3"/>
  <c r="A18" i="3"/>
  <c r="B18" i="3"/>
  <c r="C18" i="3"/>
  <c r="D18" i="3"/>
  <c r="F18" i="3" s="1"/>
  <c r="E18" i="3"/>
  <c r="A19" i="3"/>
  <c r="B19" i="3"/>
  <c r="C19" i="3"/>
  <c r="D19" i="3"/>
  <c r="F19" i="3" s="1"/>
  <c r="E19" i="3"/>
  <c r="A20" i="3"/>
  <c r="B20" i="3"/>
  <c r="C20" i="3"/>
  <c r="D20" i="3"/>
  <c r="F20" i="3" s="1"/>
  <c r="E20" i="3"/>
  <c r="A21" i="3"/>
  <c r="B21" i="3"/>
  <c r="C21" i="3"/>
  <c r="D21" i="3"/>
  <c r="E21" i="3"/>
  <c r="A22" i="3"/>
  <c r="B22" i="3"/>
  <c r="C22" i="3"/>
  <c r="D22" i="3"/>
  <c r="F22" i="3" s="1"/>
  <c r="E22" i="3"/>
  <c r="A23" i="3"/>
  <c r="B23" i="3"/>
  <c r="C23" i="3"/>
  <c r="D23" i="3"/>
  <c r="F23" i="3" s="1"/>
  <c r="E23" i="3"/>
  <c r="A24" i="3"/>
  <c r="B24" i="3"/>
  <c r="C24" i="3"/>
  <c r="D24" i="3"/>
  <c r="F24" i="3" s="1"/>
  <c r="E24" i="3"/>
  <c r="A25" i="3"/>
  <c r="B25" i="3"/>
  <c r="C25" i="3"/>
  <c r="D25" i="3"/>
  <c r="E25" i="3"/>
  <c r="A26" i="3"/>
  <c r="B26" i="3"/>
  <c r="C26" i="3"/>
  <c r="D26" i="3"/>
  <c r="F26" i="3" s="1"/>
  <c r="E26" i="3"/>
  <c r="A27" i="3"/>
  <c r="B27" i="3"/>
  <c r="C27" i="3"/>
  <c r="D27" i="3"/>
  <c r="F27" i="3" s="1"/>
  <c r="E27" i="3"/>
  <c r="A28" i="3"/>
  <c r="B28" i="3"/>
  <c r="C28" i="3"/>
  <c r="D28" i="3"/>
  <c r="F28" i="3" s="1"/>
  <c r="E28" i="3"/>
  <c r="A29" i="3"/>
  <c r="B29" i="3"/>
  <c r="C29" i="3"/>
  <c r="D29" i="3"/>
  <c r="E29" i="3"/>
  <c r="A30" i="3"/>
  <c r="B30" i="3"/>
  <c r="C30" i="3"/>
  <c r="D30" i="3"/>
  <c r="F30" i="3" s="1"/>
  <c r="E30" i="3"/>
  <c r="A31" i="3"/>
  <c r="B31" i="3"/>
  <c r="C31" i="3"/>
  <c r="D31" i="3"/>
  <c r="F31" i="3" s="1"/>
  <c r="E31" i="3"/>
  <c r="A32" i="3"/>
  <c r="B32" i="3"/>
  <c r="C32" i="3"/>
  <c r="D32" i="3"/>
  <c r="F32" i="3" s="1"/>
  <c r="E32" i="3"/>
  <c r="A33" i="3"/>
  <c r="B33" i="3"/>
  <c r="C33" i="3"/>
  <c r="D33" i="3"/>
  <c r="E33" i="3"/>
  <c r="A34" i="3"/>
  <c r="B34" i="3"/>
  <c r="C34" i="3"/>
  <c r="D34" i="3"/>
  <c r="F34" i="3" s="1"/>
  <c r="E34" i="3"/>
  <c r="A35" i="3"/>
  <c r="B35" i="3"/>
  <c r="C35" i="3"/>
  <c r="D35" i="3"/>
  <c r="F35" i="3" s="1"/>
  <c r="E35" i="3"/>
  <c r="A36" i="3"/>
  <c r="B36" i="3"/>
  <c r="C36" i="3"/>
  <c r="D36" i="3"/>
  <c r="F36" i="3" s="1"/>
  <c r="E36" i="3"/>
  <c r="A37" i="3"/>
  <c r="B37" i="3"/>
  <c r="C37" i="3"/>
  <c r="D37" i="3"/>
  <c r="E37" i="3"/>
  <c r="A38" i="3"/>
  <c r="B38" i="3"/>
  <c r="C38" i="3"/>
  <c r="D38" i="3"/>
  <c r="F38" i="3" s="1"/>
  <c r="E38" i="3"/>
  <c r="A39" i="3"/>
  <c r="B39" i="3"/>
  <c r="C39" i="3"/>
  <c r="D39" i="3"/>
  <c r="F39" i="3" s="1"/>
  <c r="E39" i="3"/>
  <c r="A40" i="3"/>
  <c r="B40" i="3"/>
  <c r="C40" i="3"/>
  <c r="D40" i="3"/>
  <c r="F40" i="3" s="1"/>
  <c r="E40" i="3"/>
  <c r="A41" i="3"/>
  <c r="B41" i="3"/>
  <c r="C41" i="3"/>
  <c r="D41" i="3"/>
  <c r="E41" i="3"/>
  <c r="A42" i="3"/>
  <c r="B42" i="3"/>
  <c r="C42" i="3"/>
  <c r="D42" i="3"/>
  <c r="F42" i="3" s="1"/>
  <c r="E42" i="3"/>
  <c r="A43" i="3"/>
  <c r="B43" i="3"/>
  <c r="C43" i="3"/>
  <c r="D43" i="3"/>
  <c r="F43" i="3" s="1"/>
  <c r="E43" i="3"/>
  <c r="A44" i="3"/>
  <c r="B44" i="3"/>
  <c r="C44" i="3"/>
  <c r="D44" i="3"/>
  <c r="F44" i="3" s="1"/>
  <c r="E44" i="3"/>
  <c r="A45" i="3"/>
  <c r="B45" i="3"/>
  <c r="C45" i="3"/>
  <c r="D45" i="3"/>
  <c r="E45" i="3"/>
  <c r="A46" i="3"/>
  <c r="B46" i="3"/>
  <c r="C46" i="3"/>
  <c r="D46" i="3"/>
  <c r="F46" i="3" s="1"/>
  <c r="E46" i="3"/>
  <c r="A47" i="3"/>
  <c r="B47" i="3"/>
  <c r="C47" i="3"/>
  <c r="D47" i="3"/>
  <c r="F47" i="3" s="1"/>
  <c r="E47" i="3"/>
  <c r="A48" i="3"/>
  <c r="B48" i="3"/>
  <c r="C48" i="3"/>
  <c r="D48" i="3"/>
  <c r="F48" i="3" s="1"/>
  <c r="E48" i="3"/>
  <c r="A49" i="3"/>
  <c r="B49" i="3"/>
  <c r="C49" i="3"/>
  <c r="D49" i="3"/>
  <c r="E49" i="3"/>
  <c r="A50" i="3"/>
  <c r="B50" i="3"/>
  <c r="C50" i="3"/>
  <c r="D50" i="3"/>
  <c r="F50" i="3" s="1"/>
  <c r="E50" i="3"/>
  <c r="A51" i="3"/>
  <c r="B51" i="3"/>
  <c r="C51" i="3"/>
  <c r="D51" i="3"/>
  <c r="F51" i="3" s="1"/>
  <c r="E51" i="3"/>
  <c r="A52" i="3"/>
  <c r="B52" i="3"/>
  <c r="C52" i="3"/>
  <c r="D52" i="3"/>
  <c r="F52" i="3" s="1"/>
  <c r="E52" i="3"/>
  <c r="A53" i="3"/>
  <c r="B53" i="3"/>
  <c r="C53" i="3"/>
  <c r="D53" i="3"/>
  <c r="E53" i="3"/>
  <c r="A54" i="3"/>
  <c r="B54" i="3"/>
  <c r="C54" i="3"/>
  <c r="D54" i="3"/>
  <c r="F54" i="3" s="1"/>
  <c r="E54" i="3"/>
  <c r="A55" i="3"/>
  <c r="B55" i="3"/>
  <c r="C55" i="3"/>
  <c r="D55" i="3"/>
  <c r="F55" i="3" s="1"/>
  <c r="E55" i="3"/>
  <c r="A56" i="3"/>
  <c r="B56" i="3"/>
  <c r="C56" i="3"/>
  <c r="D56" i="3"/>
  <c r="F56" i="3" s="1"/>
  <c r="E56" i="3"/>
  <c r="A57" i="3"/>
  <c r="B57" i="3"/>
  <c r="C57" i="3"/>
  <c r="D57" i="3"/>
  <c r="E57" i="3"/>
  <c r="A58" i="3"/>
  <c r="B58" i="3"/>
  <c r="C58" i="3"/>
  <c r="D58" i="3"/>
  <c r="F58" i="3" s="1"/>
  <c r="E58" i="3"/>
  <c r="A59" i="3"/>
  <c r="B59" i="3"/>
  <c r="C59" i="3"/>
  <c r="D59" i="3"/>
  <c r="F59" i="3" s="1"/>
  <c r="E59" i="3"/>
  <c r="A60" i="3"/>
  <c r="B60" i="3"/>
  <c r="C60" i="3"/>
  <c r="D60" i="3"/>
  <c r="F60" i="3" s="1"/>
  <c r="E60" i="3"/>
  <c r="A61" i="3"/>
  <c r="B61" i="3"/>
  <c r="C61" i="3"/>
  <c r="D61" i="3"/>
  <c r="E61" i="3"/>
  <c r="A62" i="3"/>
  <c r="B62" i="3"/>
  <c r="C62" i="3"/>
  <c r="D62" i="3"/>
  <c r="F62" i="3" s="1"/>
  <c r="E62" i="3"/>
  <c r="A63" i="3"/>
  <c r="B63" i="3"/>
  <c r="C63" i="3"/>
  <c r="D63" i="3"/>
  <c r="F63" i="3" s="1"/>
  <c r="E63" i="3"/>
  <c r="A64" i="3"/>
  <c r="B64" i="3"/>
  <c r="C64" i="3"/>
  <c r="D64" i="3"/>
  <c r="F64" i="3" s="1"/>
  <c r="E64" i="3"/>
  <c r="A65" i="3"/>
  <c r="B65" i="3"/>
  <c r="C65" i="3"/>
  <c r="D65" i="3"/>
  <c r="E65" i="3"/>
  <c r="A66" i="3"/>
  <c r="B66" i="3"/>
  <c r="C66" i="3"/>
  <c r="D66" i="3"/>
  <c r="F66" i="3" s="1"/>
  <c r="E66" i="3"/>
  <c r="A67" i="3"/>
  <c r="B67" i="3"/>
  <c r="C67" i="3"/>
  <c r="D67" i="3"/>
  <c r="F67" i="3" s="1"/>
  <c r="E67" i="3"/>
  <c r="A68" i="3"/>
  <c r="B68" i="3"/>
  <c r="C68" i="3"/>
  <c r="D68" i="3"/>
  <c r="F68" i="3" s="1"/>
  <c r="E68" i="3"/>
  <c r="A69" i="3"/>
  <c r="B69" i="3"/>
  <c r="C69" i="3"/>
  <c r="D69" i="3"/>
  <c r="E69" i="3"/>
  <c r="A70" i="3"/>
  <c r="B70" i="3"/>
  <c r="C70" i="3"/>
  <c r="D70" i="3"/>
  <c r="F70" i="3" s="1"/>
  <c r="E70" i="3"/>
  <c r="A71" i="3"/>
  <c r="B71" i="3"/>
  <c r="C71" i="3"/>
  <c r="D71" i="3"/>
  <c r="F71" i="3" s="1"/>
  <c r="E71" i="3"/>
  <c r="A72" i="3"/>
  <c r="B72" i="3"/>
  <c r="C72" i="3"/>
  <c r="D72" i="3"/>
  <c r="F72" i="3" s="1"/>
  <c r="E72" i="3"/>
  <c r="A73" i="3"/>
  <c r="B73" i="3"/>
  <c r="C73" i="3"/>
  <c r="D73" i="3"/>
  <c r="E73" i="3"/>
  <c r="A74" i="3"/>
  <c r="B74" i="3"/>
  <c r="C74" i="3"/>
  <c r="D74" i="3"/>
  <c r="F74" i="3" s="1"/>
  <c r="E74" i="3"/>
  <c r="A75" i="3"/>
  <c r="B75" i="3"/>
  <c r="C75" i="3"/>
  <c r="D75" i="3"/>
  <c r="F75" i="3" s="1"/>
  <c r="E75" i="3"/>
  <c r="A76" i="3"/>
  <c r="B76" i="3"/>
  <c r="C76" i="3"/>
  <c r="D76" i="3"/>
  <c r="F76" i="3" s="1"/>
  <c r="E76" i="3"/>
  <c r="A77" i="3"/>
  <c r="B77" i="3"/>
  <c r="C77" i="3"/>
  <c r="D77" i="3"/>
  <c r="E77" i="3"/>
  <c r="A78" i="3"/>
  <c r="B78" i="3"/>
  <c r="C78" i="3"/>
  <c r="D78" i="3"/>
  <c r="F78" i="3" s="1"/>
  <c r="E78" i="3"/>
  <c r="A79" i="3"/>
  <c r="B79" i="3"/>
  <c r="C79" i="3"/>
  <c r="D79" i="3"/>
  <c r="F79" i="3" s="1"/>
  <c r="E79" i="3"/>
  <c r="A80" i="3"/>
  <c r="B80" i="3"/>
  <c r="C80" i="3"/>
  <c r="D80" i="3"/>
  <c r="F80" i="3" s="1"/>
  <c r="E80" i="3"/>
  <c r="A81" i="3"/>
  <c r="B81" i="3"/>
  <c r="C81" i="3"/>
  <c r="D81" i="3"/>
  <c r="E81" i="3"/>
  <c r="A82" i="3"/>
  <c r="B82" i="3"/>
  <c r="C82" i="3"/>
  <c r="D82" i="3"/>
  <c r="F82" i="3" s="1"/>
  <c r="E82" i="3"/>
  <c r="A83" i="3"/>
  <c r="B83" i="3"/>
  <c r="C83" i="3"/>
  <c r="D83" i="3"/>
  <c r="F83" i="3" s="1"/>
  <c r="E83" i="3"/>
  <c r="A84" i="3"/>
  <c r="B84" i="3"/>
  <c r="C84" i="3"/>
  <c r="D84" i="3"/>
  <c r="F84" i="3" s="1"/>
  <c r="E84" i="3"/>
  <c r="A85" i="3"/>
  <c r="B85" i="3"/>
  <c r="C85" i="3"/>
  <c r="D85" i="3"/>
  <c r="E85" i="3"/>
  <c r="A86" i="3"/>
  <c r="B86" i="3"/>
  <c r="C86" i="3"/>
  <c r="D86" i="3"/>
  <c r="F86" i="3" s="1"/>
  <c r="E86" i="3"/>
  <c r="A87" i="3"/>
  <c r="B87" i="3"/>
  <c r="C87" i="3"/>
  <c r="D87" i="3"/>
  <c r="F87" i="3" s="1"/>
  <c r="E87" i="3"/>
  <c r="A88" i="3"/>
  <c r="B88" i="3"/>
  <c r="C88" i="3"/>
  <c r="D88" i="3"/>
  <c r="F88" i="3" s="1"/>
  <c r="E88" i="3"/>
  <c r="A89" i="3"/>
  <c r="B89" i="3"/>
  <c r="C89" i="3"/>
  <c r="D89" i="3"/>
  <c r="E89" i="3"/>
  <c r="A90" i="3"/>
  <c r="B90" i="3"/>
  <c r="C90" i="3"/>
  <c r="D90" i="3"/>
  <c r="F90" i="3" s="1"/>
  <c r="E90" i="3"/>
  <c r="A91" i="3"/>
  <c r="B91" i="3"/>
  <c r="C91" i="3"/>
  <c r="D91" i="3"/>
  <c r="F91" i="3" s="1"/>
  <c r="E91" i="3"/>
  <c r="A92" i="3"/>
  <c r="B92" i="3"/>
  <c r="C92" i="3"/>
  <c r="D92" i="3"/>
  <c r="F92" i="3" s="1"/>
  <c r="E92" i="3"/>
  <c r="A93" i="3"/>
  <c r="B93" i="3"/>
  <c r="C93" i="3"/>
  <c r="D93" i="3"/>
  <c r="E93" i="3"/>
  <c r="A94" i="3"/>
  <c r="B94" i="3"/>
  <c r="C94" i="3"/>
  <c r="D94" i="3"/>
  <c r="F94" i="3" s="1"/>
  <c r="E94" i="3"/>
  <c r="A95" i="3"/>
  <c r="B95" i="3"/>
  <c r="C95" i="3"/>
  <c r="D95" i="3"/>
  <c r="F95" i="3" s="1"/>
  <c r="E95" i="3"/>
  <c r="A96" i="3"/>
  <c r="B96" i="3"/>
  <c r="C96" i="3"/>
  <c r="D96" i="3"/>
  <c r="F96" i="3" s="1"/>
  <c r="E96" i="3"/>
  <c r="A97" i="3"/>
  <c r="B97" i="3"/>
  <c r="C97" i="3"/>
  <c r="D97" i="3"/>
  <c r="E97" i="3"/>
  <c r="A98" i="3"/>
  <c r="B98" i="3"/>
  <c r="C98" i="3"/>
  <c r="D98" i="3"/>
  <c r="F98" i="3" s="1"/>
  <c r="E98" i="3"/>
  <c r="A99" i="3"/>
  <c r="B99" i="3"/>
  <c r="C99" i="3"/>
  <c r="D99" i="3"/>
  <c r="F99" i="3" s="1"/>
  <c r="E99" i="3"/>
  <c r="A100" i="3"/>
  <c r="B100" i="3"/>
  <c r="C100" i="3"/>
  <c r="D100" i="3"/>
  <c r="F100" i="3" s="1"/>
  <c r="E100" i="3"/>
  <c r="A101" i="3"/>
  <c r="B101" i="3"/>
  <c r="C101" i="3"/>
  <c r="D101" i="3"/>
  <c r="E101" i="3"/>
  <c r="A102" i="3"/>
  <c r="B102" i="3"/>
  <c r="C102" i="3"/>
  <c r="D102" i="3"/>
  <c r="F102" i="3" s="1"/>
  <c r="E102" i="3"/>
  <c r="A103" i="3"/>
  <c r="B103" i="3"/>
  <c r="C103" i="3"/>
  <c r="D103" i="3"/>
  <c r="F103" i="3" s="1"/>
  <c r="E103" i="3"/>
  <c r="A104" i="3"/>
  <c r="B104" i="3"/>
  <c r="C104" i="3"/>
  <c r="D104" i="3"/>
  <c r="F104" i="3" s="1"/>
  <c r="E104" i="3"/>
  <c r="A105" i="3"/>
  <c r="B105" i="3"/>
  <c r="C105" i="3"/>
  <c r="D105" i="3"/>
  <c r="E105" i="3"/>
  <c r="A106" i="3"/>
  <c r="B106" i="3"/>
  <c r="C106" i="3"/>
  <c r="D106" i="3"/>
  <c r="F106" i="3" s="1"/>
  <c r="E106" i="3"/>
  <c r="A107" i="3"/>
  <c r="B107" i="3"/>
  <c r="C107" i="3"/>
  <c r="D107" i="3"/>
  <c r="F107" i="3" s="1"/>
  <c r="E107" i="3"/>
  <c r="A108" i="3"/>
  <c r="B108" i="3"/>
  <c r="C108" i="3"/>
  <c r="D108" i="3"/>
  <c r="F108" i="3" s="1"/>
  <c r="E108" i="3"/>
  <c r="A109" i="3"/>
  <c r="B109" i="3"/>
  <c r="C109" i="3"/>
  <c r="D109" i="3"/>
  <c r="E109" i="3"/>
  <c r="A110" i="3"/>
  <c r="B110" i="3"/>
  <c r="C110" i="3"/>
  <c r="D110" i="3"/>
  <c r="F110" i="3" s="1"/>
  <c r="E110" i="3"/>
  <c r="A111" i="3"/>
  <c r="B111" i="3"/>
  <c r="C111" i="3"/>
  <c r="D111" i="3"/>
  <c r="F111" i="3" s="1"/>
  <c r="E111" i="3"/>
  <c r="A112" i="3"/>
  <c r="B112" i="3"/>
  <c r="C112" i="3"/>
  <c r="D112" i="3"/>
  <c r="F112" i="3" s="1"/>
  <c r="E112" i="3"/>
  <c r="A113" i="3"/>
  <c r="B113" i="3"/>
  <c r="C113" i="3"/>
  <c r="D113" i="3"/>
  <c r="E113" i="3"/>
  <c r="A114" i="3"/>
  <c r="B114" i="3"/>
  <c r="C114" i="3"/>
  <c r="D114" i="3"/>
  <c r="F114" i="3" s="1"/>
  <c r="E114" i="3"/>
  <c r="A115" i="3"/>
  <c r="B115" i="3"/>
  <c r="C115" i="3"/>
  <c r="D115" i="3"/>
  <c r="F115" i="3" s="1"/>
  <c r="E115" i="3"/>
  <c r="A116" i="3"/>
  <c r="B116" i="3"/>
  <c r="C116" i="3"/>
  <c r="D116" i="3"/>
  <c r="F116" i="3" s="1"/>
  <c r="E116" i="3"/>
  <c r="A117" i="3"/>
  <c r="B117" i="3"/>
  <c r="C117" i="3"/>
  <c r="D117" i="3"/>
  <c r="E117" i="3"/>
  <c r="A118" i="3"/>
  <c r="B118" i="3"/>
  <c r="C118" i="3"/>
  <c r="D118" i="3"/>
  <c r="F118" i="3" s="1"/>
  <c r="E118" i="3"/>
  <c r="A119" i="3"/>
  <c r="B119" i="3"/>
  <c r="C119" i="3"/>
  <c r="D119" i="3"/>
  <c r="F119" i="3" s="1"/>
  <c r="E119" i="3"/>
  <c r="A120" i="3"/>
  <c r="B120" i="3"/>
  <c r="C120" i="3"/>
  <c r="D120" i="3"/>
  <c r="F120" i="3" s="1"/>
  <c r="E120" i="3"/>
  <c r="A121" i="3"/>
  <c r="B121" i="3"/>
  <c r="C121" i="3"/>
  <c r="D121" i="3"/>
  <c r="E121" i="3"/>
  <c r="A122" i="3"/>
  <c r="B122" i="3"/>
  <c r="C122" i="3"/>
  <c r="D122" i="3"/>
  <c r="F122" i="3" s="1"/>
  <c r="E122" i="3"/>
  <c r="A123" i="3"/>
  <c r="B123" i="3"/>
  <c r="C123" i="3"/>
  <c r="D123" i="3"/>
  <c r="F123" i="3" s="1"/>
  <c r="E123" i="3"/>
  <c r="A124" i="3"/>
  <c r="B124" i="3"/>
  <c r="C124" i="3"/>
  <c r="D124" i="3"/>
  <c r="F124" i="3" s="1"/>
  <c r="E124" i="3"/>
  <c r="A125" i="3"/>
  <c r="B125" i="3"/>
  <c r="C125" i="3"/>
  <c r="D125" i="3"/>
  <c r="E125" i="3"/>
  <c r="A126" i="3"/>
  <c r="B126" i="3"/>
  <c r="C126" i="3"/>
  <c r="D126" i="3"/>
  <c r="F126" i="3" s="1"/>
  <c r="E126" i="3"/>
  <c r="A127" i="3"/>
  <c r="B127" i="3"/>
  <c r="C127" i="3"/>
  <c r="D127" i="3"/>
  <c r="F127" i="3" s="1"/>
  <c r="E127" i="3"/>
  <c r="A128" i="3"/>
  <c r="B128" i="3"/>
  <c r="C128" i="3"/>
  <c r="D128" i="3"/>
  <c r="F128" i="3" s="1"/>
  <c r="E128" i="3"/>
  <c r="A129" i="3"/>
  <c r="B129" i="3"/>
  <c r="C129" i="3"/>
  <c r="D129" i="3"/>
  <c r="E129" i="3"/>
  <c r="A130" i="3"/>
  <c r="B130" i="3"/>
  <c r="C130" i="3"/>
  <c r="D130" i="3"/>
  <c r="F130" i="3" s="1"/>
  <c r="E130" i="3"/>
  <c r="A131" i="3"/>
  <c r="B131" i="3"/>
  <c r="C131" i="3"/>
  <c r="D131" i="3"/>
  <c r="F131" i="3" s="1"/>
  <c r="E131" i="3"/>
  <c r="A132" i="3"/>
  <c r="B132" i="3"/>
  <c r="C132" i="3"/>
  <c r="D132" i="3"/>
  <c r="F132" i="3" s="1"/>
  <c r="E132" i="3"/>
  <c r="A133" i="3"/>
  <c r="B133" i="3"/>
  <c r="C133" i="3"/>
  <c r="D133" i="3"/>
  <c r="E133" i="3"/>
  <c r="A134" i="3"/>
  <c r="B134" i="3"/>
  <c r="C134" i="3"/>
  <c r="D134" i="3"/>
  <c r="F134" i="3" s="1"/>
  <c r="E134" i="3"/>
  <c r="A135" i="3"/>
  <c r="B135" i="3"/>
  <c r="C135" i="3"/>
  <c r="D135" i="3"/>
  <c r="F135" i="3" s="1"/>
  <c r="E135" i="3"/>
  <c r="A136" i="3"/>
  <c r="B136" i="3"/>
  <c r="C136" i="3"/>
  <c r="D136" i="3"/>
  <c r="F136" i="3" s="1"/>
  <c r="E136" i="3"/>
  <c r="A137" i="3"/>
  <c r="B137" i="3"/>
  <c r="C137" i="3"/>
  <c r="D137" i="3"/>
  <c r="E137" i="3"/>
  <c r="A138" i="3"/>
  <c r="B138" i="3"/>
  <c r="C138" i="3"/>
  <c r="D138" i="3"/>
  <c r="F138" i="3" s="1"/>
  <c r="E138" i="3"/>
  <c r="A139" i="3"/>
  <c r="B139" i="3"/>
  <c r="C139" i="3"/>
  <c r="D139" i="3"/>
  <c r="F139" i="3" s="1"/>
  <c r="E139" i="3"/>
  <c r="A140" i="3"/>
  <c r="B140" i="3"/>
  <c r="C140" i="3"/>
  <c r="D140" i="3"/>
  <c r="F140" i="3" s="1"/>
  <c r="E140" i="3"/>
  <c r="A141" i="3"/>
  <c r="B141" i="3"/>
  <c r="C141" i="3"/>
  <c r="D141" i="3"/>
  <c r="E141" i="3"/>
  <c r="A142" i="3"/>
  <c r="B142" i="3"/>
  <c r="C142" i="3"/>
  <c r="D142" i="3"/>
  <c r="F142" i="3" s="1"/>
  <c r="E142" i="3"/>
  <c r="A143" i="3"/>
  <c r="B143" i="3"/>
  <c r="C143" i="3"/>
  <c r="D143" i="3"/>
  <c r="F143" i="3" s="1"/>
  <c r="E143" i="3"/>
  <c r="A144" i="3"/>
  <c r="B144" i="3"/>
  <c r="C144" i="3"/>
  <c r="D144" i="3"/>
  <c r="F144" i="3" s="1"/>
  <c r="E144" i="3"/>
  <c r="A145" i="3"/>
  <c r="B145" i="3"/>
  <c r="C145" i="3"/>
  <c r="D145" i="3"/>
  <c r="E145" i="3"/>
  <c r="A146" i="3"/>
  <c r="B146" i="3"/>
  <c r="C146" i="3"/>
  <c r="D146" i="3"/>
  <c r="F146" i="3" s="1"/>
  <c r="E146" i="3"/>
  <c r="A147" i="3"/>
  <c r="B147" i="3"/>
  <c r="C147" i="3"/>
  <c r="D147" i="3"/>
  <c r="F147" i="3" s="1"/>
  <c r="E147" i="3"/>
  <c r="A148" i="3"/>
  <c r="B148" i="3"/>
  <c r="C148" i="3"/>
  <c r="D148" i="3"/>
  <c r="F148" i="3" s="1"/>
  <c r="E148" i="3"/>
  <c r="A149" i="3"/>
  <c r="B149" i="3"/>
  <c r="C149" i="3"/>
  <c r="D149" i="3"/>
  <c r="E149" i="3"/>
  <c r="A150" i="3"/>
  <c r="B150" i="3"/>
  <c r="C150" i="3"/>
  <c r="D150" i="3"/>
  <c r="F150" i="3" s="1"/>
  <c r="E150" i="3"/>
  <c r="A151" i="3"/>
  <c r="B151" i="3"/>
  <c r="C151" i="3"/>
  <c r="D151" i="3"/>
  <c r="F151" i="3" s="1"/>
  <c r="E151" i="3"/>
  <c r="A152" i="3"/>
  <c r="B152" i="3"/>
  <c r="C152" i="3"/>
  <c r="D152" i="3"/>
  <c r="F152" i="3" s="1"/>
  <c r="E152" i="3"/>
  <c r="A153" i="3"/>
  <c r="B153" i="3"/>
  <c r="C153" i="3"/>
  <c r="D153" i="3"/>
  <c r="E153" i="3"/>
  <c r="A154" i="3"/>
  <c r="B154" i="3"/>
  <c r="C154" i="3"/>
  <c r="D154" i="3"/>
  <c r="F154" i="3" s="1"/>
  <c r="E154" i="3"/>
  <c r="A155" i="3"/>
  <c r="B155" i="3"/>
  <c r="C155" i="3"/>
  <c r="D155" i="3"/>
  <c r="F155" i="3" s="1"/>
  <c r="E155" i="3"/>
  <c r="A156" i="3"/>
  <c r="B156" i="3"/>
  <c r="C156" i="3"/>
  <c r="D156" i="3"/>
  <c r="F156" i="3" s="1"/>
  <c r="E156" i="3"/>
  <c r="A157" i="3"/>
  <c r="B157" i="3"/>
  <c r="C157" i="3"/>
  <c r="D157" i="3"/>
  <c r="E157" i="3"/>
  <c r="A158" i="3"/>
  <c r="B158" i="3"/>
  <c r="C158" i="3"/>
  <c r="D158" i="3"/>
  <c r="F158" i="3" s="1"/>
  <c r="E158" i="3"/>
  <c r="A159" i="3"/>
  <c r="B159" i="3"/>
  <c r="C159" i="3"/>
  <c r="D159" i="3"/>
  <c r="F159" i="3" s="1"/>
  <c r="E159" i="3"/>
  <c r="A160" i="3"/>
  <c r="B160" i="3"/>
  <c r="C160" i="3"/>
  <c r="D160" i="3"/>
  <c r="F160" i="3" s="1"/>
  <c r="E160" i="3"/>
  <c r="A161" i="3"/>
  <c r="B161" i="3"/>
  <c r="C161" i="3"/>
  <c r="D161" i="3"/>
  <c r="E161" i="3"/>
  <c r="A162" i="3"/>
  <c r="B162" i="3"/>
  <c r="C162" i="3"/>
  <c r="D162" i="3"/>
  <c r="F162" i="3" s="1"/>
  <c r="E162" i="3"/>
  <c r="A163" i="3"/>
  <c r="B163" i="3"/>
  <c r="C163" i="3"/>
  <c r="D163" i="3"/>
  <c r="F163" i="3" s="1"/>
  <c r="E163" i="3"/>
  <c r="A164" i="3"/>
  <c r="B164" i="3"/>
  <c r="C164" i="3"/>
  <c r="D164" i="3"/>
  <c r="F164" i="3" s="1"/>
  <c r="E164" i="3"/>
  <c r="A165" i="3"/>
  <c r="B165" i="3"/>
  <c r="C165" i="3"/>
  <c r="D165" i="3"/>
  <c r="E165" i="3"/>
  <c r="A166" i="3"/>
  <c r="B166" i="3"/>
  <c r="C166" i="3"/>
  <c r="D166" i="3"/>
  <c r="F166" i="3" s="1"/>
  <c r="E166" i="3"/>
  <c r="A167" i="3"/>
  <c r="B167" i="3"/>
  <c r="C167" i="3"/>
  <c r="D167" i="3"/>
  <c r="F167" i="3" s="1"/>
  <c r="E167" i="3"/>
  <c r="A168" i="3"/>
  <c r="B168" i="3"/>
  <c r="C168" i="3"/>
  <c r="D168" i="3"/>
  <c r="F168" i="3" s="1"/>
  <c r="E168" i="3"/>
  <c r="A169" i="3"/>
  <c r="B169" i="3"/>
  <c r="C169" i="3"/>
  <c r="D169" i="3"/>
  <c r="E169" i="3"/>
  <c r="A170" i="3"/>
  <c r="B170" i="3"/>
  <c r="C170" i="3"/>
  <c r="D170" i="3"/>
  <c r="F170" i="3" s="1"/>
  <c r="E170" i="3"/>
  <c r="A171" i="3"/>
  <c r="B171" i="3"/>
  <c r="C171" i="3"/>
  <c r="D171" i="3"/>
  <c r="F171" i="3" s="1"/>
  <c r="E171" i="3"/>
  <c r="A172" i="3"/>
  <c r="B172" i="3"/>
  <c r="C172" i="3"/>
  <c r="D172" i="3"/>
  <c r="F172" i="3" s="1"/>
  <c r="E172" i="3"/>
  <c r="A173" i="3"/>
  <c r="B173" i="3"/>
  <c r="C173" i="3"/>
  <c r="D173" i="3"/>
  <c r="E173" i="3"/>
  <c r="A174" i="3"/>
  <c r="B174" i="3"/>
  <c r="C174" i="3"/>
  <c r="D174" i="3"/>
  <c r="F174" i="3" s="1"/>
  <c r="E174" i="3"/>
  <c r="A175" i="3"/>
  <c r="B175" i="3"/>
  <c r="C175" i="3"/>
  <c r="D175" i="3"/>
  <c r="F175" i="3" s="1"/>
  <c r="E175" i="3"/>
  <c r="A176" i="3"/>
  <c r="B176" i="3"/>
  <c r="C176" i="3"/>
  <c r="D176" i="3"/>
  <c r="F176" i="3" s="1"/>
  <c r="E176" i="3"/>
  <c r="A177" i="3"/>
  <c r="B177" i="3"/>
  <c r="C177" i="3"/>
  <c r="D177" i="3"/>
  <c r="E177" i="3"/>
  <c r="A178" i="3"/>
  <c r="B178" i="3"/>
  <c r="C178" i="3"/>
  <c r="D178" i="3"/>
  <c r="F178" i="3" s="1"/>
  <c r="E178" i="3"/>
  <c r="A179" i="3"/>
  <c r="B179" i="3"/>
  <c r="C179" i="3"/>
  <c r="D179" i="3"/>
  <c r="F179" i="3" s="1"/>
  <c r="E179" i="3"/>
  <c r="A180" i="3"/>
  <c r="B180" i="3"/>
  <c r="C180" i="3"/>
  <c r="D180" i="3"/>
  <c r="F180" i="3" s="1"/>
  <c r="E180" i="3"/>
  <c r="A181" i="3"/>
  <c r="B181" i="3"/>
  <c r="C181" i="3"/>
  <c r="D181" i="3"/>
  <c r="E181" i="3"/>
  <c r="A182" i="3"/>
  <c r="B182" i="3"/>
  <c r="C182" i="3"/>
  <c r="D182" i="3"/>
  <c r="F182" i="3" s="1"/>
  <c r="E182" i="3"/>
  <c r="A183" i="3"/>
  <c r="B183" i="3"/>
  <c r="C183" i="3"/>
  <c r="D183" i="3"/>
  <c r="F183" i="3" s="1"/>
  <c r="E183" i="3"/>
  <c r="A184" i="3"/>
  <c r="B184" i="3"/>
  <c r="C184" i="3"/>
  <c r="D184" i="3"/>
  <c r="F184" i="3" s="1"/>
  <c r="E184" i="3"/>
  <c r="A185" i="3"/>
  <c r="B185" i="3"/>
  <c r="C185" i="3"/>
  <c r="D185" i="3"/>
  <c r="E185" i="3"/>
  <c r="A186" i="3"/>
  <c r="B186" i="3"/>
  <c r="C186" i="3"/>
  <c r="D186" i="3"/>
  <c r="F186" i="3" s="1"/>
  <c r="E186" i="3"/>
  <c r="A187" i="3"/>
  <c r="B187" i="3"/>
  <c r="C187" i="3"/>
  <c r="D187" i="3"/>
  <c r="F187" i="3" s="1"/>
  <c r="E187" i="3"/>
  <c r="A188" i="3"/>
  <c r="B188" i="3"/>
  <c r="C188" i="3"/>
  <c r="D188" i="3"/>
  <c r="F188" i="3" s="1"/>
  <c r="E188" i="3"/>
  <c r="A189" i="3"/>
  <c r="B189" i="3"/>
  <c r="C189" i="3"/>
  <c r="D189" i="3"/>
  <c r="E189" i="3"/>
  <c r="A190" i="3"/>
  <c r="B190" i="3"/>
  <c r="C190" i="3"/>
  <c r="D190" i="3"/>
  <c r="F190" i="3" s="1"/>
  <c r="E190" i="3"/>
  <c r="A191" i="3"/>
  <c r="B191" i="3"/>
  <c r="C191" i="3"/>
  <c r="D191" i="3"/>
  <c r="F191" i="3" s="1"/>
  <c r="E191" i="3"/>
  <c r="A192" i="3"/>
  <c r="B192" i="3"/>
  <c r="C192" i="3"/>
  <c r="D192" i="3"/>
  <c r="F192" i="3" s="1"/>
  <c r="E192" i="3"/>
  <c r="A193" i="3"/>
  <c r="B193" i="3"/>
  <c r="C193" i="3"/>
  <c r="D193" i="3"/>
  <c r="E193" i="3"/>
  <c r="A194" i="3"/>
  <c r="B194" i="3"/>
  <c r="C194" i="3"/>
  <c r="D194" i="3"/>
  <c r="F194" i="3" s="1"/>
  <c r="E194" i="3"/>
  <c r="A195" i="3"/>
  <c r="B195" i="3"/>
  <c r="C195" i="3"/>
  <c r="D195" i="3"/>
  <c r="F195" i="3" s="1"/>
  <c r="E195" i="3"/>
  <c r="A196" i="3"/>
  <c r="B196" i="3"/>
  <c r="C196" i="3"/>
  <c r="D196" i="3"/>
  <c r="F196" i="3" s="1"/>
  <c r="E196" i="3"/>
  <c r="A197" i="3"/>
  <c r="B197" i="3"/>
  <c r="C197" i="3"/>
  <c r="D197" i="3"/>
  <c r="E197" i="3"/>
  <c r="A198" i="3"/>
  <c r="B198" i="3"/>
  <c r="C198" i="3"/>
  <c r="D198" i="3"/>
  <c r="F198" i="3" s="1"/>
  <c r="E198" i="3"/>
  <c r="A199" i="3"/>
  <c r="B199" i="3"/>
  <c r="C199" i="3"/>
  <c r="D199" i="3"/>
  <c r="F199" i="3" s="1"/>
  <c r="E199" i="3"/>
  <c r="A200" i="3"/>
  <c r="B200" i="3"/>
  <c r="C200" i="3"/>
  <c r="D200" i="3"/>
  <c r="F200" i="3" s="1"/>
  <c r="E200" i="3"/>
  <c r="A201" i="3"/>
  <c r="B201" i="3"/>
  <c r="C201" i="3"/>
  <c r="D201" i="3"/>
  <c r="E201" i="3"/>
  <c r="A202" i="3"/>
  <c r="B202" i="3"/>
  <c r="C202" i="3"/>
  <c r="D202" i="3"/>
  <c r="F202" i="3" s="1"/>
  <c r="E202" i="3"/>
  <c r="A203" i="3"/>
  <c r="B203" i="3"/>
  <c r="C203" i="3"/>
  <c r="D203" i="3"/>
  <c r="F203" i="3" s="1"/>
  <c r="E203" i="3"/>
  <c r="A204" i="3"/>
  <c r="B204" i="3"/>
  <c r="C204" i="3"/>
  <c r="D204" i="3"/>
  <c r="F204" i="3" s="1"/>
  <c r="E204" i="3"/>
  <c r="A205" i="3"/>
  <c r="B205" i="3"/>
  <c r="C205" i="3"/>
  <c r="D205" i="3"/>
  <c r="E205" i="3"/>
  <c r="A206" i="3"/>
  <c r="B206" i="3"/>
  <c r="C206" i="3"/>
  <c r="D206" i="3"/>
  <c r="F206" i="3" s="1"/>
  <c r="E206" i="3"/>
  <c r="A207" i="3"/>
  <c r="B207" i="3"/>
  <c r="C207" i="3"/>
  <c r="D207" i="3"/>
  <c r="F207" i="3" s="1"/>
  <c r="E207" i="3"/>
  <c r="A208" i="3"/>
  <c r="B208" i="3"/>
  <c r="C208" i="3"/>
  <c r="D208" i="3"/>
  <c r="F208" i="3" s="1"/>
  <c r="E208" i="3"/>
  <c r="A209" i="3"/>
  <c r="B209" i="3"/>
  <c r="C209" i="3"/>
  <c r="D209" i="3"/>
  <c r="E209" i="3"/>
  <c r="A210" i="3"/>
  <c r="B210" i="3"/>
  <c r="C210" i="3"/>
  <c r="D210" i="3"/>
  <c r="F210" i="3" s="1"/>
  <c r="E210" i="3"/>
  <c r="A211" i="3"/>
  <c r="B211" i="3"/>
  <c r="C211" i="3"/>
  <c r="D211" i="3"/>
  <c r="F211" i="3" s="1"/>
  <c r="E211" i="3"/>
  <c r="A212" i="3"/>
  <c r="B212" i="3"/>
  <c r="C212" i="3"/>
  <c r="D212" i="3"/>
  <c r="F212" i="3" s="1"/>
  <c r="E212" i="3"/>
  <c r="A213" i="3"/>
  <c r="B213" i="3"/>
  <c r="C213" i="3"/>
  <c r="D213" i="3"/>
  <c r="E213" i="3"/>
  <c r="A214" i="3"/>
  <c r="B214" i="3"/>
  <c r="C214" i="3"/>
  <c r="D214" i="3"/>
  <c r="F214" i="3" s="1"/>
  <c r="E214" i="3"/>
  <c r="A215" i="3"/>
  <c r="B215" i="3"/>
  <c r="C215" i="3"/>
  <c r="D215" i="3"/>
  <c r="F215" i="3" s="1"/>
  <c r="E215" i="3"/>
  <c r="A216" i="3"/>
  <c r="B216" i="3"/>
  <c r="C216" i="3"/>
  <c r="D216" i="3"/>
  <c r="F216" i="3" s="1"/>
  <c r="E216" i="3"/>
  <c r="A217" i="3"/>
  <c r="B217" i="3"/>
  <c r="C217" i="3"/>
  <c r="D217" i="3"/>
  <c r="E217" i="3"/>
  <c r="A218" i="3"/>
  <c r="B218" i="3"/>
  <c r="C218" i="3"/>
  <c r="D218" i="3"/>
  <c r="F218" i="3" s="1"/>
  <c r="E218" i="3"/>
  <c r="A219" i="3"/>
  <c r="B219" i="3"/>
  <c r="C219" i="3"/>
  <c r="D219" i="3"/>
  <c r="F219" i="3" s="1"/>
  <c r="E219" i="3"/>
  <c r="A220" i="3"/>
  <c r="B220" i="3"/>
  <c r="C220" i="3"/>
  <c r="D220" i="3"/>
  <c r="F220" i="3" s="1"/>
  <c r="E220" i="3"/>
  <c r="A221" i="3"/>
  <c r="B221" i="3"/>
  <c r="C221" i="3"/>
  <c r="D221" i="3"/>
  <c r="E221" i="3"/>
  <c r="A222" i="3"/>
  <c r="B222" i="3"/>
  <c r="C222" i="3"/>
  <c r="D222" i="3"/>
  <c r="F222" i="3" s="1"/>
  <c r="E222" i="3"/>
  <c r="A223" i="3"/>
  <c r="B223" i="3"/>
  <c r="C223" i="3"/>
  <c r="D223" i="3"/>
  <c r="F223" i="3" s="1"/>
  <c r="E223" i="3"/>
  <c r="A224" i="3"/>
  <c r="B224" i="3"/>
  <c r="C224" i="3"/>
  <c r="D224" i="3"/>
  <c r="F224" i="3" s="1"/>
  <c r="E224" i="3"/>
  <c r="A225" i="3"/>
  <c r="B225" i="3"/>
  <c r="C225" i="3"/>
  <c r="D225" i="3"/>
  <c r="E225" i="3"/>
  <c r="A226" i="3"/>
  <c r="B226" i="3"/>
  <c r="C226" i="3"/>
  <c r="D226" i="3"/>
  <c r="F226" i="3" s="1"/>
  <c r="E226" i="3"/>
  <c r="A227" i="3"/>
  <c r="B227" i="3"/>
  <c r="C227" i="3"/>
  <c r="D227" i="3"/>
  <c r="F227" i="3" s="1"/>
  <c r="E227" i="3"/>
  <c r="A228" i="3"/>
  <c r="B228" i="3"/>
  <c r="C228" i="3"/>
  <c r="D228" i="3"/>
  <c r="F228" i="3" s="1"/>
  <c r="E228" i="3"/>
  <c r="A229" i="3"/>
  <c r="B229" i="3"/>
  <c r="C229" i="3"/>
  <c r="D229" i="3"/>
  <c r="E229" i="3"/>
  <c r="A230" i="3"/>
  <c r="B230" i="3"/>
  <c r="C230" i="3"/>
  <c r="D230" i="3"/>
  <c r="F230" i="3" s="1"/>
  <c r="E230" i="3"/>
  <c r="A231" i="3"/>
  <c r="B231" i="3"/>
  <c r="C231" i="3"/>
  <c r="D231" i="3"/>
  <c r="F231" i="3" s="1"/>
  <c r="E231" i="3"/>
  <c r="A232" i="3"/>
  <c r="B232" i="3"/>
  <c r="C232" i="3"/>
  <c r="D232" i="3"/>
  <c r="F232" i="3" s="1"/>
  <c r="E232" i="3"/>
  <c r="A233" i="3"/>
  <c r="B233" i="3"/>
  <c r="C233" i="3"/>
  <c r="D233" i="3"/>
  <c r="E233" i="3"/>
  <c r="A234" i="3"/>
  <c r="B234" i="3"/>
  <c r="C234" i="3"/>
  <c r="D234" i="3"/>
  <c r="F234" i="3" s="1"/>
  <c r="E234" i="3"/>
  <c r="A235" i="3"/>
  <c r="B235" i="3"/>
  <c r="C235" i="3"/>
  <c r="D235" i="3"/>
  <c r="F235" i="3" s="1"/>
  <c r="E235" i="3"/>
  <c r="A236" i="3"/>
  <c r="B236" i="3"/>
  <c r="C236" i="3"/>
  <c r="D236" i="3"/>
  <c r="F236" i="3" s="1"/>
  <c r="E236" i="3"/>
  <c r="A237" i="3"/>
  <c r="B237" i="3"/>
  <c r="C237" i="3"/>
  <c r="D237" i="3"/>
  <c r="E237" i="3"/>
  <c r="A238" i="3"/>
  <c r="B238" i="3"/>
  <c r="C238" i="3"/>
  <c r="D238" i="3"/>
  <c r="F238" i="3" s="1"/>
  <c r="E238" i="3"/>
  <c r="A239" i="3"/>
  <c r="B239" i="3"/>
  <c r="C239" i="3"/>
  <c r="D239" i="3"/>
  <c r="F239" i="3" s="1"/>
  <c r="E239" i="3"/>
  <c r="A240" i="3"/>
  <c r="B240" i="3"/>
  <c r="C240" i="3"/>
  <c r="D240" i="3"/>
  <c r="F240" i="3" s="1"/>
  <c r="E240" i="3"/>
  <c r="A241" i="3"/>
  <c r="B241" i="3"/>
  <c r="C241" i="3"/>
  <c r="D241" i="3"/>
  <c r="E241" i="3"/>
  <c r="A242" i="3"/>
  <c r="B242" i="3"/>
  <c r="C242" i="3"/>
  <c r="D242" i="3"/>
  <c r="F242" i="3" s="1"/>
  <c r="E242" i="3"/>
  <c r="A243" i="3"/>
  <c r="B243" i="3"/>
  <c r="C243" i="3"/>
  <c r="D243" i="3"/>
  <c r="F243" i="3" s="1"/>
  <c r="E243" i="3"/>
  <c r="A244" i="3"/>
  <c r="B244" i="3"/>
  <c r="C244" i="3"/>
  <c r="D244" i="3"/>
  <c r="F244" i="3" s="1"/>
  <c r="E244" i="3"/>
  <c r="A245" i="3"/>
  <c r="B245" i="3"/>
  <c r="C245" i="3"/>
  <c r="D245" i="3"/>
  <c r="E245" i="3"/>
  <c r="A246" i="3"/>
  <c r="B246" i="3"/>
  <c r="C246" i="3"/>
  <c r="D246" i="3"/>
  <c r="F246" i="3" s="1"/>
  <c r="E246" i="3"/>
  <c r="A247" i="3"/>
  <c r="B247" i="3"/>
  <c r="C247" i="3"/>
  <c r="D247" i="3"/>
  <c r="F247" i="3" s="1"/>
  <c r="E247" i="3"/>
  <c r="A248" i="3"/>
  <c r="B248" i="3"/>
  <c r="C248" i="3"/>
  <c r="D248" i="3"/>
  <c r="F248" i="3" s="1"/>
  <c r="E248" i="3"/>
  <c r="A249" i="3"/>
  <c r="B249" i="3"/>
  <c r="C249" i="3"/>
  <c r="D249" i="3"/>
  <c r="E249" i="3"/>
  <c r="A250" i="3"/>
  <c r="B250" i="3"/>
  <c r="C250" i="3"/>
  <c r="D250" i="3"/>
  <c r="F250" i="3" s="1"/>
  <c r="E250" i="3"/>
  <c r="A251" i="3"/>
  <c r="B251" i="3"/>
  <c r="C251" i="3"/>
  <c r="D251" i="3"/>
  <c r="F251" i="3" s="1"/>
  <c r="E251" i="3"/>
  <c r="A252" i="3"/>
  <c r="B252" i="3"/>
  <c r="C252" i="3"/>
  <c r="D252" i="3"/>
  <c r="F252" i="3" s="1"/>
  <c r="E252" i="3"/>
  <c r="A253" i="3"/>
  <c r="B253" i="3"/>
  <c r="C253" i="3"/>
  <c r="D253" i="3"/>
  <c r="E253" i="3"/>
  <c r="A254" i="3"/>
  <c r="B254" i="3"/>
  <c r="C254" i="3"/>
  <c r="D254" i="3"/>
  <c r="F254" i="3" s="1"/>
  <c r="E254" i="3"/>
  <c r="A255" i="3"/>
  <c r="B255" i="3"/>
  <c r="C255" i="3"/>
  <c r="D255" i="3"/>
  <c r="F255" i="3" s="1"/>
  <c r="E255" i="3"/>
  <c r="A256" i="3"/>
  <c r="B256" i="3"/>
  <c r="C256" i="3"/>
  <c r="D256" i="3"/>
  <c r="F256" i="3" s="1"/>
  <c r="E256" i="3"/>
  <c r="A257" i="3"/>
  <c r="B257" i="3"/>
  <c r="C257" i="3"/>
  <c r="D257" i="3"/>
  <c r="E257" i="3"/>
  <c r="A258" i="3"/>
  <c r="B258" i="3"/>
  <c r="C258" i="3"/>
  <c r="D258" i="3"/>
  <c r="F258" i="3" s="1"/>
  <c r="E258" i="3"/>
  <c r="A259" i="3"/>
  <c r="B259" i="3"/>
  <c r="C259" i="3"/>
  <c r="D259" i="3"/>
  <c r="F259" i="3" s="1"/>
  <c r="E259" i="3"/>
  <c r="A260" i="3"/>
  <c r="B260" i="3"/>
  <c r="C260" i="3"/>
  <c r="D260" i="3"/>
  <c r="F260" i="3" s="1"/>
  <c r="E260" i="3"/>
  <c r="A261" i="3"/>
  <c r="B261" i="3"/>
  <c r="C261" i="3"/>
  <c r="D261" i="3"/>
  <c r="E261" i="3"/>
  <c r="A262" i="3"/>
  <c r="B262" i="3"/>
  <c r="C262" i="3"/>
  <c r="D262" i="3"/>
  <c r="F262" i="3" s="1"/>
  <c r="E262" i="3"/>
  <c r="A263" i="3"/>
  <c r="B263" i="3"/>
  <c r="C263" i="3"/>
  <c r="D263" i="3"/>
  <c r="F263" i="3" s="1"/>
  <c r="E263" i="3"/>
  <c r="A264" i="3"/>
  <c r="B264" i="3"/>
  <c r="C264" i="3"/>
  <c r="D264" i="3"/>
  <c r="F264" i="3" s="1"/>
  <c r="E264" i="3"/>
  <c r="A265" i="3"/>
  <c r="B265" i="3"/>
  <c r="C265" i="3"/>
  <c r="D265" i="3"/>
  <c r="E265" i="3"/>
  <c r="A266" i="3"/>
  <c r="B266" i="3"/>
  <c r="C266" i="3"/>
  <c r="D266" i="3"/>
  <c r="F266" i="3" s="1"/>
  <c r="E266" i="3"/>
  <c r="A267" i="3"/>
  <c r="B267" i="3"/>
  <c r="C267" i="3"/>
  <c r="D267" i="3"/>
  <c r="F267" i="3" s="1"/>
  <c r="E267" i="3"/>
  <c r="A268" i="3"/>
  <c r="B268" i="3"/>
  <c r="C268" i="3"/>
  <c r="D268" i="3"/>
  <c r="F268" i="3" s="1"/>
  <c r="E268" i="3"/>
  <c r="A269" i="3"/>
  <c r="B269" i="3"/>
  <c r="C269" i="3"/>
  <c r="D269" i="3"/>
  <c r="E269" i="3"/>
  <c r="A270" i="3"/>
  <c r="B270" i="3"/>
  <c r="C270" i="3"/>
  <c r="D270" i="3"/>
  <c r="F270" i="3" s="1"/>
  <c r="E270" i="3"/>
  <c r="A271" i="3"/>
  <c r="B271" i="3"/>
  <c r="C271" i="3"/>
  <c r="D271" i="3"/>
  <c r="F271" i="3" s="1"/>
  <c r="E271" i="3"/>
  <c r="A272" i="3"/>
  <c r="B272" i="3"/>
  <c r="C272" i="3"/>
  <c r="D272" i="3"/>
  <c r="F272" i="3" s="1"/>
  <c r="E272" i="3"/>
  <c r="A273" i="3"/>
  <c r="B273" i="3"/>
  <c r="C273" i="3"/>
  <c r="D273" i="3"/>
  <c r="E273" i="3"/>
  <c r="A274" i="3"/>
  <c r="B274" i="3"/>
  <c r="C274" i="3"/>
  <c r="D274" i="3"/>
  <c r="F274" i="3" s="1"/>
  <c r="E274" i="3"/>
  <c r="A275" i="3"/>
  <c r="B275" i="3"/>
  <c r="C275" i="3"/>
  <c r="D275" i="3"/>
  <c r="F275" i="3" s="1"/>
  <c r="E275" i="3"/>
  <c r="A276" i="3"/>
  <c r="A276" i="5" s="1"/>
  <c r="B276" i="3"/>
  <c r="C276" i="3"/>
  <c r="D276" i="3"/>
  <c r="F276" i="3" s="1"/>
  <c r="E276" i="3"/>
  <c r="E276" i="5" s="1"/>
  <c r="A277" i="3"/>
  <c r="B277" i="3"/>
  <c r="C277" i="3"/>
  <c r="C277" i="5" s="1"/>
  <c r="D277" i="3"/>
  <c r="E277" i="3"/>
  <c r="A278" i="3"/>
  <c r="A278" i="5" s="1"/>
  <c r="B278" i="3"/>
  <c r="C278" i="3"/>
  <c r="D278" i="3"/>
  <c r="F278" i="3" s="1"/>
  <c r="E278" i="3"/>
  <c r="E278" i="5" s="1"/>
  <c r="A279" i="3"/>
  <c r="B279" i="3"/>
  <c r="C279" i="3"/>
  <c r="C279" i="5" s="1"/>
  <c r="D279" i="3"/>
  <c r="F279" i="3" s="1"/>
  <c r="E279" i="3"/>
  <c r="A280" i="3"/>
  <c r="A280" i="5" s="1"/>
  <c r="B280" i="3"/>
  <c r="C280" i="3"/>
  <c r="D280" i="3"/>
  <c r="F280" i="3" s="1"/>
  <c r="E280" i="3"/>
  <c r="E280" i="5" s="1"/>
  <c r="A281" i="3"/>
  <c r="B281" i="3"/>
  <c r="C281" i="3"/>
  <c r="C281" i="5" s="1"/>
  <c r="D281" i="3"/>
  <c r="E281" i="3"/>
  <c r="A282" i="3"/>
  <c r="A282" i="5" s="1"/>
  <c r="B282" i="3"/>
  <c r="C282" i="3"/>
  <c r="D282" i="3"/>
  <c r="F282" i="3" s="1"/>
  <c r="E282" i="3"/>
  <c r="E282" i="5" s="1"/>
  <c r="A283" i="3"/>
  <c r="B283" i="3"/>
  <c r="C283" i="3"/>
  <c r="C283" i="5" s="1"/>
  <c r="D283" i="3"/>
  <c r="F283" i="3" s="1"/>
  <c r="E283" i="3"/>
  <c r="A284" i="3"/>
  <c r="A284" i="5" s="1"/>
  <c r="B284" i="3"/>
  <c r="C284" i="3"/>
  <c r="D284" i="3"/>
  <c r="F284" i="3" s="1"/>
  <c r="E284" i="3"/>
  <c r="E284" i="5" s="1"/>
  <c r="A285" i="3"/>
  <c r="B285" i="3"/>
  <c r="C285" i="3"/>
  <c r="C285" i="5" s="1"/>
  <c r="D285" i="3"/>
  <c r="E285" i="3"/>
  <c r="A286" i="3"/>
  <c r="A286" i="5" s="1"/>
  <c r="B286" i="3"/>
  <c r="C286" i="3"/>
  <c r="D286" i="3"/>
  <c r="F286" i="3" s="1"/>
  <c r="E286" i="3"/>
  <c r="E286" i="5" s="1"/>
  <c r="A287" i="3"/>
  <c r="B287" i="3"/>
  <c r="C287" i="3"/>
  <c r="C287" i="5" s="1"/>
  <c r="D287" i="3"/>
  <c r="F287" i="3" s="1"/>
  <c r="E287" i="3"/>
  <c r="A288" i="3"/>
  <c r="A288" i="5" s="1"/>
  <c r="B288" i="3"/>
  <c r="C288" i="3"/>
  <c r="D288" i="3"/>
  <c r="F288" i="3" s="1"/>
  <c r="E288" i="3"/>
  <c r="E288" i="5" s="1"/>
  <c r="A289" i="3"/>
  <c r="B289" i="3"/>
  <c r="C289" i="3"/>
  <c r="C289" i="5" s="1"/>
  <c r="D289" i="3"/>
  <c r="E289" i="3"/>
  <c r="A290" i="3"/>
  <c r="A290" i="5" s="1"/>
  <c r="B290" i="3"/>
  <c r="C290" i="3"/>
  <c r="D290" i="3"/>
  <c r="F290" i="3" s="1"/>
  <c r="E290" i="3"/>
  <c r="E290" i="5" s="1"/>
  <c r="A291" i="3"/>
  <c r="B291" i="3"/>
  <c r="C291" i="3"/>
  <c r="C291" i="5" s="1"/>
  <c r="D291" i="3"/>
  <c r="F291" i="3" s="1"/>
  <c r="E291" i="3"/>
  <c r="A292" i="3"/>
  <c r="A292" i="5" s="1"/>
  <c r="B292" i="3"/>
  <c r="C292" i="3"/>
  <c r="D292" i="3"/>
  <c r="F292" i="3" s="1"/>
  <c r="E292" i="3"/>
  <c r="E292" i="5" s="1"/>
  <c r="A293" i="3"/>
  <c r="B293" i="3"/>
  <c r="C293" i="3"/>
  <c r="C293" i="5" s="1"/>
  <c r="D293" i="3"/>
  <c r="E293" i="3"/>
  <c r="A294" i="3"/>
  <c r="A294" i="5" s="1"/>
  <c r="B294" i="3"/>
  <c r="C294" i="3"/>
  <c r="D294" i="3"/>
  <c r="F294" i="3" s="1"/>
  <c r="E294" i="3"/>
  <c r="E294" i="5" s="1"/>
  <c r="A295" i="3"/>
  <c r="B295" i="3"/>
  <c r="B295" i="5" s="1"/>
  <c r="C295" i="3"/>
  <c r="C295" i="5" s="1"/>
  <c r="D295" i="3"/>
  <c r="F295" i="3" s="1"/>
  <c r="E295" i="3"/>
  <c r="A296" i="3"/>
  <c r="A296" i="5" s="1"/>
  <c r="B296" i="3"/>
  <c r="C296" i="3"/>
  <c r="D296" i="3"/>
  <c r="D296" i="5" s="1"/>
  <c r="E296" i="3"/>
  <c r="E296" i="5" s="1"/>
  <c r="A297" i="3"/>
  <c r="B297" i="3"/>
  <c r="B297" i="5" s="1"/>
  <c r="C297" i="3"/>
  <c r="C297" i="5" s="1"/>
  <c r="D297" i="3"/>
  <c r="E297" i="3"/>
  <c r="A298" i="3"/>
  <c r="A298" i="5" s="1"/>
  <c r="B298" i="3"/>
  <c r="C298" i="3"/>
  <c r="D298" i="3"/>
  <c r="D298" i="5" s="1"/>
  <c r="E298" i="3"/>
  <c r="E298" i="5" s="1"/>
  <c r="A299" i="3"/>
  <c r="B299" i="3"/>
  <c r="B299" i="5" s="1"/>
  <c r="C299" i="3"/>
  <c r="C299" i="5" s="1"/>
  <c r="D299" i="3"/>
  <c r="F299" i="3" s="1"/>
  <c r="E299" i="3"/>
  <c r="A300" i="3"/>
  <c r="A300" i="5" s="1"/>
  <c r="B300" i="3"/>
  <c r="C300" i="3"/>
  <c r="D300" i="3"/>
  <c r="D300" i="5" s="1"/>
  <c r="E300" i="3"/>
  <c r="E300" i="5" s="1"/>
  <c r="A301" i="3"/>
  <c r="B301" i="3"/>
  <c r="B301" i="5" s="1"/>
  <c r="C301" i="3"/>
  <c r="C301" i="5" s="1"/>
  <c r="D301" i="3"/>
  <c r="E301" i="3"/>
  <c r="A302" i="3"/>
  <c r="A302" i="5" s="1"/>
  <c r="B302" i="3"/>
  <c r="C302" i="3"/>
  <c r="D302" i="3"/>
  <c r="D302" i="5" s="1"/>
  <c r="E302" i="3"/>
  <c r="E302" i="5" s="1"/>
  <c r="A303" i="3"/>
  <c r="B303" i="3"/>
  <c r="B303" i="5" s="1"/>
  <c r="C303" i="3"/>
  <c r="C303" i="5" s="1"/>
  <c r="D303" i="3"/>
  <c r="F303" i="3" s="1"/>
  <c r="E303" i="3"/>
  <c r="A304" i="3"/>
  <c r="A304" i="5" s="1"/>
  <c r="B304" i="3"/>
  <c r="C304" i="3"/>
  <c r="D304" i="3"/>
  <c r="D304" i="5" s="1"/>
  <c r="E304" i="3"/>
  <c r="E304" i="5" s="1"/>
  <c r="A305" i="3"/>
  <c r="B305" i="3"/>
  <c r="B305" i="5" s="1"/>
  <c r="C305" i="3"/>
  <c r="C305" i="5" s="1"/>
  <c r="D305" i="3"/>
  <c r="E305" i="3"/>
  <c r="A306" i="3"/>
  <c r="A306" i="5" s="1"/>
  <c r="B306" i="3"/>
  <c r="C306" i="3"/>
  <c r="D306" i="3"/>
  <c r="D306" i="5" s="1"/>
  <c r="E306" i="3"/>
  <c r="E306" i="5" s="1"/>
  <c r="A307" i="3"/>
  <c r="B307" i="3"/>
  <c r="B307" i="5" s="1"/>
  <c r="C307" i="3"/>
  <c r="C307" i="5" s="1"/>
  <c r="D307" i="3"/>
  <c r="F307" i="3" s="1"/>
  <c r="E307" i="3"/>
  <c r="A308" i="3"/>
  <c r="A308" i="5" s="1"/>
  <c r="B308" i="3"/>
  <c r="C308" i="3"/>
  <c r="D308" i="3"/>
  <c r="D308" i="5" s="1"/>
  <c r="E308" i="3"/>
  <c r="E308" i="5" s="1"/>
  <c r="A309" i="3"/>
  <c r="B309" i="3"/>
  <c r="B309" i="5" s="1"/>
  <c r="C309" i="3"/>
  <c r="C309" i="5" s="1"/>
  <c r="D309" i="3"/>
  <c r="E309" i="3"/>
  <c r="A310" i="3"/>
  <c r="A310" i="5" s="1"/>
  <c r="B310" i="3"/>
  <c r="C310" i="3"/>
  <c r="D310" i="3"/>
  <c r="D310" i="5" s="1"/>
  <c r="E310" i="3"/>
  <c r="E310" i="5" s="1"/>
  <c r="A311" i="3"/>
  <c r="B311" i="3"/>
  <c r="B311" i="5" s="1"/>
  <c r="C311" i="3"/>
  <c r="C311" i="5" s="1"/>
  <c r="D311" i="3"/>
  <c r="F311" i="3" s="1"/>
  <c r="E311" i="3"/>
  <c r="A312" i="3"/>
  <c r="A312" i="5" s="1"/>
  <c r="B312" i="3"/>
  <c r="C312" i="3"/>
  <c r="D312" i="3"/>
  <c r="D312" i="5" s="1"/>
  <c r="E312" i="3"/>
  <c r="E312" i="5" s="1"/>
  <c r="A313" i="3"/>
  <c r="B313" i="3"/>
  <c r="B313" i="5" s="1"/>
  <c r="C313" i="3"/>
  <c r="C313" i="5" s="1"/>
  <c r="D313" i="3"/>
  <c r="E313" i="3"/>
  <c r="A314" i="3"/>
  <c r="A314" i="5" s="1"/>
  <c r="B314" i="3"/>
  <c r="C314" i="3"/>
  <c r="D314" i="3"/>
  <c r="D314" i="5" s="1"/>
  <c r="E314" i="3"/>
  <c r="E314" i="5" s="1"/>
  <c r="A315" i="3"/>
  <c r="B315" i="3"/>
  <c r="B315" i="5" s="1"/>
  <c r="C315" i="3"/>
  <c r="C315" i="5" s="1"/>
  <c r="D315" i="3"/>
  <c r="F315" i="3" s="1"/>
  <c r="E315" i="3"/>
  <c r="A316" i="3"/>
  <c r="A316" i="5" s="1"/>
  <c r="B316" i="3"/>
  <c r="C316" i="3"/>
  <c r="D316" i="3"/>
  <c r="D316" i="5" s="1"/>
  <c r="E316" i="3"/>
  <c r="E316" i="5" s="1"/>
  <c r="A317" i="3"/>
  <c r="B317" i="3"/>
  <c r="B317" i="5" s="1"/>
  <c r="C317" i="3"/>
  <c r="C317" i="5" s="1"/>
  <c r="D317" i="3"/>
  <c r="E317" i="3"/>
  <c r="A318" i="3"/>
  <c r="A318" i="5" s="1"/>
  <c r="B318" i="3"/>
  <c r="C318" i="3"/>
  <c r="C318" i="5" s="1"/>
  <c r="D318" i="3"/>
  <c r="D318" i="5" s="1"/>
  <c r="E318" i="3"/>
  <c r="E318" i="5" s="1"/>
  <c r="A319" i="3"/>
  <c r="A319" i="5" s="1"/>
  <c r="B319" i="3"/>
  <c r="B319" i="5" s="1"/>
  <c r="C319" i="3"/>
  <c r="C319" i="5" s="1"/>
  <c r="D319" i="3"/>
  <c r="D319" i="5" s="1"/>
  <c r="E319" i="3"/>
  <c r="E319" i="5" s="1"/>
  <c r="A320" i="3"/>
  <c r="A320" i="5" s="1"/>
  <c r="B320" i="3"/>
  <c r="B320" i="5" s="1"/>
  <c r="C320" i="3"/>
  <c r="C320" i="5" s="1"/>
  <c r="D320" i="3"/>
  <c r="D320" i="5" s="1"/>
  <c r="E320" i="3"/>
  <c r="E320" i="5" s="1"/>
  <c r="A321" i="3"/>
  <c r="A321" i="5" s="1"/>
  <c r="B321" i="3"/>
  <c r="B321" i="5" s="1"/>
  <c r="C321" i="3"/>
  <c r="C321" i="5" s="1"/>
  <c r="D321" i="3"/>
  <c r="D321" i="5" s="1"/>
  <c r="E321" i="3"/>
  <c r="E321" i="5" s="1"/>
  <c r="A322" i="3"/>
  <c r="A322" i="5" s="1"/>
  <c r="B322" i="3"/>
  <c r="B322" i="5" s="1"/>
  <c r="C322" i="3"/>
  <c r="C322" i="5" s="1"/>
  <c r="D322" i="3"/>
  <c r="D322" i="5" s="1"/>
  <c r="E322" i="3"/>
  <c r="E322" i="5" s="1"/>
  <c r="A323" i="3"/>
  <c r="A323" i="5" s="1"/>
  <c r="B323" i="3"/>
  <c r="B323" i="5" s="1"/>
  <c r="C323" i="3"/>
  <c r="C323" i="5" s="1"/>
  <c r="D323" i="3"/>
  <c r="D323" i="5" s="1"/>
  <c r="E323" i="3"/>
  <c r="E323" i="5" s="1"/>
  <c r="A324" i="3"/>
  <c r="A324" i="5" s="1"/>
  <c r="B324" i="3"/>
  <c r="B324" i="5" s="1"/>
  <c r="C324" i="3"/>
  <c r="C324" i="5" s="1"/>
  <c r="D324" i="3"/>
  <c r="D324" i="5" s="1"/>
  <c r="E324" i="3"/>
  <c r="E324" i="5" s="1"/>
  <c r="A325" i="3"/>
  <c r="A325" i="5" s="1"/>
  <c r="B325" i="3"/>
  <c r="B325" i="5" s="1"/>
  <c r="C325" i="3"/>
  <c r="C325" i="5" s="1"/>
  <c r="D325" i="3"/>
  <c r="D325" i="5" s="1"/>
  <c r="E325" i="3"/>
  <c r="E325" i="5" s="1"/>
  <c r="A326" i="3"/>
  <c r="A326" i="5" s="1"/>
  <c r="B326" i="3"/>
  <c r="B326" i="5" s="1"/>
  <c r="C326" i="3"/>
  <c r="C326" i="5" s="1"/>
  <c r="D326" i="3"/>
  <c r="D326" i="5" s="1"/>
  <c r="E326" i="3"/>
  <c r="E326" i="5" s="1"/>
  <c r="A327" i="3"/>
  <c r="A327" i="5" s="1"/>
  <c r="B327" i="3"/>
  <c r="B327" i="5" s="1"/>
  <c r="C327" i="3"/>
  <c r="C327" i="5" s="1"/>
  <c r="D327" i="3"/>
  <c r="D327" i="5" s="1"/>
  <c r="E327" i="3"/>
  <c r="E327" i="5" s="1"/>
  <c r="A328" i="3"/>
  <c r="A328" i="5" s="1"/>
  <c r="B328" i="3"/>
  <c r="B328" i="5" s="1"/>
  <c r="C328" i="3"/>
  <c r="C328" i="5" s="1"/>
  <c r="D328" i="3"/>
  <c r="D328" i="5" s="1"/>
  <c r="E328" i="3"/>
  <c r="E328" i="5" s="1"/>
  <c r="A329" i="3"/>
  <c r="A329" i="5" s="1"/>
  <c r="B329" i="3"/>
  <c r="B329" i="5" s="1"/>
  <c r="C329" i="3"/>
  <c r="C329" i="5" s="1"/>
  <c r="D329" i="3"/>
  <c r="D329" i="5" s="1"/>
  <c r="E329" i="3"/>
  <c r="E329" i="5" s="1"/>
  <c r="A330" i="3"/>
  <c r="A330" i="5" s="1"/>
  <c r="B330" i="3"/>
  <c r="B330" i="5" s="1"/>
  <c r="C330" i="3"/>
  <c r="C330" i="5" s="1"/>
  <c r="D330" i="3"/>
  <c r="D330" i="5" s="1"/>
  <c r="E330" i="3"/>
  <c r="E330" i="5" s="1"/>
  <c r="A331" i="3"/>
  <c r="A331" i="5" s="1"/>
  <c r="B331" i="3"/>
  <c r="B331" i="5" s="1"/>
  <c r="C331" i="3"/>
  <c r="C331" i="5" s="1"/>
  <c r="D331" i="3"/>
  <c r="D331" i="5" s="1"/>
  <c r="E331" i="3"/>
  <c r="E331" i="5" s="1"/>
  <c r="A332" i="3"/>
  <c r="A332" i="5" s="1"/>
  <c r="B332" i="3"/>
  <c r="B332" i="5" s="1"/>
  <c r="C332" i="3"/>
  <c r="C332" i="5" s="1"/>
  <c r="D332" i="3"/>
  <c r="D332" i="5" s="1"/>
  <c r="E332" i="3"/>
  <c r="E332" i="5" s="1"/>
  <c r="A333" i="3"/>
  <c r="A333" i="5" s="1"/>
  <c r="B333" i="3"/>
  <c r="B333" i="5" s="1"/>
  <c r="C333" i="3"/>
  <c r="C333" i="5" s="1"/>
  <c r="D333" i="3"/>
  <c r="D333" i="5" s="1"/>
  <c r="E333" i="3"/>
  <c r="E333" i="5" s="1"/>
  <c r="A334" i="3"/>
  <c r="A334" i="5" s="1"/>
  <c r="B334" i="3"/>
  <c r="B334" i="5" s="1"/>
  <c r="C334" i="3"/>
  <c r="C334" i="5" s="1"/>
  <c r="D334" i="3"/>
  <c r="D334" i="5" s="1"/>
  <c r="E334" i="3"/>
  <c r="E334" i="5" s="1"/>
  <c r="A335" i="3"/>
  <c r="A335" i="5" s="1"/>
  <c r="B335" i="3"/>
  <c r="B335" i="5" s="1"/>
  <c r="C335" i="3"/>
  <c r="C335" i="5" s="1"/>
  <c r="D335" i="3"/>
  <c r="D335" i="5" s="1"/>
  <c r="E335" i="3"/>
  <c r="E335" i="5" s="1"/>
  <c r="A336" i="3"/>
  <c r="A336" i="5" s="1"/>
  <c r="B336" i="3"/>
  <c r="B336" i="5" s="1"/>
  <c r="C336" i="3"/>
  <c r="C336" i="5" s="1"/>
  <c r="D336" i="3"/>
  <c r="D336" i="5" s="1"/>
  <c r="E336" i="3"/>
  <c r="E336" i="5" s="1"/>
  <c r="A337" i="3"/>
  <c r="A337" i="5" s="1"/>
  <c r="B337" i="3"/>
  <c r="B337" i="5" s="1"/>
  <c r="C337" i="3"/>
  <c r="C337" i="5" s="1"/>
  <c r="D337" i="3"/>
  <c r="D337" i="5" s="1"/>
  <c r="E337" i="3"/>
  <c r="E337" i="5" s="1"/>
  <c r="A338" i="3"/>
  <c r="A338" i="5" s="1"/>
  <c r="B338" i="3"/>
  <c r="B338" i="5" s="1"/>
  <c r="C338" i="3"/>
  <c r="C338" i="5" s="1"/>
  <c r="D338" i="3"/>
  <c r="D338" i="5" s="1"/>
  <c r="E338" i="3"/>
  <c r="E338" i="5" s="1"/>
  <c r="A339" i="3"/>
  <c r="A339" i="5" s="1"/>
  <c r="B339" i="3"/>
  <c r="B339" i="5" s="1"/>
  <c r="C339" i="3"/>
  <c r="C339" i="5" s="1"/>
  <c r="D339" i="3"/>
  <c r="D339" i="5" s="1"/>
  <c r="E339" i="3"/>
  <c r="E339" i="5" s="1"/>
  <c r="A340" i="3"/>
  <c r="A340" i="5" s="1"/>
  <c r="B340" i="3"/>
  <c r="B340" i="5" s="1"/>
  <c r="C340" i="3"/>
  <c r="C340" i="5" s="1"/>
  <c r="D340" i="3"/>
  <c r="D340" i="5" s="1"/>
  <c r="E340" i="3"/>
  <c r="E340" i="5" s="1"/>
  <c r="A341" i="3"/>
  <c r="A341" i="5" s="1"/>
  <c r="B341" i="3"/>
  <c r="B341" i="5" s="1"/>
  <c r="C341" i="3"/>
  <c r="C341" i="5" s="1"/>
  <c r="D341" i="3"/>
  <c r="D341" i="5" s="1"/>
  <c r="E341" i="3"/>
  <c r="E341" i="5" s="1"/>
  <c r="A342" i="3"/>
  <c r="A342" i="5" s="1"/>
  <c r="B342" i="3"/>
  <c r="B342" i="5" s="1"/>
  <c r="C342" i="3"/>
  <c r="C342" i="5" s="1"/>
  <c r="D342" i="3"/>
  <c r="D342" i="5" s="1"/>
  <c r="E342" i="3"/>
  <c r="E342" i="5" s="1"/>
  <c r="A343" i="3"/>
  <c r="A343" i="5" s="1"/>
  <c r="B343" i="3"/>
  <c r="B343" i="5" s="1"/>
  <c r="C343" i="3"/>
  <c r="C343" i="5" s="1"/>
  <c r="D343" i="3"/>
  <c r="D343" i="5" s="1"/>
  <c r="E343" i="3"/>
  <c r="E343" i="5" s="1"/>
  <c r="A344" i="3"/>
  <c r="A344" i="5" s="1"/>
  <c r="B344" i="3"/>
  <c r="B344" i="5" s="1"/>
  <c r="C344" i="3"/>
  <c r="C344" i="5" s="1"/>
  <c r="D344" i="3"/>
  <c r="D344" i="5" s="1"/>
  <c r="E344" i="3"/>
  <c r="E344" i="5" s="1"/>
  <c r="A345" i="3"/>
  <c r="A345" i="5" s="1"/>
  <c r="B345" i="3"/>
  <c r="B345" i="5" s="1"/>
  <c r="C345" i="3"/>
  <c r="C345" i="5" s="1"/>
  <c r="D345" i="3"/>
  <c r="D345" i="5" s="1"/>
  <c r="E345" i="3"/>
  <c r="E345" i="5" s="1"/>
  <c r="A346" i="3"/>
  <c r="A346" i="5" s="1"/>
  <c r="B346" i="3"/>
  <c r="B346" i="5" s="1"/>
  <c r="C346" i="3"/>
  <c r="C346" i="5" s="1"/>
  <c r="D346" i="3"/>
  <c r="D346" i="5" s="1"/>
  <c r="E346" i="3"/>
  <c r="E346" i="5" s="1"/>
  <c r="A347" i="3"/>
  <c r="A347" i="5" s="1"/>
  <c r="B347" i="3"/>
  <c r="B347" i="5" s="1"/>
  <c r="C347" i="3"/>
  <c r="C347" i="5" s="1"/>
  <c r="D347" i="3"/>
  <c r="D347" i="5" s="1"/>
  <c r="E347" i="3"/>
  <c r="E347" i="5" s="1"/>
  <c r="A348" i="3"/>
  <c r="A348" i="5" s="1"/>
  <c r="B348" i="3"/>
  <c r="B348" i="5" s="1"/>
  <c r="C348" i="3"/>
  <c r="C348" i="5" s="1"/>
  <c r="D348" i="3"/>
  <c r="D348" i="5" s="1"/>
  <c r="E348" i="3"/>
  <c r="E348" i="5" s="1"/>
  <c r="A349" i="3"/>
  <c r="A349" i="5" s="1"/>
  <c r="B349" i="3"/>
  <c r="B349" i="5" s="1"/>
  <c r="C349" i="3"/>
  <c r="C349" i="5" s="1"/>
  <c r="D349" i="3"/>
  <c r="D349" i="5" s="1"/>
  <c r="E349" i="3"/>
  <c r="E349" i="5" s="1"/>
  <c r="A350" i="3"/>
  <c r="A350" i="5" s="1"/>
  <c r="B350" i="3"/>
  <c r="B350" i="5" s="1"/>
  <c r="C350" i="3"/>
  <c r="C350" i="5" s="1"/>
  <c r="D350" i="3"/>
  <c r="D350" i="5" s="1"/>
  <c r="E350" i="3"/>
  <c r="E350" i="5" s="1"/>
  <c r="A351" i="3"/>
  <c r="A351" i="5" s="1"/>
  <c r="B351" i="3"/>
  <c r="B351" i="5" s="1"/>
  <c r="C351" i="3"/>
  <c r="C351" i="5" s="1"/>
  <c r="D351" i="3"/>
  <c r="D351" i="5" s="1"/>
  <c r="E351" i="3"/>
  <c r="E351" i="5" s="1"/>
  <c r="A352" i="3"/>
  <c r="A352" i="5" s="1"/>
  <c r="B352" i="3"/>
  <c r="B352" i="5" s="1"/>
  <c r="C352" i="3"/>
  <c r="C352" i="5" s="1"/>
  <c r="D352" i="3"/>
  <c r="D352" i="5" s="1"/>
  <c r="E352" i="3"/>
  <c r="E352" i="5" s="1"/>
  <c r="A353" i="3"/>
  <c r="A353" i="5" s="1"/>
  <c r="B353" i="3"/>
  <c r="B353" i="5" s="1"/>
  <c r="C353" i="3"/>
  <c r="C353" i="5" s="1"/>
  <c r="D353" i="3"/>
  <c r="D353" i="5" s="1"/>
  <c r="E353" i="3"/>
  <c r="E353" i="5" s="1"/>
  <c r="A354" i="3"/>
  <c r="A354" i="5" s="1"/>
  <c r="B354" i="3"/>
  <c r="B354" i="5" s="1"/>
  <c r="C354" i="3"/>
  <c r="C354" i="5" s="1"/>
  <c r="D354" i="3"/>
  <c r="D354" i="5" s="1"/>
  <c r="E354" i="3"/>
  <c r="E354" i="5" s="1"/>
  <c r="A355" i="3"/>
  <c r="A355" i="5" s="1"/>
  <c r="B355" i="3"/>
  <c r="B355" i="5" s="1"/>
  <c r="C355" i="3"/>
  <c r="C355" i="5" s="1"/>
  <c r="D355" i="3"/>
  <c r="D355" i="5" s="1"/>
  <c r="E355" i="3"/>
  <c r="E355" i="5" s="1"/>
  <c r="A356" i="3"/>
  <c r="A356" i="5" s="1"/>
  <c r="B356" i="3"/>
  <c r="B356" i="5" s="1"/>
  <c r="C356" i="3"/>
  <c r="C356" i="5" s="1"/>
  <c r="D356" i="3"/>
  <c r="D356" i="5" s="1"/>
  <c r="E356" i="3"/>
  <c r="E356" i="5" s="1"/>
  <c r="A357" i="3"/>
  <c r="A357" i="5" s="1"/>
  <c r="B357" i="3"/>
  <c r="B357" i="5" s="1"/>
  <c r="C357" i="3"/>
  <c r="C357" i="5" s="1"/>
  <c r="D357" i="3"/>
  <c r="D357" i="5" s="1"/>
  <c r="E357" i="3"/>
  <c r="E357" i="5" s="1"/>
  <c r="A358" i="3"/>
  <c r="A358" i="5" s="1"/>
  <c r="B358" i="3"/>
  <c r="B358" i="5" s="1"/>
  <c r="C358" i="3"/>
  <c r="C358" i="5" s="1"/>
  <c r="D358" i="3"/>
  <c r="D358" i="5" s="1"/>
  <c r="E358" i="3"/>
  <c r="E358" i="5" s="1"/>
  <c r="A359" i="3"/>
  <c r="A359" i="5" s="1"/>
  <c r="B359" i="3"/>
  <c r="B359" i="5" s="1"/>
  <c r="C359" i="3"/>
  <c r="C359" i="5" s="1"/>
  <c r="D359" i="3"/>
  <c r="D359" i="5" s="1"/>
  <c r="E359" i="3"/>
  <c r="E359" i="5" s="1"/>
  <c r="A360" i="3"/>
  <c r="A360" i="5" s="1"/>
  <c r="B360" i="3"/>
  <c r="B360" i="5" s="1"/>
  <c r="C360" i="3"/>
  <c r="C360" i="5" s="1"/>
  <c r="D360" i="3"/>
  <c r="D360" i="5" s="1"/>
  <c r="E360" i="3"/>
  <c r="E360" i="5" s="1"/>
  <c r="A361" i="3"/>
  <c r="A361" i="5" s="1"/>
  <c r="B361" i="3"/>
  <c r="B361" i="5" s="1"/>
  <c r="C361" i="3"/>
  <c r="C361" i="5" s="1"/>
  <c r="D361" i="3"/>
  <c r="D361" i="5" s="1"/>
  <c r="E361" i="3"/>
  <c r="E361" i="5" s="1"/>
  <c r="A362" i="3"/>
  <c r="A362" i="5" s="1"/>
  <c r="B362" i="3"/>
  <c r="B362" i="5" s="1"/>
  <c r="C362" i="3"/>
  <c r="C362" i="5" s="1"/>
  <c r="D362" i="3"/>
  <c r="D362" i="5" s="1"/>
  <c r="E362" i="3"/>
  <c r="E362" i="5" s="1"/>
  <c r="A363" i="3"/>
  <c r="A363" i="5" s="1"/>
  <c r="B363" i="3"/>
  <c r="B363" i="5" s="1"/>
  <c r="C363" i="3"/>
  <c r="C363" i="5" s="1"/>
  <c r="D363" i="3"/>
  <c r="D363" i="5" s="1"/>
  <c r="E363" i="3"/>
  <c r="E363" i="5" s="1"/>
  <c r="A364" i="3"/>
  <c r="A364" i="5" s="1"/>
  <c r="B364" i="3"/>
  <c r="B364" i="5" s="1"/>
  <c r="C364" i="3"/>
  <c r="C364" i="5" s="1"/>
  <c r="D364" i="3"/>
  <c r="D364" i="5" s="1"/>
  <c r="E364" i="3"/>
  <c r="E364" i="5" s="1"/>
  <c r="A365" i="3"/>
  <c r="A365" i="5" s="1"/>
  <c r="B365" i="3"/>
  <c r="B365" i="5" s="1"/>
  <c r="C365" i="3"/>
  <c r="C365" i="5" s="1"/>
  <c r="D365" i="3"/>
  <c r="D365" i="5" s="1"/>
  <c r="E365" i="3"/>
  <c r="E365" i="5" s="1"/>
  <c r="A366" i="3"/>
  <c r="A366" i="5" s="1"/>
  <c r="B366" i="3"/>
  <c r="B366" i="5" s="1"/>
  <c r="C366" i="3"/>
  <c r="C366" i="5" s="1"/>
  <c r="D366" i="3"/>
  <c r="D366" i="5" s="1"/>
  <c r="E366" i="3"/>
  <c r="E366" i="5" s="1"/>
  <c r="A367" i="3"/>
  <c r="A367" i="5" s="1"/>
  <c r="B367" i="3"/>
  <c r="B367" i="5" s="1"/>
  <c r="C367" i="3"/>
  <c r="C367" i="5" s="1"/>
  <c r="D367" i="3"/>
  <c r="D367" i="5" s="1"/>
  <c r="E367" i="3"/>
  <c r="E367" i="5" s="1"/>
  <c r="A368" i="3"/>
  <c r="A368" i="5" s="1"/>
  <c r="B368" i="3"/>
  <c r="B368" i="5" s="1"/>
  <c r="C368" i="3"/>
  <c r="C368" i="5" s="1"/>
  <c r="D368" i="3"/>
  <c r="D368" i="5" s="1"/>
  <c r="E368" i="3"/>
  <c r="E368" i="5" s="1"/>
  <c r="B1" i="3"/>
  <c r="B1" i="5" s="1"/>
  <c r="C1" i="3"/>
  <c r="C1" i="5" s="1"/>
  <c r="D1" i="3"/>
  <c r="D1" i="5" s="1"/>
  <c r="E1" i="3"/>
  <c r="E1" i="5" s="1"/>
  <c r="A1" i="3"/>
  <c r="A1" i="5" s="1"/>
  <c r="B2" i="2"/>
  <c r="A2" i="2"/>
  <c r="C2" i="2"/>
  <c r="D2" i="2"/>
  <c r="E2" i="2"/>
  <c r="A3" i="2"/>
  <c r="B3" i="2"/>
  <c r="C3" i="2"/>
  <c r="D3" i="2"/>
  <c r="E3" i="2"/>
  <c r="A4" i="2"/>
  <c r="B4" i="2"/>
  <c r="C4" i="2"/>
  <c r="C4" i="3" s="1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B1" i="2"/>
  <c r="C1" i="2"/>
  <c r="D1" i="2"/>
  <c r="E1" i="2"/>
  <c r="A1" i="2"/>
  <c r="F292" i="5" l="1"/>
  <c r="F292" i="4"/>
  <c r="F288" i="5"/>
  <c r="F288" i="4"/>
  <c r="F284" i="5"/>
  <c r="F284" i="4"/>
  <c r="F280" i="5"/>
  <c r="F280" i="4"/>
  <c r="F276" i="5"/>
  <c r="F276" i="4"/>
  <c r="F272" i="5"/>
  <c r="F272" i="4"/>
  <c r="F268" i="5"/>
  <c r="F268" i="4"/>
  <c r="F264" i="5"/>
  <c r="F264" i="4"/>
  <c r="F260" i="5"/>
  <c r="F260" i="4"/>
  <c r="F256" i="5"/>
  <c r="F256" i="4"/>
  <c r="F252" i="5"/>
  <c r="F252" i="4"/>
  <c r="F248" i="5"/>
  <c r="F248" i="4"/>
  <c r="F244" i="5"/>
  <c r="F244" i="4"/>
  <c r="F240" i="5"/>
  <c r="F240" i="4"/>
  <c r="F236" i="5"/>
  <c r="F236" i="4"/>
  <c r="F232" i="5"/>
  <c r="F232" i="4"/>
  <c r="F228" i="5"/>
  <c r="F228" i="4"/>
  <c r="F224" i="5"/>
  <c r="F224" i="4"/>
  <c r="F220" i="5"/>
  <c r="F220" i="4"/>
  <c r="F216" i="5"/>
  <c r="F216" i="4"/>
  <c r="F212" i="5"/>
  <c r="F212" i="4"/>
  <c r="F208" i="5"/>
  <c r="F208" i="4"/>
  <c r="F204" i="5"/>
  <c r="F204" i="4"/>
  <c r="F200" i="5"/>
  <c r="F200" i="4"/>
  <c r="F196" i="5"/>
  <c r="F196" i="4"/>
  <c r="F192" i="5"/>
  <c r="F192" i="4"/>
  <c r="F188" i="5"/>
  <c r="F188" i="4"/>
  <c r="F184" i="5"/>
  <c r="F184" i="4"/>
  <c r="F180" i="5"/>
  <c r="F180" i="4"/>
  <c r="F176" i="5"/>
  <c r="F176" i="4"/>
  <c r="F172" i="5"/>
  <c r="F172" i="4"/>
  <c r="F168" i="5"/>
  <c r="F168" i="4"/>
  <c r="F164" i="5"/>
  <c r="F164" i="4"/>
  <c r="F160" i="5"/>
  <c r="F160" i="4"/>
  <c r="F156" i="5"/>
  <c r="F156" i="4"/>
  <c r="F152" i="5"/>
  <c r="F152" i="4"/>
  <c r="F148" i="5"/>
  <c r="F148" i="4"/>
  <c r="F144" i="5"/>
  <c r="F144" i="4"/>
  <c r="F140" i="5"/>
  <c r="F140" i="4"/>
  <c r="F136" i="5"/>
  <c r="F136" i="4"/>
  <c r="F132" i="5"/>
  <c r="F132" i="4"/>
  <c r="F128" i="5"/>
  <c r="F128" i="4"/>
  <c r="F124" i="5"/>
  <c r="F124" i="4"/>
  <c r="F120" i="5"/>
  <c r="F120" i="4"/>
  <c r="F116" i="5"/>
  <c r="F116" i="4"/>
  <c r="F112" i="5"/>
  <c r="F112" i="4"/>
  <c r="F108" i="5"/>
  <c r="F108" i="4"/>
  <c r="F104" i="5"/>
  <c r="F104" i="4"/>
  <c r="F100" i="5"/>
  <c r="F100" i="4"/>
  <c r="F96" i="5"/>
  <c r="F96" i="4"/>
  <c r="F92" i="5"/>
  <c r="F92" i="4"/>
  <c r="F88" i="5"/>
  <c r="F88" i="4"/>
  <c r="F84" i="5"/>
  <c r="F84" i="4"/>
  <c r="F80" i="5"/>
  <c r="F80" i="4"/>
  <c r="F76" i="5"/>
  <c r="F76" i="4"/>
  <c r="F72" i="5"/>
  <c r="F72" i="4"/>
  <c r="F68" i="5"/>
  <c r="F68" i="4"/>
  <c r="F64" i="5"/>
  <c r="F64" i="4"/>
  <c r="F60" i="5"/>
  <c r="F60" i="4"/>
  <c r="F56" i="5"/>
  <c r="F56" i="4"/>
  <c r="F52" i="5"/>
  <c r="F52" i="4"/>
  <c r="F48" i="5"/>
  <c r="F48" i="4"/>
  <c r="F44" i="5"/>
  <c r="F44" i="4"/>
  <c r="F40" i="5"/>
  <c r="F40" i="4"/>
  <c r="F36" i="5"/>
  <c r="F36" i="4"/>
  <c r="F32" i="5"/>
  <c r="F32" i="4"/>
  <c r="F28" i="5"/>
  <c r="F28" i="4"/>
  <c r="F24" i="5"/>
  <c r="F24" i="4"/>
  <c r="F20" i="5"/>
  <c r="F20" i="4"/>
  <c r="F16" i="5"/>
  <c r="F16" i="4"/>
  <c r="F12" i="5"/>
  <c r="F12" i="4"/>
  <c r="F8" i="5"/>
  <c r="F8" i="4"/>
  <c r="F4" i="5"/>
  <c r="F4" i="4"/>
  <c r="F315" i="5"/>
  <c r="F315" i="4"/>
  <c r="F311" i="5"/>
  <c r="F311" i="4"/>
  <c r="F307" i="5"/>
  <c r="F307" i="4"/>
  <c r="F303" i="5"/>
  <c r="F303" i="4"/>
  <c r="F299" i="5"/>
  <c r="F299" i="4"/>
  <c r="F295" i="5"/>
  <c r="F295" i="4"/>
  <c r="F291" i="5"/>
  <c r="F291" i="4"/>
  <c r="F287" i="5"/>
  <c r="F287" i="4"/>
  <c r="F283" i="5"/>
  <c r="F283" i="4"/>
  <c r="F279" i="5"/>
  <c r="F279" i="4"/>
  <c r="F275" i="5"/>
  <c r="F275" i="4"/>
  <c r="F271" i="5"/>
  <c r="F271" i="4"/>
  <c r="F267" i="5"/>
  <c r="F267" i="4"/>
  <c r="F263" i="5"/>
  <c r="F263" i="4"/>
  <c r="F259" i="5"/>
  <c r="F259" i="4"/>
  <c r="F255" i="5"/>
  <c r="F255" i="4"/>
  <c r="F251" i="5"/>
  <c r="F251" i="4"/>
  <c r="F247" i="5"/>
  <c r="F247" i="4"/>
  <c r="F243" i="5"/>
  <c r="F243" i="4"/>
  <c r="F239" i="5"/>
  <c r="F239" i="4"/>
  <c r="F235" i="5"/>
  <c r="F235" i="4"/>
  <c r="F231" i="5"/>
  <c r="F231" i="4"/>
  <c r="F227" i="5"/>
  <c r="F227" i="4"/>
  <c r="F223" i="5"/>
  <c r="F223" i="4"/>
  <c r="F219" i="5"/>
  <c r="F219" i="4"/>
  <c r="F215" i="5"/>
  <c r="F215" i="4"/>
  <c r="F211" i="5"/>
  <c r="F211" i="4"/>
  <c r="F207" i="5"/>
  <c r="F207" i="4"/>
  <c r="F203" i="5"/>
  <c r="F203" i="4"/>
  <c r="F199" i="5"/>
  <c r="F199" i="4"/>
  <c r="F195" i="5"/>
  <c r="F195" i="4"/>
  <c r="F191" i="5"/>
  <c r="F191" i="4"/>
  <c r="F187" i="5"/>
  <c r="F187" i="4"/>
  <c r="F183" i="5"/>
  <c r="F183" i="4"/>
  <c r="F179" i="5"/>
  <c r="F179" i="4"/>
  <c r="F175" i="5"/>
  <c r="F175" i="4"/>
  <c r="F171" i="5"/>
  <c r="F171" i="4"/>
  <c r="F167" i="5"/>
  <c r="F167" i="4"/>
  <c r="F163" i="5"/>
  <c r="F163" i="4"/>
  <c r="F159" i="5"/>
  <c r="F159" i="4"/>
  <c r="F155" i="5"/>
  <c r="F155" i="4"/>
  <c r="F151" i="5"/>
  <c r="F151" i="4"/>
  <c r="F147" i="5"/>
  <c r="F147" i="4"/>
  <c r="F143" i="5"/>
  <c r="F143" i="4"/>
  <c r="F139" i="5"/>
  <c r="F139" i="4"/>
  <c r="F135" i="5"/>
  <c r="F135" i="4"/>
  <c r="F131" i="5"/>
  <c r="F131" i="4"/>
  <c r="F127" i="5"/>
  <c r="F127" i="4"/>
  <c r="F123" i="5"/>
  <c r="F123" i="4"/>
  <c r="F119" i="5"/>
  <c r="F119" i="4"/>
  <c r="F115" i="5"/>
  <c r="F115" i="4"/>
  <c r="F111" i="5"/>
  <c r="F111" i="4"/>
  <c r="F107" i="5"/>
  <c r="F107" i="4"/>
  <c r="F103" i="5"/>
  <c r="F103" i="4"/>
  <c r="F99" i="5"/>
  <c r="F99" i="4"/>
  <c r="F95" i="5"/>
  <c r="F95" i="4"/>
  <c r="F91" i="5"/>
  <c r="F91" i="4"/>
  <c r="F87" i="5"/>
  <c r="F87" i="4"/>
  <c r="F83" i="5"/>
  <c r="F83" i="4"/>
  <c r="F79" i="5"/>
  <c r="F79" i="4"/>
  <c r="F75" i="5"/>
  <c r="F75" i="4"/>
  <c r="F71" i="5"/>
  <c r="F71" i="4"/>
  <c r="F67" i="5"/>
  <c r="F67" i="4"/>
  <c r="F63" i="5"/>
  <c r="F63" i="4"/>
  <c r="F59" i="5"/>
  <c r="F59" i="4"/>
  <c r="F55" i="5"/>
  <c r="F55" i="4"/>
  <c r="F51" i="5"/>
  <c r="F51" i="4"/>
  <c r="F47" i="5"/>
  <c r="F47" i="4"/>
  <c r="F43" i="5"/>
  <c r="F43" i="4"/>
  <c r="F39" i="5"/>
  <c r="F39" i="4"/>
  <c r="F35" i="5"/>
  <c r="F35" i="4"/>
  <c r="F31" i="5"/>
  <c r="F31" i="4"/>
  <c r="F27" i="5"/>
  <c r="F27" i="4"/>
  <c r="F23" i="5"/>
  <c r="F23" i="4"/>
  <c r="F19" i="5"/>
  <c r="F19" i="4"/>
  <c r="F15" i="5"/>
  <c r="F15" i="4"/>
  <c r="F11" i="5"/>
  <c r="F11" i="4"/>
  <c r="F7" i="5"/>
  <c r="F7" i="4"/>
  <c r="F3" i="5"/>
  <c r="F3" i="4"/>
  <c r="F294" i="5"/>
  <c r="F294" i="4"/>
  <c r="F290" i="5"/>
  <c r="F290" i="4"/>
  <c r="F286" i="5"/>
  <c r="F286" i="4"/>
  <c r="F282" i="5"/>
  <c r="F282" i="4"/>
  <c r="F278" i="5"/>
  <c r="F278" i="4"/>
  <c r="F274" i="5"/>
  <c r="F274" i="4"/>
  <c r="F270" i="5"/>
  <c r="F270" i="4"/>
  <c r="F266" i="5"/>
  <c r="F266" i="4"/>
  <c r="F262" i="5"/>
  <c r="F262" i="4"/>
  <c r="F258" i="5"/>
  <c r="F258" i="4"/>
  <c r="F254" i="5"/>
  <c r="F254" i="4"/>
  <c r="F250" i="5"/>
  <c r="F250" i="4"/>
  <c r="F246" i="5"/>
  <c r="F246" i="4"/>
  <c r="F242" i="5"/>
  <c r="F242" i="4"/>
  <c r="F238" i="5"/>
  <c r="F238" i="4"/>
  <c r="F234" i="5"/>
  <c r="F234" i="4"/>
  <c r="F230" i="5"/>
  <c r="F230" i="4"/>
  <c r="F226" i="5"/>
  <c r="F226" i="4"/>
  <c r="F222" i="5"/>
  <c r="F222" i="4"/>
  <c r="F218" i="5"/>
  <c r="F218" i="4"/>
  <c r="F214" i="5"/>
  <c r="F214" i="4"/>
  <c r="F210" i="5"/>
  <c r="F210" i="4"/>
  <c r="F206" i="5"/>
  <c r="F206" i="4"/>
  <c r="F202" i="5"/>
  <c r="F202" i="4"/>
  <c r="F198" i="5"/>
  <c r="F198" i="4"/>
  <c r="F194" i="5"/>
  <c r="F194" i="4"/>
  <c r="F190" i="5"/>
  <c r="F190" i="4"/>
  <c r="F186" i="5"/>
  <c r="F186" i="4"/>
  <c r="F182" i="5"/>
  <c r="F182" i="4"/>
  <c r="F178" i="5"/>
  <c r="F178" i="4"/>
  <c r="F174" i="5"/>
  <c r="F174" i="4"/>
  <c r="F170" i="5"/>
  <c r="F170" i="4"/>
  <c r="F166" i="5"/>
  <c r="F166" i="4"/>
  <c r="F162" i="5"/>
  <c r="F162" i="4"/>
  <c r="F158" i="5"/>
  <c r="F158" i="4"/>
  <c r="F154" i="5"/>
  <c r="F154" i="4"/>
  <c r="F150" i="5"/>
  <c r="F150" i="4"/>
  <c r="F146" i="5"/>
  <c r="F146" i="4"/>
  <c r="F142" i="5"/>
  <c r="F142" i="4"/>
  <c r="F138" i="5"/>
  <c r="F138" i="4"/>
  <c r="F134" i="5"/>
  <c r="F134" i="4"/>
  <c r="F130" i="5"/>
  <c r="F130" i="4"/>
  <c r="F126" i="5"/>
  <c r="F126" i="4"/>
  <c r="F122" i="5"/>
  <c r="F122" i="4"/>
  <c r="F118" i="5"/>
  <c r="F118" i="4"/>
  <c r="F114" i="5"/>
  <c r="F114" i="4"/>
  <c r="F110" i="5"/>
  <c r="F110" i="4"/>
  <c r="F106" i="5"/>
  <c r="F106" i="4"/>
  <c r="F102" i="5"/>
  <c r="F102" i="4"/>
  <c r="F98" i="5"/>
  <c r="F98" i="4"/>
  <c r="F94" i="5"/>
  <c r="F94" i="4"/>
  <c r="F90" i="5"/>
  <c r="F90" i="4"/>
  <c r="F86" i="5"/>
  <c r="F86" i="4"/>
  <c r="F82" i="5"/>
  <c r="F82" i="4"/>
  <c r="F78" i="5"/>
  <c r="F78" i="4"/>
  <c r="F74" i="5"/>
  <c r="F74" i="4"/>
  <c r="F70" i="5"/>
  <c r="F70" i="4"/>
  <c r="F66" i="5"/>
  <c r="F66" i="4"/>
  <c r="F62" i="5"/>
  <c r="F62" i="4"/>
  <c r="F58" i="5"/>
  <c r="F58" i="4"/>
  <c r="F54" i="5"/>
  <c r="F54" i="4"/>
  <c r="F50" i="5"/>
  <c r="F50" i="4"/>
  <c r="F46" i="5"/>
  <c r="F46" i="4"/>
  <c r="F42" i="5"/>
  <c r="F42" i="4"/>
  <c r="F38" i="5"/>
  <c r="F38" i="4"/>
  <c r="F34" i="5"/>
  <c r="F34" i="4"/>
  <c r="F30" i="5"/>
  <c r="F30" i="4"/>
  <c r="F26" i="5"/>
  <c r="F26" i="4"/>
  <c r="F22" i="5"/>
  <c r="F22" i="4"/>
  <c r="F18" i="5"/>
  <c r="F18" i="4"/>
  <c r="F14" i="5"/>
  <c r="F14" i="4"/>
  <c r="F10" i="5"/>
  <c r="F10" i="4"/>
  <c r="F6" i="5"/>
  <c r="F6" i="4"/>
  <c r="D317" i="5"/>
  <c r="D317" i="4"/>
  <c r="C314" i="5"/>
  <c r="C314" i="4"/>
  <c r="D313" i="5"/>
  <c r="D313" i="4"/>
  <c r="C310" i="5"/>
  <c r="C310" i="4"/>
  <c r="D309" i="5"/>
  <c r="D309" i="4"/>
  <c r="C306" i="5"/>
  <c r="C306" i="4"/>
  <c r="D305" i="5"/>
  <c r="D305" i="4"/>
  <c r="C302" i="5"/>
  <c r="C302" i="4"/>
  <c r="D301" i="5"/>
  <c r="D301" i="4"/>
  <c r="C298" i="5"/>
  <c r="C298" i="4"/>
  <c r="D297" i="5"/>
  <c r="D297" i="4"/>
  <c r="C294" i="5"/>
  <c r="C294" i="4"/>
  <c r="D293" i="5"/>
  <c r="D293" i="4"/>
  <c r="B291" i="5"/>
  <c r="B291" i="4"/>
  <c r="C290" i="5"/>
  <c r="C290" i="4"/>
  <c r="D289" i="5"/>
  <c r="D289" i="4"/>
  <c r="B287" i="5"/>
  <c r="B287" i="4"/>
  <c r="C286" i="5"/>
  <c r="C286" i="4"/>
  <c r="D285" i="5"/>
  <c r="D285" i="4"/>
  <c r="B283" i="5"/>
  <c r="B283" i="4"/>
  <c r="C282" i="5"/>
  <c r="C282" i="4"/>
  <c r="D281" i="5"/>
  <c r="D281" i="4"/>
  <c r="B279" i="5"/>
  <c r="B279" i="4"/>
  <c r="C278" i="5"/>
  <c r="C278" i="4"/>
  <c r="D277" i="5"/>
  <c r="D277" i="4"/>
  <c r="B275" i="5"/>
  <c r="B275" i="4"/>
  <c r="C274" i="5"/>
  <c r="C274" i="4"/>
  <c r="D273" i="5"/>
  <c r="D273" i="4"/>
  <c r="E272" i="5"/>
  <c r="E272" i="4"/>
  <c r="A272" i="5"/>
  <c r="A272" i="4"/>
  <c r="B271" i="5"/>
  <c r="B271" i="4"/>
  <c r="C270" i="5"/>
  <c r="C270" i="4"/>
  <c r="D269" i="5"/>
  <c r="D269" i="4"/>
  <c r="E268" i="5"/>
  <c r="E268" i="4"/>
  <c r="A268" i="5"/>
  <c r="A268" i="4"/>
  <c r="B267" i="5"/>
  <c r="B267" i="4"/>
  <c r="C266" i="5"/>
  <c r="C266" i="4"/>
  <c r="D265" i="5"/>
  <c r="D265" i="4"/>
  <c r="E264" i="5"/>
  <c r="E264" i="4"/>
  <c r="A264" i="5"/>
  <c r="A264" i="4"/>
  <c r="B263" i="5"/>
  <c r="B263" i="4"/>
  <c r="C262" i="5"/>
  <c r="C262" i="4"/>
  <c r="D261" i="5"/>
  <c r="D261" i="4"/>
  <c r="E260" i="5"/>
  <c r="E260" i="4"/>
  <c r="A260" i="5"/>
  <c r="A260" i="4"/>
  <c r="B259" i="5"/>
  <c r="B259" i="4"/>
  <c r="C258" i="5"/>
  <c r="C258" i="4"/>
  <c r="D257" i="5"/>
  <c r="D257" i="4"/>
  <c r="E256" i="5"/>
  <c r="E256" i="4"/>
  <c r="A256" i="5"/>
  <c r="A256" i="4"/>
  <c r="B255" i="5"/>
  <c r="B255" i="4"/>
  <c r="C254" i="5"/>
  <c r="C254" i="4"/>
  <c r="D253" i="5"/>
  <c r="D253" i="4"/>
  <c r="E252" i="5"/>
  <c r="E252" i="4"/>
  <c r="A252" i="5"/>
  <c r="A252" i="4"/>
  <c r="B251" i="5"/>
  <c r="B251" i="4"/>
  <c r="C250" i="5"/>
  <c r="C250" i="4"/>
  <c r="D249" i="5"/>
  <c r="D249" i="4"/>
  <c r="E248" i="5"/>
  <c r="E248" i="4"/>
  <c r="A248" i="5"/>
  <c r="A248" i="4"/>
  <c r="B247" i="5"/>
  <c r="B247" i="4"/>
  <c r="C246" i="5"/>
  <c r="C246" i="4"/>
  <c r="D245" i="5"/>
  <c r="D245" i="4"/>
  <c r="E244" i="5"/>
  <c r="E244" i="4"/>
  <c r="A244" i="5"/>
  <c r="A244" i="4"/>
  <c r="B243" i="5"/>
  <c r="B243" i="4"/>
  <c r="C242" i="5"/>
  <c r="C242" i="4"/>
  <c r="D241" i="5"/>
  <c r="D241" i="4"/>
  <c r="E240" i="5"/>
  <c r="E240" i="4"/>
  <c r="A240" i="5"/>
  <c r="A240" i="4"/>
  <c r="B239" i="5"/>
  <c r="B239" i="4"/>
  <c r="C238" i="5"/>
  <c r="C238" i="4"/>
  <c r="D237" i="5"/>
  <c r="D237" i="4"/>
  <c r="E236" i="5"/>
  <c r="E236" i="4"/>
  <c r="A236" i="5"/>
  <c r="A236" i="4"/>
  <c r="B235" i="5"/>
  <c r="B235" i="4"/>
  <c r="C234" i="5"/>
  <c r="C234" i="4"/>
  <c r="D233" i="5"/>
  <c r="D233" i="4"/>
  <c r="E232" i="5"/>
  <c r="E232" i="4"/>
  <c r="A232" i="5"/>
  <c r="A232" i="4"/>
  <c r="B231" i="5"/>
  <c r="B231" i="4"/>
  <c r="C230" i="5"/>
  <c r="C230" i="4"/>
  <c r="D229" i="5"/>
  <c r="D229" i="4"/>
  <c r="E228" i="5"/>
  <c r="E228" i="4"/>
  <c r="A228" i="5"/>
  <c r="A228" i="4"/>
  <c r="B227" i="5"/>
  <c r="B227" i="4"/>
  <c r="C226" i="5"/>
  <c r="C226" i="4"/>
  <c r="D225" i="5"/>
  <c r="D225" i="4"/>
  <c r="E224" i="5"/>
  <c r="E224" i="4"/>
  <c r="A224" i="5"/>
  <c r="A224" i="4"/>
  <c r="B223" i="5"/>
  <c r="B223" i="4"/>
  <c r="C222" i="5"/>
  <c r="C222" i="4"/>
  <c r="D221" i="5"/>
  <c r="D221" i="4"/>
  <c r="E220" i="5"/>
  <c r="E220" i="4"/>
  <c r="A220" i="5"/>
  <c r="A220" i="4"/>
  <c r="B219" i="5"/>
  <c r="B219" i="4"/>
  <c r="C218" i="5"/>
  <c r="C218" i="4"/>
  <c r="D217" i="5"/>
  <c r="D217" i="4"/>
  <c r="E216" i="5"/>
  <c r="E216" i="4"/>
  <c r="A216" i="5"/>
  <c r="A216" i="4"/>
  <c r="B215" i="5"/>
  <c r="B215" i="4"/>
  <c r="C214" i="5"/>
  <c r="C214" i="4"/>
  <c r="D213" i="5"/>
  <c r="D213" i="4"/>
  <c r="E212" i="5"/>
  <c r="E212" i="4"/>
  <c r="A212" i="5"/>
  <c r="A212" i="4"/>
  <c r="B211" i="5"/>
  <c r="B211" i="4"/>
  <c r="C210" i="5"/>
  <c r="C210" i="4"/>
  <c r="D209" i="5"/>
  <c r="D209" i="4"/>
  <c r="E208" i="5"/>
  <c r="E208" i="4"/>
  <c r="A208" i="5"/>
  <c r="A208" i="4"/>
  <c r="B207" i="5"/>
  <c r="B207" i="4"/>
  <c r="C206" i="5"/>
  <c r="C206" i="4"/>
  <c r="D205" i="5"/>
  <c r="D205" i="4"/>
  <c r="E204" i="5"/>
  <c r="E204" i="4"/>
  <c r="A204" i="5"/>
  <c r="A204" i="4"/>
  <c r="B203" i="5"/>
  <c r="B203" i="4"/>
  <c r="C202" i="5"/>
  <c r="C202" i="4"/>
  <c r="D201" i="5"/>
  <c r="D201" i="4"/>
  <c r="E200" i="5"/>
  <c r="E200" i="4"/>
  <c r="A200" i="5"/>
  <c r="A200" i="4"/>
  <c r="B199" i="5"/>
  <c r="B199" i="4"/>
  <c r="C198" i="5"/>
  <c r="C198" i="4"/>
  <c r="D197" i="5"/>
  <c r="D197" i="4"/>
  <c r="E196" i="5"/>
  <c r="E196" i="4"/>
  <c r="A196" i="5"/>
  <c r="A196" i="4"/>
  <c r="B195" i="5"/>
  <c r="B195" i="4"/>
  <c r="C194" i="5"/>
  <c r="C194" i="4"/>
  <c r="D193" i="5"/>
  <c r="D193" i="4"/>
  <c r="E192" i="5"/>
  <c r="E192" i="4"/>
  <c r="A192" i="5"/>
  <c r="A192" i="4"/>
  <c r="B191" i="5"/>
  <c r="B191" i="4"/>
  <c r="C190" i="5"/>
  <c r="C190" i="4"/>
  <c r="D189" i="5"/>
  <c r="D189" i="4"/>
  <c r="E188" i="5"/>
  <c r="E188" i="4"/>
  <c r="A188" i="5"/>
  <c r="A188" i="4"/>
  <c r="B187" i="5"/>
  <c r="B187" i="4"/>
  <c r="C186" i="5"/>
  <c r="C186" i="4"/>
  <c r="D185" i="5"/>
  <c r="D185" i="4"/>
  <c r="E184" i="5"/>
  <c r="E184" i="4"/>
  <c r="A184" i="5"/>
  <c r="A184" i="4"/>
  <c r="B183" i="5"/>
  <c r="B183" i="4"/>
  <c r="C182" i="5"/>
  <c r="C182" i="4"/>
  <c r="D181" i="5"/>
  <c r="D181" i="4"/>
  <c r="E180" i="5"/>
  <c r="E180" i="4"/>
  <c r="A180" i="5"/>
  <c r="A180" i="4"/>
  <c r="B179" i="5"/>
  <c r="B179" i="4"/>
  <c r="C178" i="5"/>
  <c r="C178" i="4"/>
  <c r="D177" i="5"/>
  <c r="D177" i="4"/>
  <c r="E176" i="5"/>
  <c r="E176" i="4"/>
  <c r="A176" i="5"/>
  <c r="A176" i="4"/>
  <c r="B175" i="5"/>
  <c r="B175" i="4"/>
  <c r="C174" i="5"/>
  <c r="C174" i="4"/>
  <c r="D173" i="5"/>
  <c r="D173" i="4"/>
  <c r="E172" i="5"/>
  <c r="E172" i="4"/>
  <c r="A172" i="5"/>
  <c r="A172" i="4"/>
  <c r="B171" i="5"/>
  <c r="B171" i="4"/>
  <c r="C170" i="5"/>
  <c r="C170" i="4"/>
  <c r="D169" i="5"/>
  <c r="D169" i="4"/>
  <c r="E168" i="5"/>
  <c r="E168" i="4"/>
  <c r="A168" i="5"/>
  <c r="A168" i="4"/>
  <c r="B167" i="5"/>
  <c r="B167" i="4"/>
  <c r="C166" i="5"/>
  <c r="C166" i="4"/>
  <c r="D165" i="5"/>
  <c r="D165" i="4"/>
  <c r="E164" i="5"/>
  <c r="E164" i="4"/>
  <c r="A164" i="5"/>
  <c r="A164" i="4"/>
  <c r="B163" i="5"/>
  <c r="B163" i="4"/>
  <c r="C162" i="5"/>
  <c r="C162" i="4"/>
  <c r="D161" i="5"/>
  <c r="D161" i="4"/>
  <c r="E160" i="5"/>
  <c r="E160" i="4"/>
  <c r="A160" i="5"/>
  <c r="A160" i="4"/>
  <c r="B159" i="5"/>
  <c r="B159" i="4"/>
  <c r="C158" i="5"/>
  <c r="C158" i="4"/>
  <c r="D157" i="5"/>
  <c r="D157" i="4"/>
  <c r="E156" i="5"/>
  <c r="E156" i="4"/>
  <c r="A156" i="5"/>
  <c r="A156" i="4"/>
  <c r="B155" i="5"/>
  <c r="B155" i="4"/>
  <c r="C154" i="5"/>
  <c r="C154" i="4"/>
  <c r="D153" i="5"/>
  <c r="D153" i="4"/>
  <c r="E152" i="5"/>
  <c r="E152" i="4"/>
  <c r="A152" i="5"/>
  <c r="A152" i="4"/>
  <c r="B151" i="5"/>
  <c r="B151" i="4"/>
  <c r="C150" i="5"/>
  <c r="C150" i="4"/>
  <c r="D149" i="5"/>
  <c r="D149" i="4"/>
  <c r="E148" i="5"/>
  <c r="E148" i="4"/>
  <c r="A148" i="5"/>
  <c r="A148" i="4"/>
  <c r="B147" i="5"/>
  <c r="B147" i="4"/>
  <c r="C146" i="5"/>
  <c r="C146" i="4"/>
  <c r="D145" i="5"/>
  <c r="D145" i="4"/>
  <c r="E144" i="5"/>
  <c r="E144" i="4"/>
  <c r="A144" i="5"/>
  <c r="A144" i="4"/>
  <c r="B143" i="5"/>
  <c r="B143" i="4"/>
  <c r="C142" i="5"/>
  <c r="C142" i="4"/>
  <c r="D141" i="5"/>
  <c r="D141" i="4"/>
  <c r="E140" i="5"/>
  <c r="E140" i="4"/>
  <c r="A140" i="5"/>
  <c r="A140" i="4"/>
  <c r="B139" i="5"/>
  <c r="B139" i="4"/>
  <c r="C138" i="5"/>
  <c r="C138" i="4"/>
  <c r="D137" i="5"/>
  <c r="D137" i="4"/>
  <c r="E136" i="5"/>
  <c r="E136" i="4"/>
  <c r="A136" i="5"/>
  <c r="A136" i="4"/>
  <c r="B135" i="5"/>
  <c r="B135" i="4"/>
  <c r="C134" i="5"/>
  <c r="C134" i="4"/>
  <c r="D133" i="5"/>
  <c r="D133" i="4"/>
  <c r="E132" i="5"/>
  <c r="E132" i="4"/>
  <c r="A132" i="5"/>
  <c r="A132" i="4"/>
  <c r="B131" i="5"/>
  <c r="B131" i="4"/>
  <c r="C130" i="5"/>
  <c r="C130" i="4"/>
  <c r="D129" i="5"/>
  <c r="D129" i="4"/>
  <c r="E128" i="5"/>
  <c r="E128" i="4"/>
  <c r="A128" i="5"/>
  <c r="A128" i="4"/>
  <c r="B127" i="5"/>
  <c r="B127" i="4"/>
  <c r="C126" i="5"/>
  <c r="C126" i="4"/>
  <c r="D125" i="5"/>
  <c r="D125" i="4"/>
  <c r="E124" i="5"/>
  <c r="E124" i="4"/>
  <c r="A124" i="5"/>
  <c r="A124" i="4"/>
  <c r="B123" i="5"/>
  <c r="B123" i="4"/>
  <c r="C122" i="5"/>
  <c r="C122" i="4"/>
  <c r="D121" i="5"/>
  <c r="D121" i="4"/>
  <c r="E120" i="5"/>
  <c r="E120" i="4"/>
  <c r="A120" i="5"/>
  <c r="A120" i="4"/>
  <c r="B119" i="5"/>
  <c r="B119" i="4"/>
  <c r="C118" i="5"/>
  <c r="C118" i="4"/>
  <c r="D117" i="5"/>
  <c r="D117" i="4"/>
  <c r="E116" i="5"/>
  <c r="E116" i="4"/>
  <c r="A116" i="5"/>
  <c r="A116" i="4"/>
  <c r="B115" i="5"/>
  <c r="B115" i="4"/>
  <c r="C114" i="5"/>
  <c r="C114" i="4"/>
  <c r="D113" i="5"/>
  <c r="D113" i="4"/>
  <c r="E112" i="5"/>
  <c r="E112" i="4"/>
  <c r="A112" i="5"/>
  <c r="A112" i="4"/>
  <c r="B111" i="5"/>
  <c r="B111" i="4"/>
  <c r="C110" i="5"/>
  <c r="C110" i="4"/>
  <c r="D109" i="5"/>
  <c r="D109" i="4"/>
  <c r="E108" i="5"/>
  <c r="E108" i="4"/>
  <c r="A108" i="5"/>
  <c r="A108" i="4"/>
  <c r="B107" i="5"/>
  <c r="B107" i="4"/>
  <c r="C106" i="5"/>
  <c r="C106" i="4"/>
  <c r="D105" i="5"/>
  <c r="D105" i="4"/>
  <c r="E104" i="5"/>
  <c r="E104" i="4"/>
  <c r="A104" i="5"/>
  <c r="A104" i="4"/>
  <c r="B103" i="5"/>
  <c r="B103" i="4"/>
  <c r="C102" i="5"/>
  <c r="C102" i="4"/>
  <c r="D101" i="5"/>
  <c r="D101" i="4"/>
  <c r="E100" i="5"/>
  <c r="E100" i="4"/>
  <c r="A100" i="5"/>
  <c r="A100" i="4"/>
  <c r="B99" i="5"/>
  <c r="B99" i="4"/>
  <c r="C98" i="5"/>
  <c r="C98" i="4"/>
  <c r="D97" i="5"/>
  <c r="D97" i="4"/>
  <c r="E96" i="5"/>
  <c r="E96" i="4"/>
  <c r="A96" i="5"/>
  <c r="A96" i="4"/>
  <c r="B95" i="5"/>
  <c r="B95" i="4"/>
  <c r="C94" i="5"/>
  <c r="C94" i="4"/>
  <c r="D93" i="5"/>
  <c r="D93" i="4"/>
  <c r="E92" i="5"/>
  <c r="E92" i="4"/>
  <c r="A92" i="5"/>
  <c r="A92" i="4"/>
  <c r="B91" i="5"/>
  <c r="B91" i="4"/>
  <c r="C90" i="5"/>
  <c r="C90" i="4"/>
  <c r="D89" i="5"/>
  <c r="D89" i="4"/>
  <c r="E88" i="5"/>
  <c r="E88" i="4"/>
  <c r="A88" i="5"/>
  <c r="A88" i="4"/>
  <c r="B87" i="5"/>
  <c r="B87" i="4"/>
  <c r="C86" i="5"/>
  <c r="C86" i="4"/>
  <c r="D85" i="5"/>
  <c r="D85" i="4"/>
  <c r="E84" i="5"/>
  <c r="E84" i="4"/>
  <c r="A84" i="5"/>
  <c r="A84" i="4"/>
  <c r="B83" i="5"/>
  <c r="B83" i="4"/>
  <c r="C82" i="5"/>
  <c r="C82" i="4"/>
  <c r="D81" i="5"/>
  <c r="D81" i="4"/>
  <c r="E80" i="5"/>
  <c r="E80" i="4"/>
  <c r="A80" i="5"/>
  <c r="A80" i="4"/>
  <c r="B79" i="5"/>
  <c r="B79" i="4"/>
  <c r="C78" i="5"/>
  <c r="C78" i="4"/>
  <c r="D77" i="5"/>
  <c r="D77" i="4"/>
  <c r="E76" i="5"/>
  <c r="E76" i="4"/>
  <c r="A76" i="5"/>
  <c r="A76" i="4"/>
  <c r="B75" i="5"/>
  <c r="B75" i="4"/>
  <c r="C74" i="5"/>
  <c r="C74" i="4"/>
  <c r="D73" i="5"/>
  <c r="D73" i="4"/>
  <c r="E72" i="5"/>
  <c r="E72" i="4"/>
  <c r="A72" i="5"/>
  <c r="A72" i="4"/>
  <c r="B71" i="5"/>
  <c r="B71" i="4"/>
  <c r="C70" i="5"/>
  <c r="C70" i="4"/>
  <c r="D69" i="5"/>
  <c r="D69" i="4"/>
  <c r="E68" i="5"/>
  <c r="E68" i="4"/>
  <c r="A68" i="5"/>
  <c r="A68" i="4"/>
  <c r="B67" i="5"/>
  <c r="B67" i="4"/>
  <c r="C66" i="5"/>
  <c r="C66" i="4"/>
  <c r="D65" i="5"/>
  <c r="D65" i="4"/>
  <c r="E64" i="5"/>
  <c r="E64" i="4"/>
  <c r="A64" i="5"/>
  <c r="A64" i="4"/>
  <c r="B63" i="5"/>
  <c r="B63" i="4"/>
  <c r="C62" i="5"/>
  <c r="C62" i="4"/>
  <c r="D61" i="5"/>
  <c r="D61" i="4"/>
  <c r="E60" i="5"/>
  <c r="E60" i="4"/>
  <c r="A60" i="5"/>
  <c r="A60" i="4"/>
  <c r="B59" i="5"/>
  <c r="B59" i="4"/>
  <c r="C58" i="5"/>
  <c r="C58" i="4"/>
  <c r="D57" i="5"/>
  <c r="D57" i="4"/>
  <c r="E56" i="5"/>
  <c r="E56" i="4"/>
  <c r="A56" i="5"/>
  <c r="A56" i="4"/>
  <c r="B55" i="5"/>
  <c r="B55" i="4"/>
  <c r="C54" i="5"/>
  <c r="C54" i="4"/>
  <c r="D53" i="5"/>
  <c r="D53" i="4"/>
  <c r="E52" i="5"/>
  <c r="E52" i="4"/>
  <c r="A52" i="5"/>
  <c r="A52" i="4"/>
  <c r="B51" i="5"/>
  <c r="B51" i="4"/>
  <c r="C50" i="5"/>
  <c r="C50" i="4"/>
  <c r="D49" i="5"/>
  <c r="D49" i="4"/>
  <c r="E48" i="5"/>
  <c r="E48" i="4"/>
  <c r="A48" i="5"/>
  <c r="A48" i="4"/>
  <c r="B47" i="5"/>
  <c r="B47" i="4"/>
  <c r="C46" i="5"/>
  <c r="C46" i="4"/>
  <c r="D45" i="5"/>
  <c r="D45" i="4"/>
  <c r="E44" i="5"/>
  <c r="E44" i="4"/>
  <c r="A44" i="5"/>
  <c r="A44" i="4"/>
  <c r="B43" i="5"/>
  <c r="B43" i="4"/>
  <c r="C42" i="4"/>
  <c r="C42" i="5"/>
  <c r="D41" i="5"/>
  <c r="D41" i="4"/>
  <c r="E40" i="5"/>
  <c r="E40" i="4"/>
  <c r="A40" i="5"/>
  <c r="A40" i="4"/>
  <c r="B39" i="5"/>
  <c r="B39" i="4"/>
  <c r="C38" i="4"/>
  <c r="C38" i="5"/>
  <c r="D37" i="5"/>
  <c r="D37" i="4"/>
  <c r="E36" i="5"/>
  <c r="E36" i="4"/>
  <c r="A36" i="5"/>
  <c r="A36" i="4"/>
  <c r="B35" i="5"/>
  <c r="B35" i="4"/>
  <c r="C34" i="4"/>
  <c r="C34" i="5"/>
  <c r="D33" i="5"/>
  <c r="D33" i="4"/>
  <c r="E32" i="5"/>
  <c r="E32" i="4"/>
  <c r="A32" i="5"/>
  <c r="A32" i="4"/>
  <c r="B31" i="5"/>
  <c r="B31" i="4"/>
  <c r="C30" i="4"/>
  <c r="C30" i="5"/>
  <c r="D29" i="5"/>
  <c r="D29" i="4"/>
  <c r="E28" i="5"/>
  <c r="E28" i="4"/>
  <c r="A28" i="5"/>
  <c r="A28" i="4"/>
  <c r="B27" i="5"/>
  <c r="B27" i="4"/>
  <c r="C26" i="4"/>
  <c r="C26" i="5"/>
  <c r="D25" i="5"/>
  <c r="D25" i="4"/>
  <c r="E24" i="5"/>
  <c r="E24" i="4"/>
  <c r="A24" i="5"/>
  <c r="A24" i="4"/>
  <c r="B23" i="5"/>
  <c r="B23" i="4"/>
  <c r="C22" i="4"/>
  <c r="C22" i="5"/>
  <c r="D21" i="5"/>
  <c r="D21" i="4"/>
  <c r="E20" i="4"/>
  <c r="E20" i="5"/>
  <c r="A20" i="4"/>
  <c r="A20" i="5"/>
  <c r="B19" i="5"/>
  <c r="B19" i="4"/>
  <c r="C18" i="4"/>
  <c r="C18" i="5"/>
  <c r="D17" i="5"/>
  <c r="D17" i="4"/>
  <c r="E16" i="4"/>
  <c r="E16" i="5"/>
  <c r="A16" i="4"/>
  <c r="A16" i="5"/>
  <c r="B15" i="5"/>
  <c r="B15" i="4"/>
  <c r="C14" i="4"/>
  <c r="C14" i="5"/>
  <c r="D13" i="5"/>
  <c r="D13" i="4"/>
  <c r="E12" i="4"/>
  <c r="E12" i="5"/>
  <c r="A12" i="4"/>
  <c r="A12" i="5"/>
  <c r="B11" i="5"/>
  <c r="B11" i="4"/>
  <c r="C10" i="4"/>
  <c r="C10" i="5"/>
  <c r="D9" i="5"/>
  <c r="D9" i="4"/>
  <c r="E8" i="4"/>
  <c r="E8" i="5"/>
  <c r="A8" i="4"/>
  <c r="A8" i="5"/>
  <c r="B7" i="5"/>
  <c r="B7" i="4"/>
  <c r="C6" i="4"/>
  <c r="C6" i="5"/>
  <c r="D5" i="5"/>
  <c r="D5" i="4"/>
  <c r="E4" i="4"/>
  <c r="E4" i="5"/>
  <c r="A4" i="4"/>
  <c r="A4" i="5"/>
  <c r="B3" i="5"/>
  <c r="B3" i="4"/>
  <c r="C2" i="4"/>
  <c r="C2" i="5"/>
  <c r="F364" i="3"/>
  <c r="F360" i="3"/>
  <c r="F356" i="3"/>
  <c r="F352" i="3"/>
  <c r="F348" i="3"/>
  <c r="F344" i="3"/>
  <c r="F340" i="3"/>
  <c r="F336" i="3"/>
  <c r="F332" i="3"/>
  <c r="F328" i="3"/>
  <c r="F324" i="3"/>
  <c r="F320" i="3"/>
  <c r="F316" i="3"/>
  <c r="F312" i="3"/>
  <c r="F308" i="3"/>
  <c r="F304" i="3"/>
  <c r="F300" i="3"/>
  <c r="F296" i="3"/>
  <c r="E1" i="4"/>
  <c r="B368" i="4"/>
  <c r="D367" i="4"/>
  <c r="B366" i="4"/>
  <c r="D365" i="4"/>
  <c r="B364" i="4"/>
  <c r="D363" i="4"/>
  <c r="B362" i="4"/>
  <c r="D361" i="4"/>
  <c r="B360" i="4"/>
  <c r="D359" i="4"/>
  <c r="B358" i="4"/>
  <c r="D357" i="4"/>
  <c r="B356" i="4"/>
  <c r="D355" i="4"/>
  <c r="B354" i="4"/>
  <c r="D353" i="4"/>
  <c r="B352" i="4"/>
  <c r="D351" i="4"/>
  <c r="B350" i="4"/>
  <c r="D349" i="4"/>
  <c r="B348" i="4"/>
  <c r="D347" i="4"/>
  <c r="B346" i="4"/>
  <c r="D345" i="4"/>
  <c r="B344" i="4"/>
  <c r="D343" i="4"/>
  <c r="B342" i="4"/>
  <c r="D341" i="4"/>
  <c r="B340" i="4"/>
  <c r="D339" i="4"/>
  <c r="B338" i="4"/>
  <c r="D337" i="4"/>
  <c r="B336" i="4"/>
  <c r="D335" i="4"/>
  <c r="B334" i="4"/>
  <c r="D333" i="4"/>
  <c r="B332" i="4"/>
  <c r="D331" i="4"/>
  <c r="B330" i="4"/>
  <c r="D329" i="4"/>
  <c r="B328" i="4"/>
  <c r="D327" i="4"/>
  <c r="B326" i="4"/>
  <c r="D325" i="4"/>
  <c r="B324" i="4"/>
  <c r="D323" i="4"/>
  <c r="B322" i="4"/>
  <c r="D321" i="4"/>
  <c r="B320" i="4"/>
  <c r="D319" i="4"/>
  <c r="A318" i="4"/>
  <c r="E316" i="4"/>
  <c r="C315" i="4"/>
  <c r="A314" i="4"/>
  <c r="E312" i="4"/>
  <c r="C311" i="4"/>
  <c r="A310" i="4"/>
  <c r="E308" i="4"/>
  <c r="C307" i="4"/>
  <c r="A306" i="4"/>
  <c r="E304" i="4"/>
  <c r="C303" i="4"/>
  <c r="A302" i="4"/>
  <c r="E300" i="4"/>
  <c r="C299" i="4"/>
  <c r="A298" i="4"/>
  <c r="E296" i="4"/>
  <c r="C295" i="4"/>
  <c r="C293" i="4"/>
  <c r="E290" i="4"/>
  <c r="A288" i="4"/>
  <c r="C285" i="4"/>
  <c r="E282" i="4"/>
  <c r="A280" i="4"/>
  <c r="C277" i="4"/>
  <c r="B318" i="5"/>
  <c r="B318" i="4"/>
  <c r="E315" i="5"/>
  <c r="E315" i="4"/>
  <c r="A315" i="5"/>
  <c r="A315" i="4"/>
  <c r="B314" i="5"/>
  <c r="B314" i="4"/>
  <c r="E311" i="5"/>
  <c r="E311" i="4"/>
  <c r="A311" i="5"/>
  <c r="A311" i="4"/>
  <c r="B310" i="5"/>
  <c r="B310" i="4"/>
  <c r="E307" i="5"/>
  <c r="E307" i="4"/>
  <c r="A307" i="5"/>
  <c r="A307" i="4"/>
  <c r="B306" i="5"/>
  <c r="B306" i="4"/>
  <c r="E303" i="5"/>
  <c r="E303" i="4"/>
  <c r="A303" i="5"/>
  <c r="A303" i="4"/>
  <c r="B302" i="5"/>
  <c r="B302" i="4"/>
  <c r="E299" i="5"/>
  <c r="E299" i="4"/>
  <c r="A299" i="5"/>
  <c r="A299" i="4"/>
  <c r="B298" i="5"/>
  <c r="B298" i="4"/>
  <c r="E295" i="5"/>
  <c r="E295" i="4"/>
  <c r="A295" i="5"/>
  <c r="A295" i="4"/>
  <c r="B294" i="5"/>
  <c r="B294" i="4"/>
  <c r="D292" i="5"/>
  <c r="D292" i="4"/>
  <c r="E291" i="5"/>
  <c r="E291" i="4"/>
  <c r="A291" i="5"/>
  <c r="A291" i="4"/>
  <c r="B290" i="5"/>
  <c r="B290" i="4"/>
  <c r="D288" i="5"/>
  <c r="D288" i="4"/>
  <c r="E287" i="5"/>
  <c r="E287" i="4"/>
  <c r="A287" i="5"/>
  <c r="A287" i="4"/>
  <c r="B286" i="5"/>
  <c r="B286" i="4"/>
  <c r="D284" i="5"/>
  <c r="D284" i="4"/>
  <c r="E283" i="5"/>
  <c r="E283" i="4"/>
  <c r="A283" i="5"/>
  <c r="A283" i="4"/>
  <c r="B282" i="5"/>
  <c r="B282" i="4"/>
  <c r="D280" i="5"/>
  <c r="D280" i="4"/>
  <c r="E279" i="5"/>
  <c r="E279" i="4"/>
  <c r="A279" i="5"/>
  <c r="A279" i="4"/>
  <c r="B278" i="5"/>
  <c r="B278" i="4"/>
  <c r="D276" i="5"/>
  <c r="D276" i="4"/>
  <c r="E275" i="5"/>
  <c r="E275" i="4"/>
  <c r="A275" i="5"/>
  <c r="A275" i="4"/>
  <c r="B274" i="5"/>
  <c r="B274" i="4"/>
  <c r="C273" i="5"/>
  <c r="C273" i="4"/>
  <c r="D272" i="5"/>
  <c r="D272" i="4"/>
  <c r="E271" i="5"/>
  <c r="E271" i="4"/>
  <c r="A271" i="5"/>
  <c r="A271" i="4"/>
  <c r="B270" i="5"/>
  <c r="B270" i="4"/>
  <c r="C269" i="5"/>
  <c r="C269" i="4"/>
  <c r="D268" i="5"/>
  <c r="D268" i="4"/>
  <c r="E267" i="5"/>
  <c r="E267" i="4"/>
  <c r="A267" i="5"/>
  <c r="A267" i="4"/>
  <c r="B266" i="5"/>
  <c r="B266" i="4"/>
  <c r="C265" i="5"/>
  <c r="C265" i="4"/>
  <c r="D264" i="5"/>
  <c r="D264" i="4"/>
  <c r="E263" i="5"/>
  <c r="E263" i="4"/>
  <c r="A263" i="5"/>
  <c r="A263" i="4"/>
  <c r="B262" i="5"/>
  <c r="B262" i="4"/>
  <c r="C261" i="5"/>
  <c r="C261" i="4"/>
  <c r="D260" i="5"/>
  <c r="D260" i="4"/>
  <c r="E259" i="5"/>
  <c r="E259" i="4"/>
  <c r="A259" i="5"/>
  <c r="A259" i="4"/>
  <c r="B258" i="5"/>
  <c r="B258" i="4"/>
  <c r="C257" i="5"/>
  <c r="C257" i="4"/>
  <c r="D256" i="5"/>
  <c r="D256" i="4"/>
  <c r="E255" i="5"/>
  <c r="E255" i="4"/>
  <c r="A255" i="5"/>
  <c r="A255" i="4"/>
  <c r="B254" i="5"/>
  <c r="B254" i="4"/>
  <c r="C253" i="5"/>
  <c r="C253" i="4"/>
  <c r="D252" i="5"/>
  <c r="D252" i="4"/>
  <c r="E251" i="5"/>
  <c r="E251" i="4"/>
  <c r="A251" i="5"/>
  <c r="A251" i="4"/>
  <c r="B250" i="5"/>
  <c r="B250" i="4"/>
  <c r="C249" i="5"/>
  <c r="C249" i="4"/>
  <c r="D248" i="5"/>
  <c r="D248" i="4"/>
  <c r="E247" i="5"/>
  <c r="E247" i="4"/>
  <c r="A247" i="5"/>
  <c r="A247" i="4"/>
  <c r="B246" i="5"/>
  <c r="B246" i="4"/>
  <c r="C245" i="5"/>
  <c r="C245" i="4"/>
  <c r="D244" i="5"/>
  <c r="D244" i="4"/>
  <c r="E243" i="5"/>
  <c r="E243" i="4"/>
  <c r="A243" i="5"/>
  <c r="A243" i="4"/>
  <c r="B242" i="5"/>
  <c r="B242" i="4"/>
  <c r="C241" i="5"/>
  <c r="C241" i="4"/>
  <c r="D240" i="5"/>
  <c r="D240" i="4"/>
  <c r="E239" i="5"/>
  <c r="E239" i="4"/>
  <c r="A239" i="5"/>
  <c r="A239" i="4"/>
  <c r="B238" i="5"/>
  <c r="B238" i="4"/>
  <c r="C237" i="5"/>
  <c r="C237" i="4"/>
  <c r="D236" i="5"/>
  <c r="D236" i="4"/>
  <c r="E235" i="5"/>
  <c r="E235" i="4"/>
  <c r="A235" i="5"/>
  <c r="A235" i="4"/>
  <c r="B234" i="5"/>
  <c r="B234" i="4"/>
  <c r="C233" i="5"/>
  <c r="C233" i="4"/>
  <c r="D232" i="5"/>
  <c r="D232" i="4"/>
  <c r="E231" i="5"/>
  <c r="E231" i="4"/>
  <c r="A231" i="5"/>
  <c r="A231" i="4"/>
  <c r="B230" i="5"/>
  <c r="B230" i="4"/>
  <c r="C229" i="5"/>
  <c r="C229" i="4"/>
  <c r="D228" i="5"/>
  <c r="D228" i="4"/>
  <c r="E227" i="5"/>
  <c r="E227" i="4"/>
  <c r="A227" i="5"/>
  <c r="A227" i="4"/>
  <c r="B226" i="5"/>
  <c r="B226" i="4"/>
  <c r="C225" i="5"/>
  <c r="C225" i="4"/>
  <c r="D224" i="5"/>
  <c r="D224" i="4"/>
  <c r="E223" i="5"/>
  <c r="E223" i="4"/>
  <c r="A223" i="5"/>
  <c r="A223" i="4"/>
  <c r="B222" i="5"/>
  <c r="B222" i="4"/>
  <c r="C221" i="5"/>
  <c r="C221" i="4"/>
  <c r="D220" i="5"/>
  <c r="D220" i="4"/>
  <c r="E219" i="5"/>
  <c r="E219" i="4"/>
  <c r="A219" i="5"/>
  <c r="A219" i="4"/>
  <c r="B218" i="5"/>
  <c r="B218" i="4"/>
  <c r="C217" i="5"/>
  <c r="C217" i="4"/>
  <c r="D216" i="5"/>
  <c r="D216" i="4"/>
  <c r="E215" i="5"/>
  <c r="E215" i="4"/>
  <c r="A215" i="5"/>
  <c r="A215" i="4"/>
  <c r="B214" i="5"/>
  <c r="B214" i="4"/>
  <c r="C213" i="5"/>
  <c r="C213" i="4"/>
  <c r="D212" i="5"/>
  <c r="D212" i="4"/>
  <c r="E211" i="5"/>
  <c r="E211" i="4"/>
  <c r="A211" i="5"/>
  <c r="A211" i="4"/>
  <c r="B210" i="5"/>
  <c r="B210" i="4"/>
  <c r="C209" i="5"/>
  <c r="C209" i="4"/>
  <c r="D208" i="5"/>
  <c r="D208" i="4"/>
  <c r="E207" i="5"/>
  <c r="E207" i="4"/>
  <c r="A207" i="5"/>
  <c r="A207" i="4"/>
  <c r="B206" i="5"/>
  <c r="B206" i="4"/>
  <c r="C205" i="5"/>
  <c r="C205" i="4"/>
  <c r="D204" i="5"/>
  <c r="D204" i="4"/>
  <c r="E203" i="5"/>
  <c r="E203" i="4"/>
  <c r="A203" i="5"/>
  <c r="A203" i="4"/>
  <c r="B202" i="5"/>
  <c r="B202" i="4"/>
  <c r="C201" i="5"/>
  <c r="C201" i="4"/>
  <c r="D200" i="5"/>
  <c r="D200" i="4"/>
  <c r="E199" i="5"/>
  <c r="E199" i="4"/>
  <c r="A199" i="5"/>
  <c r="A199" i="4"/>
  <c r="B198" i="5"/>
  <c r="B198" i="4"/>
  <c r="C197" i="5"/>
  <c r="C197" i="4"/>
  <c r="D196" i="5"/>
  <c r="D196" i="4"/>
  <c r="E195" i="5"/>
  <c r="E195" i="4"/>
  <c r="A195" i="5"/>
  <c r="A195" i="4"/>
  <c r="B194" i="5"/>
  <c r="B194" i="4"/>
  <c r="C193" i="5"/>
  <c r="C193" i="4"/>
  <c r="D192" i="5"/>
  <c r="D192" i="4"/>
  <c r="E191" i="5"/>
  <c r="E191" i="4"/>
  <c r="A191" i="5"/>
  <c r="A191" i="4"/>
  <c r="B190" i="5"/>
  <c r="B190" i="4"/>
  <c r="C189" i="5"/>
  <c r="C189" i="4"/>
  <c r="D188" i="5"/>
  <c r="D188" i="4"/>
  <c r="E187" i="5"/>
  <c r="E187" i="4"/>
  <c r="A187" i="5"/>
  <c r="A187" i="4"/>
  <c r="B186" i="5"/>
  <c r="B186" i="4"/>
  <c r="C185" i="5"/>
  <c r="C185" i="4"/>
  <c r="D184" i="5"/>
  <c r="D184" i="4"/>
  <c r="E183" i="5"/>
  <c r="E183" i="4"/>
  <c r="A183" i="5"/>
  <c r="A183" i="4"/>
  <c r="B182" i="5"/>
  <c r="B182" i="4"/>
  <c r="C181" i="5"/>
  <c r="C181" i="4"/>
  <c r="D180" i="5"/>
  <c r="D180" i="4"/>
  <c r="E179" i="5"/>
  <c r="E179" i="4"/>
  <c r="A179" i="5"/>
  <c r="A179" i="4"/>
  <c r="B178" i="5"/>
  <c r="B178" i="4"/>
  <c r="C177" i="5"/>
  <c r="C177" i="4"/>
  <c r="D176" i="5"/>
  <c r="D176" i="4"/>
  <c r="E175" i="5"/>
  <c r="E175" i="4"/>
  <c r="A175" i="5"/>
  <c r="A175" i="4"/>
  <c r="B174" i="5"/>
  <c r="B174" i="4"/>
  <c r="C173" i="5"/>
  <c r="C173" i="4"/>
  <c r="D172" i="5"/>
  <c r="D172" i="4"/>
  <c r="E171" i="5"/>
  <c r="E171" i="4"/>
  <c r="A171" i="5"/>
  <c r="A171" i="4"/>
  <c r="B170" i="5"/>
  <c r="B170" i="4"/>
  <c r="C169" i="5"/>
  <c r="C169" i="4"/>
  <c r="D168" i="5"/>
  <c r="D168" i="4"/>
  <c r="E167" i="5"/>
  <c r="E167" i="4"/>
  <c r="A167" i="5"/>
  <c r="A167" i="4"/>
  <c r="B166" i="5"/>
  <c r="B166" i="4"/>
  <c r="C165" i="5"/>
  <c r="C165" i="4"/>
  <c r="D164" i="5"/>
  <c r="D164" i="4"/>
  <c r="E163" i="5"/>
  <c r="E163" i="4"/>
  <c r="A163" i="5"/>
  <c r="A163" i="4"/>
  <c r="B162" i="5"/>
  <c r="B162" i="4"/>
  <c r="C161" i="5"/>
  <c r="C161" i="4"/>
  <c r="D160" i="5"/>
  <c r="D160" i="4"/>
  <c r="E159" i="5"/>
  <c r="E159" i="4"/>
  <c r="A159" i="5"/>
  <c r="A159" i="4"/>
  <c r="B158" i="5"/>
  <c r="B158" i="4"/>
  <c r="C157" i="5"/>
  <c r="C157" i="4"/>
  <c r="D156" i="5"/>
  <c r="D156" i="4"/>
  <c r="E155" i="5"/>
  <c r="E155" i="4"/>
  <c r="A155" i="5"/>
  <c r="A155" i="4"/>
  <c r="B154" i="5"/>
  <c r="B154" i="4"/>
  <c r="C153" i="5"/>
  <c r="C153" i="4"/>
  <c r="D152" i="5"/>
  <c r="D152" i="4"/>
  <c r="E151" i="5"/>
  <c r="E151" i="4"/>
  <c r="A151" i="5"/>
  <c r="A151" i="4"/>
  <c r="B150" i="5"/>
  <c r="B150" i="4"/>
  <c r="C149" i="5"/>
  <c r="C149" i="4"/>
  <c r="D148" i="5"/>
  <c r="D148" i="4"/>
  <c r="E147" i="5"/>
  <c r="E147" i="4"/>
  <c r="A147" i="5"/>
  <c r="A147" i="4"/>
  <c r="B146" i="5"/>
  <c r="B146" i="4"/>
  <c r="C145" i="5"/>
  <c r="C145" i="4"/>
  <c r="D144" i="5"/>
  <c r="D144" i="4"/>
  <c r="E143" i="5"/>
  <c r="E143" i="4"/>
  <c r="A143" i="5"/>
  <c r="A143" i="4"/>
  <c r="B142" i="5"/>
  <c r="B142" i="4"/>
  <c r="C141" i="5"/>
  <c r="C141" i="4"/>
  <c r="D140" i="5"/>
  <c r="D140" i="4"/>
  <c r="E139" i="5"/>
  <c r="E139" i="4"/>
  <c r="A139" i="5"/>
  <c r="A139" i="4"/>
  <c r="B138" i="5"/>
  <c r="B138" i="4"/>
  <c r="C137" i="5"/>
  <c r="C137" i="4"/>
  <c r="D136" i="5"/>
  <c r="D136" i="4"/>
  <c r="E135" i="5"/>
  <c r="E135" i="4"/>
  <c r="A135" i="5"/>
  <c r="A135" i="4"/>
  <c r="B134" i="5"/>
  <c r="B134" i="4"/>
  <c r="C133" i="5"/>
  <c r="C133" i="4"/>
  <c r="D132" i="5"/>
  <c r="D132" i="4"/>
  <c r="E131" i="5"/>
  <c r="E131" i="4"/>
  <c r="A131" i="5"/>
  <c r="A131" i="4"/>
  <c r="B130" i="5"/>
  <c r="B130" i="4"/>
  <c r="C129" i="5"/>
  <c r="C129" i="4"/>
  <c r="D128" i="5"/>
  <c r="D128" i="4"/>
  <c r="E127" i="5"/>
  <c r="E127" i="4"/>
  <c r="A127" i="5"/>
  <c r="A127" i="4"/>
  <c r="B126" i="5"/>
  <c r="B126" i="4"/>
  <c r="C125" i="5"/>
  <c r="C125" i="4"/>
  <c r="D124" i="5"/>
  <c r="D124" i="4"/>
  <c r="E123" i="5"/>
  <c r="E123" i="4"/>
  <c r="A123" i="5"/>
  <c r="A123" i="4"/>
  <c r="B122" i="5"/>
  <c r="B122" i="4"/>
  <c r="C121" i="5"/>
  <c r="C121" i="4"/>
  <c r="D120" i="5"/>
  <c r="D120" i="4"/>
  <c r="E119" i="5"/>
  <c r="E119" i="4"/>
  <c r="A119" i="5"/>
  <c r="A119" i="4"/>
  <c r="B118" i="5"/>
  <c r="B118" i="4"/>
  <c r="C117" i="5"/>
  <c r="C117" i="4"/>
  <c r="D116" i="5"/>
  <c r="D116" i="4"/>
  <c r="E115" i="5"/>
  <c r="E115" i="4"/>
  <c r="A115" i="5"/>
  <c r="A115" i="4"/>
  <c r="B114" i="5"/>
  <c r="B114" i="4"/>
  <c r="C113" i="5"/>
  <c r="C113" i="4"/>
  <c r="D112" i="5"/>
  <c r="D112" i="4"/>
  <c r="E111" i="5"/>
  <c r="E111" i="4"/>
  <c r="A111" i="5"/>
  <c r="A111" i="4"/>
  <c r="B110" i="5"/>
  <c r="B110" i="4"/>
  <c r="C109" i="5"/>
  <c r="C109" i="4"/>
  <c r="D108" i="5"/>
  <c r="D108" i="4"/>
  <c r="E107" i="5"/>
  <c r="E107" i="4"/>
  <c r="A107" i="5"/>
  <c r="A107" i="4"/>
  <c r="B106" i="5"/>
  <c r="B106" i="4"/>
  <c r="C105" i="5"/>
  <c r="C105" i="4"/>
  <c r="D104" i="5"/>
  <c r="D104" i="4"/>
  <c r="E103" i="5"/>
  <c r="E103" i="4"/>
  <c r="A103" i="5"/>
  <c r="A103" i="4"/>
  <c r="B102" i="5"/>
  <c r="B102" i="4"/>
  <c r="C101" i="5"/>
  <c r="C101" i="4"/>
  <c r="D100" i="5"/>
  <c r="D100" i="4"/>
  <c r="E99" i="5"/>
  <c r="E99" i="4"/>
  <c r="A99" i="5"/>
  <c r="A99" i="4"/>
  <c r="B98" i="5"/>
  <c r="B98" i="4"/>
  <c r="C97" i="5"/>
  <c r="C97" i="4"/>
  <c r="D96" i="5"/>
  <c r="D96" i="4"/>
  <c r="E95" i="5"/>
  <c r="E95" i="4"/>
  <c r="A95" i="5"/>
  <c r="A95" i="4"/>
  <c r="B94" i="5"/>
  <c r="B94" i="4"/>
  <c r="C93" i="5"/>
  <c r="C93" i="4"/>
  <c r="D92" i="5"/>
  <c r="D92" i="4"/>
  <c r="E91" i="5"/>
  <c r="E91" i="4"/>
  <c r="A91" i="5"/>
  <c r="A91" i="4"/>
  <c r="B90" i="5"/>
  <c r="B90" i="4"/>
  <c r="C89" i="5"/>
  <c r="C89" i="4"/>
  <c r="D88" i="5"/>
  <c r="D88" i="4"/>
  <c r="E87" i="5"/>
  <c r="E87" i="4"/>
  <c r="A87" i="5"/>
  <c r="A87" i="4"/>
  <c r="B86" i="5"/>
  <c r="B86" i="4"/>
  <c r="C85" i="5"/>
  <c r="C85" i="4"/>
  <c r="D84" i="5"/>
  <c r="D84" i="4"/>
  <c r="E83" i="5"/>
  <c r="E83" i="4"/>
  <c r="A83" i="5"/>
  <c r="A83" i="4"/>
  <c r="B82" i="5"/>
  <c r="B82" i="4"/>
  <c r="C81" i="5"/>
  <c r="C81" i="4"/>
  <c r="D80" i="5"/>
  <c r="D80" i="4"/>
  <c r="E79" i="5"/>
  <c r="E79" i="4"/>
  <c r="A79" i="5"/>
  <c r="A79" i="4"/>
  <c r="B78" i="5"/>
  <c r="B78" i="4"/>
  <c r="C77" i="5"/>
  <c r="C77" i="4"/>
  <c r="D76" i="5"/>
  <c r="D76" i="4"/>
  <c r="E75" i="5"/>
  <c r="E75" i="4"/>
  <c r="A75" i="5"/>
  <c r="A75" i="4"/>
  <c r="B74" i="5"/>
  <c r="B74" i="4"/>
  <c r="C73" i="5"/>
  <c r="C73" i="4"/>
  <c r="D72" i="5"/>
  <c r="D72" i="4"/>
  <c r="E71" i="5"/>
  <c r="E71" i="4"/>
  <c r="A71" i="5"/>
  <c r="A71" i="4"/>
  <c r="B70" i="5"/>
  <c r="B70" i="4"/>
  <c r="C69" i="5"/>
  <c r="C69" i="4"/>
  <c r="D68" i="5"/>
  <c r="D68" i="4"/>
  <c r="E67" i="5"/>
  <c r="E67" i="4"/>
  <c r="A67" i="5"/>
  <c r="A67" i="4"/>
  <c r="B66" i="5"/>
  <c r="B66" i="4"/>
  <c r="C65" i="5"/>
  <c r="C65" i="4"/>
  <c r="D64" i="5"/>
  <c r="D64" i="4"/>
  <c r="E63" i="5"/>
  <c r="E63" i="4"/>
  <c r="A63" i="5"/>
  <c r="A63" i="4"/>
  <c r="B62" i="5"/>
  <c r="B62" i="4"/>
  <c r="C61" i="5"/>
  <c r="C61" i="4"/>
  <c r="D60" i="5"/>
  <c r="D60" i="4"/>
  <c r="E59" i="5"/>
  <c r="E59" i="4"/>
  <c r="A59" i="5"/>
  <c r="A59" i="4"/>
  <c r="B58" i="5"/>
  <c r="B58" i="4"/>
  <c r="C57" i="5"/>
  <c r="C57" i="4"/>
  <c r="D56" i="5"/>
  <c r="D56" i="4"/>
  <c r="E55" i="5"/>
  <c r="E55" i="4"/>
  <c r="A55" i="5"/>
  <c r="A55" i="4"/>
  <c r="B54" i="5"/>
  <c r="B54" i="4"/>
  <c r="C53" i="5"/>
  <c r="C53" i="4"/>
  <c r="D52" i="5"/>
  <c r="D52" i="4"/>
  <c r="E51" i="5"/>
  <c r="E51" i="4"/>
  <c r="A51" i="5"/>
  <c r="A51" i="4"/>
  <c r="B50" i="5"/>
  <c r="B50" i="4"/>
  <c r="C49" i="5"/>
  <c r="C49" i="4"/>
  <c r="D48" i="5"/>
  <c r="D48" i="4"/>
  <c r="E47" i="5"/>
  <c r="E47" i="4"/>
  <c r="A47" i="5"/>
  <c r="A47" i="4"/>
  <c r="B46" i="5"/>
  <c r="B46" i="4"/>
  <c r="C45" i="5"/>
  <c r="C45" i="4"/>
  <c r="D44" i="5"/>
  <c r="D44" i="4"/>
  <c r="E43" i="5"/>
  <c r="E43" i="4"/>
  <c r="A43" i="4"/>
  <c r="A43" i="5"/>
  <c r="B42" i="5"/>
  <c r="B42" i="4"/>
  <c r="C41" i="5"/>
  <c r="C41" i="4"/>
  <c r="D40" i="5"/>
  <c r="D40" i="4"/>
  <c r="E39" i="4"/>
  <c r="E39" i="5"/>
  <c r="A39" i="4"/>
  <c r="A39" i="5"/>
  <c r="B38" i="5"/>
  <c r="B38" i="4"/>
  <c r="C37" i="5"/>
  <c r="C37" i="4"/>
  <c r="D36" i="5"/>
  <c r="D36" i="4"/>
  <c r="E35" i="4"/>
  <c r="E35" i="5"/>
  <c r="A35" i="4"/>
  <c r="A35" i="5"/>
  <c r="B34" i="5"/>
  <c r="B34" i="4"/>
  <c r="C33" i="5"/>
  <c r="C33" i="4"/>
  <c r="D32" i="5"/>
  <c r="D32" i="4"/>
  <c r="E31" i="4"/>
  <c r="E31" i="5"/>
  <c r="A31" i="4"/>
  <c r="A31" i="5"/>
  <c r="B30" i="5"/>
  <c r="B30" i="4"/>
  <c r="C29" i="5"/>
  <c r="C29" i="4"/>
  <c r="D28" i="5"/>
  <c r="D28" i="4"/>
  <c r="E27" i="4"/>
  <c r="E27" i="5"/>
  <c r="A27" i="4"/>
  <c r="A27" i="5"/>
  <c r="B26" i="5"/>
  <c r="B26" i="4"/>
  <c r="C25" i="5"/>
  <c r="C25" i="4"/>
  <c r="D24" i="5"/>
  <c r="D24" i="4"/>
  <c r="E23" i="4"/>
  <c r="E23" i="5"/>
  <c r="A23" i="4"/>
  <c r="A23" i="5"/>
  <c r="B22" i="5"/>
  <c r="B22" i="4"/>
  <c r="C21" i="4"/>
  <c r="C21" i="5"/>
  <c r="D20" i="5"/>
  <c r="D20" i="4"/>
  <c r="E19" i="4"/>
  <c r="E19" i="5"/>
  <c r="A19" i="4"/>
  <c r="A19" i="5"/>
  <c r="B18" i="5"/>
  <c r="B18" i="4"/>
  <c r="C17" i="4"/>
  <c r="C17" i="5"/>
  <c r="D16" i="5"/>
  <c r="D16" i="4"/>
  <c r="E15" i="4"/>
  <c r="E15" i="5"/>
  <c r="A15" i="4"/>
  <c r="A15" i="5"/>
  <c r="B14" i="5"/>
  <c r="B14" i="4"/>
  <c r="C13" i="4"/>
  <c r="C13" i="5"/>
  <c r="D12" i="5"/>
  <c r="D12" i="4"/>
  <c r="E11" i="4"/>
  <c r="E11" i="5"/>
  <c r="A11" i="4"/>
  <c r="A11" i="5"/>
  <c r="B10" i="5"/>
  <c r="B10" i="4"/>
  <c r="C9" i="4"/>
  <c r="C9" i="5"/>
  <c r="D8" i="5"/>
  <c r="D8" i="4"/>
  <c r="E7" i="4"/>
  <c r="E7" i="5"/>
  <c r="A7" i="4"/>
  <c r="A7" i="5"/>
  <c r="B6" i="5"/>
  <c r="B6" i="4"/>
  <c r="C5" i="4"/>
  <c r="C5" i="5"/>
  <c r="D4" i="5"/>
  <c r="D4" i="4"/>
  <c r="E3" i="4"/>
  <c r="E3" i="5"/>
  <c r="A3" i="4"/>
  <c r="A3" i="5"/>
  <c r="B2" i="5"/>
  <c r="B2" i="4"/>
  <c r="F367" i="3"/>
  <c r="F363" i="3"/>
  <c r="F359" i="3"/>
  <c r="F355" i="3"/>
  <c r="F351" i="3"/>
  <c r="F347" i="3"/>
  <c r="F343" i="3"/>
  <c r="F339" i="3"/>
  <c r="F335" i="3"/>
  <c r="F331" i="3"/>
  <c r="F327" i="3"/>
  <c r="F323" i="3"/>
  <c r="F319" i="3"/>
  <c r="D1" i="4"/>
  <c r="E368" i="4"/>
  <c r="A368" i="4"/>
  <c r="C367" i="4"/>
  <c r="E366" i="4"/>
  <c r="A366" i="4"/>
  <c r="C365" i="4"/>
  <c r="E364" i="4"/>
  <c r="A364" i="4"/>
  <c r="C363" i="4"/>
  <c r="E362" i="4"/>
  <c r="A362" i="4"/>
  <c r="C361" i="4"/>
  <c r="E360" i="4"/>
  <c r="A360" i="4"/>
  <c r="C359" i="4"/>
  <c r="E358" i="4"/>
  <c r="A358" i="4"/>
  <c r="C357" i="4"/>
  <c r="E356" i="4"/>
  <c r="A356" i="4"/>
  <c r="C355" i="4"/>
  <c r="E354" i="4"/>
  <c r="A354" i="4"/>
  <c r="C353" i="4"/>
  <c r="E352" i="4"/>
  <c r="A352" i="4"/>
  <c r="C351" i="4"/>
  <c r="E350" i="4"/>
  <c r="A350" i="4"/>
  <c r="C349" i="4"/>
  <c r="E348" i="4"/>
  <c r="A348" i="4"/>
  <c r="C347" i="4"/>
  <c r="E346" i="4"/>
  <c r="A346" i="4"/>
  <c r="C345" i="4"/>
  <c r="E344" i="4"/>
  <c r="A344" i="4"/>
  <c r="C343" i="4"/>
  <c r="E342" i="4"/>
  <c r="A342" i="4"/>
  <c r="C341" i="4"/>
  <c r="E340" i="4"/>
  <c r="A340" i="4"/>
  <c r="C339" i="4"/>
  <c r="E338" i="4"/>
  <c r="A338" i="4"/>
  <c r="C337" i="4"/>
  <c r="E336" i="4"/>
  <c r="A336" i="4"/>
  <c r="C335" i="4"/>
  <c r="E334" i="4"/>
  <c r="A334" i="4"/>
  <c r="C333" i="4"/>
  <c r="E332" i="4"/>
  <c r="A332" i="4"/>
  <c r="C331" i="4"/>
  <c r="E330" i="4"/>
  <c r="A330" i="4"/>
  <c r="C329" i="4"/>
  <c r="E328" i="4"/>
  <c r="A328" i="4"/>
  <c r="C327" i="4"/>
  <c r="E326" i="4"/>
  <c r="A326" i="4"/>
  <c r="C325" i="4"/>
  <c r="E324" i="4"/>
  <c r="A324" i="4"/>
  <c r="C323" i="4"/>
  <c r="E322" i="4"/>
  <c r="A322" i="4"/>
  <c r="C321" i="4"/>
  <c r="E320" i="4"/>
  <c r="A320" i="4"/>
  <c r="C319" i="4"/>
  <c r="E318" i="4"/>
  <c r="D316" i="4"/>
  <c r="B315" i="4"/>
  <c r="D312" i="4"/>
  <c r="B311" i="4"/>
  <c r="D308" i="4"/>
  <c r="B307" i="4"/>
  <c r="D304" i="4"/>
  <c r="B303" i="4"/>
  <c r="D300" i="4"/>
  <c r="B299" i="4"/>
  <c r="D296" i="4"/>
  <c r="B295" i="4"/>
  <c r="E292" i="4"/>
  <c r="A290" i="4"/>
  <c r="C287" i="4"/>
  <c r="E284" i="4"/>
  <c r="A282" i="4"/>
  <c r="C279" i="4"/>
  <c r="E276" i="4"/>
  <c r="C316" i="5"/>
  <c r="C316" i="4"/>
  <c r="D315" i="5"/>
  <c r="D315" i="4"/>
  <c r="C312" i="5"/>
  <c r="C312" i="4"/>
  <c r="D311" i="5"/>
  <c r="D311" i="4"/>
  <c r="C308" i="5"/>
  <c r="C308" i="4"/>
  <c r="D307" i="5"/>
  <c r="D307" i="4"/>
  <c r="C304" i="5"/>
  <c r="C304" i="4"/>
  <c r="D303" i="5"/>
  <c r="D303" i="4"/>
  <c r="C300" i="5"/>
  <c r="C300" i="4"/>
  <c r="D299" i="5"/>
  <c r="D299" i="4"/>
  <c r="C296" i="5"/>
  <c r="C296" i="4"/>
  <c r="D295" i="5"/>
  <c r="D295" i="4"/>
  <c r="B293" i="5"/>
  <c r="B293" i="4"/>
  <c r="C292" i="5"/>
  <c r="C292" i="4"/>
  <c r="D291" i="5"/>
  <c r="D291" i="4"/>
  <c r="B289" i="5"/>
  <c r="B289" i="4"/>
  <c r="C288" i="5"/>
  <c r="C288" i="4"/>
  <c r="D287" i="5"/>
  <c r="D287" i="4"/>
  <c r="B285" i="5"/>
  <c r="B285" i="4"/>
  <c r="C284" i="5"/>
  <c r="C284" i="4"/>
  <c r="D283" i="5"/>
  <c r="D283" i="4"/>
  <c r="B281" i="5"/>
  <c r="B281" i="4"/>
  <c r="C280" i="5"/>
  <c r="C280" i="4"/>
  <c r="D279" i="5"/>
  <c r="D279" i="4"/>
  <c r="B277" i="5"/>
  <c r="B277" i="4"/>
  <c r="C276" i="5"/>
  <c r="C276" i="4"/>
  <c r="D275" i="5"/>
  <c r="D275" i="4"/>
  <c r="E274" i="5"/>
  <c r="E274" i="4"/>
  <c r="A274" i="5"/>
  <c r="A274" i="4"/>
  <c r="B273" i="5"/>
  <c r="B273" i="4"/>
  <c r="C272" i="5"/>
  <c r="C272" i="4"/>
  <c r="D271" i="5"/>
  <c r="D271" i="4"/>
  <c r="E270" i="5"/>
  <c r="E270" i="4"/>
  <c r="A270" i="5"/>
  <c r="A270" i="4"/>
  <c r="B269" i="5"/>
  <c r="B269" i="4"/>
  <c r="C268" i="5"/>
  <c r="C268" i="4"/>
  <c r="D267" i="5"/>
  <c r="D267" i="4"/>
  <c r="E266" i="5"/>
  <c r="E266" i="4"/>
  <c r="A266" i="5"/>
  <c r="A266" i="4"/>
  <c r="B265" i="5"/>
  <c r="B265" i="4"/>
  <c r="C264" i="5"/>
  <c r="C264" i="4"/>
  <c r="D263" i="5"/>
  <c r="D263" i="4"/>
  <c r="E262" i="5"/>
  <c r="E262" i="4"/>
  <c r="A262" i="5"/>
  <c r="A262" i="4"/>
  <c r="B261" i="5"/>
  <c r="B261" i="4"/>
  <c r="C260" i="5"/>
  <c r="C260" i="4"/>
  <c r="D259" i="5"/>
  <c r="D259" i="4"/>
  <c r="E258" i="5"/>
  <c r="E258" i="4"/>
  <c r="A258" i="5"/>
  <c r="A258" i="4"/>
  <c r="B257" i="5"/>
  <c r="B257" i="4"/>
  <c r="C256" i="5"/>
  <c r="C256" i="4"/>
  <c r="D255" i="5"/>
  <c r="D255" i="4"/>
  <c r="E254" i="5"/>
  <c r="E254" i="4"/>
  <c r="A254" i="5"/>
  <c r="A254" i="4"/>
  <c r="B253" i="5"/>
  <c r="B253" i="4"/>
  <c r="C252" i="5"/>
  <c r="C252" i="4"/>
  <c r="D251" i="5"/>
  <c r="D251" i="4"/>
  <c r="E250" i="5"/>
  <c r="E250" i="4"/>
  <c r="A250" i="5"/>
  <c r="A250" i="4"/>
  <c r="B249" i="5"/>
  <c r="B249" i="4"/>
  <c r="C248" i="5"/>
  <c r="C248" i="4"/>
  <c r="D247" i="5"/>
  <c r="D247" i="4"/>
  <c r="E246" i="5"/>
  <c r="E246" i="4"/>
  <c r="A246" i="5"/>
  <c r="A246" i="4"/>
  <c r="B245" i="5"/>
  <c r="B245" i="4"/>
  <c r="C244" i="5"/>
  <c r="C244" i="4"/>
  <c r="D243" i="5"/>
  <c r="D243" i="4"/>
  <c r="E242" i="5"/>
  <c r="E242" i="4"/>
  <c r="A242" i="5"/>
  <c r="A242" i="4"/>
  <c r="B241" i="5"/>
  <c r="B241" i="4"/>
  <c r="C240" i="5"/>
  <c r="C240" i="4"/>
  <c r="D239" i="5"/>
  <c r="D239" i="4"/>
  <c r="E238" i="5"/>
  <c r="E238" i="4"/>
  <c r="A238" i="5"/>
  <c r="A238" i="4"/>
  <c r="B237" i="5"/>
  <c r="B237" i="4"/>
  <c r="C236" i="5"/>
  <c r="C236" i="4"/>
  <c r="D235" i="5"/>
  <c r="D235" i="4"/>
  <c r="E234" i="5"/>
  <c r="E234" i="4"/>
  <c r="A234" i="5"/>
  <c r="A234" i="4"/>
  <c r="B233" i="5"/>
  <c r="B233" i="4"/>
  <c r="C232" i="5"/>
  <c r="C232" i="4"/>
  <c r="D231" i="5"/>
  <c r="D231" i="4"/>
  <c r="E230" i="5"/>
  <c r="E230" i="4"/>
  <c r="A230" i="5"/>
  <c r="A230" i="4"/>
  <c r="B229" i="5"/>
  <c r="B229" i="4"/>
  <c r="C228" i="5"/>
  <c r="C228" i="4"/>
  <c r="D227" i="5"/>
  <c r="D227" i="4"/>
  <c r="E226" i="5"/>
  <c r="E226" i="4"/>
  <c r="A226" i="5"/>
  <c r="A226" i="4"/>
  <c r="B225" i="5"/>
  <c r="B225" i="4"/>
  <c r="C224" i="5"/>
  <c r="C224" i="4"/>
  <c r="D223" i="5"/>
  <c r="D223" i="4"/>
  <c r="E222" i="5"/>
  <c r="E222" i="4"/>
  <c r="A222" i="5"/>
  <c r="A222" i="4"/>
  <c r="B221" i="5"/>
  <c r="B221" i="4"/>
  <c r="C220" i="5"/>
  <c r="C220" i="4"/>
  <c r="D219" i="5"/>
  <c r="D219" i="4"/>
  <c r="E218" i="5"/>
  <c r="E218" i="4"/>
  <c r="A218" i="5"/>
  <c r="A218" i="4"/>
  <c r="B217" i="5"/>
  <c r="B217" i="4"/>
  <c r="C216" i="5"/>
  <c r="C216" i="4"/>
  <c r="D215" i="5"/>
  <c r="D215" i="4"/>
  <c r="E214" i="5"/>
  <c r="E214" i="4"/>
  <c r="A214" i="5"/>
  <c r="A214" i="4"/>
  <c r="B213" i="5"/>
  <c r="B213" i="4"/>
  <c r="C212" i="5"/>
  <c r="C212" i="4"/>
  <c r="D211" i="5"/>
  <c r="D211" i="4"/>
  <c r="E210" i="5"/>
  <c r="E210" i="4"/>
  <c r="A210" i="5"/>
  <c r="A210" i="4"/>
  <c r="B209" i="5"/>
  <c r="B209" i="4"/>
  <c r="C208" i="5"/>
  <c r="C208" i="4"/>
  <c r="D207" i="5"/>
  <c r="D207" i="4"/>
  <c r="E206" i="5"/>
  <c r="E206" i="4"/>
  <c r="A206" i="5"/>
  <c r="A206" i="4"/>
  <c r="B205" i="5"/>
  <c r="B205" i="4"/>
  <c r="C204" i="5"/>
  <c r="C204" i="4"/>
  <c r="D203" i="5"/>
  <c r="D203" i="4"/>
  <c r="E202" i="5"/>
  <c r="E202" i="4"/>
  <c r="A202" i="5"/>
  <c r="A202" i="4"/>
  <c r="B201" i="5"/>
  <c r="B201" i="4"/>
  <c r="C200" i="5"/>
  <c r="C200" i="4"/>
  <c r="D199" i="5"/>
  <c r="D199" i="4"/>
  <c r="E198" i="5"/>
  <c r="E198" i="4"/>
  <c r="A198" i="5"/>
  <c r="A198" i="4"/>
  <c r="B197" i="5"/>
  <c r="B197" i="4"/>
  <c r="C196" i="5"/>
  <c r="C196" i="4"/>
  <c r="D195" i="5"/>
  <c r="D195" i="4"/>
  <c r="E194" i="5"/>
  <c r="E194" i="4"/>
  <c r="A194" i="5"/>
  <c r="A194" i="4"/>
  <c r="B193" i="5"/>
  <c r="B193" i="4"/>
  <c r="C192" i="5"/>
  <c r="C192" i="4"/>
  <c r="D191" i="5"/>
  <c r="D191" i="4"/>
  <c r="E190" i="5"/>
  <c r="E190" i="4"/>
  <c r="A190" i="5"/>
  <c r="A190" i="4"/>
  <c r="B189" i="5"/>
  <c r="B189" i="4"/>
  <c r="C188" i="5"/>
  <c r="C188" i="4"/>
  <c r="D187" i="5"/>
  <c r="D187" i="4"/>
  <c r="E186" i="5"/>
  <c r="E186" i="4"/>
  <c r="A186" i="5"/>
  <c r="A186" i="4"/>
  <c r="B185" i="5"/>
  <c r="B185" i="4"/>
  <c r="C184" i="5"/>
  <c r="C184" i="4"/>
  <c r="D183" i="5"/>
  <c r="D183" i="4"/>
  <c r="E182" i="5"/>
  <c r="E182" i="4"/>
  <c r="A182" i="5"/>
  <c r="A182" i="4"/>
  <c r="B181" i="5"/>
  <c r="B181" i="4"/>
  <c r="C180" i="5"/>
  <c r="C180" i="4"/>
  <c r="D179" i="5"/>
  <c r="D179" i="4"/>
  <c r="E178" i="5"/>
  <c r="E178" i="4"/>
  <c r="A178" i="5"/>
  <c r="A178" i="4"/>
  <c r="B177" i="5"/>
  <c r="B177" i="4"/>
  <c r="C176" i="5"/>
  <c r="C176" i="4"/>
  <c r="D175" i="5"/>
  <c r="D175" i="4"/>
  <c r="E174" i="5"/>
  <c r="E174" i="4"/>
  <c r="A174" i="5"/>
  <c r="A174" i="4"/>
  <c r="B173" i="5"/>
  <c r="B173" i="4"/>
  <c r="C172" i="5"/>
  <c r="C172" i="4"/>
  <c r="D171" i="5"/>
  <c r="D171" i="4"/>
  <c r="E170" i="5"/>
  <c r="E170" i="4"/>
  <c r="A170" i="5"/>
  <c r="A170" i="4"/>
  <c r="B169" i="5"/>
  <c r="B169" i="4"/>
  <c r="C168" i="5"/>
  <c r="C168" i="4"/>
  <c r="D167" i="5"/>
  <c r="D167" i="4"/>
  <c r="E166" i="5"/>
  <c r="E166" i="4"/>
  <c r="A166" i="5"/>
  <c r="A166" i="4"/>
  <c r="B165" i="5"/>
  <c r="B165" i="4"/>
  <c r="C164" i="5"/>
  <c r="C164" i="4"/>
  <c r="D163" i="5"/>
  <c r="D163" i="4"/>
  <c r="E162" i="5"/>
  <c r="E162" i="4"/>
  <c r="A162" i="5"/>
  <c r="A162" i="4"/>
  <c r="B161" i="5"/>
  <c r="B161" i="4"/>
  <c r="C160" i="5"/>
  <c r="C160" i="4"/>
  <c r="D159" i="5"/>
  <c r="D159" i="4"/>
  <c r="E158" i="5"/>
  <c r="E158" i="4"/>
  <c r="A158" i="5"/>
  <c r="A158" i="4"/>
  <c r="B157" i="5"/>
  <c r="B157" i="4"/>
  <c r="C156" i="5"/>
  <c r="C156" i="4"/>
  <c r="D155" i="5"/>
  <c r="D155" i="4"/>
  <c r="E154" i="5"/>
  <c r="E154" i="4"/>
  <c r="A154" i="5"/>
  <c r="A154" i="4"/>
  <c r="B153" i="5"/>
  <c r="B153" i="4"/>
  <c r="C152" i="5"/>
  <c r="C152" i="4"/>
  <c r="D151" i="5"/>
  <c r="D151" i="4"/>
  <c r="E150" i="5"/>
  <c r="E150" i="4"/>
  <c r="A150" i="5"/>
  <c r="A150" i="4"/>
  <c r="B149" i="5"/>
  <c r="B149" i="4"/>
  <c r="C148" i="5"/>
  <c r="C148" i="4"/>
  <c r="D147" i="5"/>
  <c r="D147" i="4"/>
  <c r="E146" i="5"/>
  <c r="E146" i="4"/>
  <c r="A146" i="5"/>
  <c r="A146" i="4"/>
  <c r="B145" i="5"/>
  <c r="B145" i="4"/>
  <c r="C144" i="5"/>
  <c r="C144" i="4"/>
  <c r="D143" i="5"/>
  <c r="D143" i="4"/>
  <c r="E142" i="5"/>
  <c r="E142" i="4"/>
  <c r="A142" i="5"/>
  <c r="A142" i="4"/>
  <c r="B141" i="5"/>
  <c r="B141" i="4"/>
  <c r="C140" i="5"/>
  <c r="C140" i="4"/>
  <c r="D139" i="5"/>
  <c r="D139" i="4"/>
  <c r="E138" i="5"/>
  <c r="E138" i="4"/>
  <c r="A138" i="5"/>
  <c r="A138" i="4"/>
  <c r="B137" i="5"/>
  <c r="B137" i="4"/>
  <c r="C136" i="5"/>
  <c r="C136" i="4"/>
  <c r="D135" i="5"/>
  <c r="D135" i="4"/>
  <c r="E134" i="5"/>
  <c r="E134" i="4"/>
  <c r="A134" i="5"/>
  <c r="A134" i="4"/>
  <c r="B133" i="5"/>
  <c r="B133" i="4"/>
  <c r="C132" i="5"/>
  <c r="C132" i="4"/>
  <c r="D131" i="5"/>
  <c r="D131" i="4"/>
  <c r="E130" i="5"/>
  <c r="E130" i="4"/>
  <c r="A130" i="5"/>
  <c r="A130" i="4"/>
  <c r="B129" i="5"/>
  <c r="B129" i="4"/>
  <c r="C128" i="5"/>
  <c r="C128" i="4"/>
  <c r="D127" i="5"/>
  <c r="D127" i="4"/>
  <c r="E126" i="5"/>
  <c r="E126" i="4"/>
  <c r="A126" i="5"/>
  <c r="A126" i="4"/>
  <c r="B125" i="5"/>
  <c r="B125" i="4"/>
  <c r="C124" i="5"/>
  <c r="C124" i="4"/>
  <c r="D123" i="5"/>
  <c r="D123" i="4"/>
  <c r="E122" i="5"/>
  <c r="E122" i="4"/>
  <c r="A122" i="5"/>
  <c r="A122" i="4"/>
  <c r="B121" i="5"/>
  <c r="B121" i="4"/>
  <c r="C120" i="5"/>
  <c r="C120" i="4"/>
  <c r="D119" i="5"/>
  <c r="D119" i="4"/>
  <c r="E118" i="5"/>
  <c r="E118" i="4"/>
  <c r="A118" i="5"/>
  <c r="A118" i="4"/>
  <c r="B117" i="5"/>
  <c r="B117" i="4"/>
  <c r="C116" i="5"/>
  <c r="C116" i="4"/>
  <c r="D115" i="5"/>
  <c r="D115" i="4"/>
  <c r="E114" i="5"/>
  <c r="E114" i="4"/>
  <c r="A114" i="5"/>
  <c r="A114" i="4"/>
  <c r="B113" i="5"/>
  <c r="B113" i="4"/>
  <c r="C112" i="5"/>
  <c r="C112" i="4"/>
  <c r="D111" i="5"/>
  <c r="D111" i="4"/>
  <c r="E110" i="5"/>
  <c r="E110" i="4"/>
  <c r="A110" i="5"/>
  <c r="A110" i="4"/>
  <c r="B109" i="5"/>
  <c r="B109" i="4"/>
  <c r="C108" i="5"/>
  <c r="C108" i="4"/>
  <c r="D107" i="5"/>
  <c r="D107" i="4"/>
  <c r="E106" i="5"/>
  <c r="E106" i="4"/>
  <c r="A106" i="5"/>
  <c r="A106" i="4"/>
  <c r="B105" i="5"/>
  <c r="B105" i="4"/>
  <c r="C104" i="5"/>
  <c r="C104" i="4"/>
  <c r="D103" i="5"/>
  <c r="D103" i="4"/>
  <c r="E102" i="5"/>
  <c r="E102" i="4"/>
  <c r="A102" i="5"/>
  <c r="A102" i="4"/>
  <c r="B101" i="5"/>
  <c r="B101" i="4"/>
  <c r="C100" i="5"/>
  <c r="C100" i="4"/>
  <c r="D99" i="5"/>
  <c r="D99" i="4"/>
  <c r="E98" i="5"/>
  <c r="E98" i="4"/>
  <c r="A98" i="5"/>
  <c r="A98" i="4"/>
  <c r="B97" i="5"/>
  <c r="B97" i="4"/>
  <c r="C96" i="5"/>
  <c r="C96" i="4"/>
  <c r="D95" i="5"/>
  <c r="D95" i="4"/>
  <c r="E94" i="5"/>
  <c r="E94" i="4"/>
  <c r="A94" i="5"/>
  <c r="A94" i="4"/>
  <c r="B93" i="5"/>
  <c r="B93" i="4"/>
  <c r="C92" i="5"/>
  <c r="C92" i="4"/>
  <c r="D91" i="5"/>
  <c r="D91" i="4"/>
  <c r="E90" i="5"/>
  <c r="E90" i="4"/>
  <c r="A90" i="5"/>
  <c r="A90" i="4"/>
  <c r="B89" i="5"/>
  <c r="B89" i="4"/>
  <c r="C88" i="5"/>
  <c r="C88" i="4"/>
  <c r="D87" i="5"/>
  <c r="D87" i="4"/>
  <c r="E86" i="5"/>
  <c r="E86" i="4"/>
  <c r="A86" i="5"/>
  <c r="A86" i="4"/>
  <c r="B85" i="5"/>
  <c r="B85" i="4"/>
  <c r="C84" i="5"/>
  <c r="C84" i="4"/>
  <c r="D83" i="5"/>
  <c r="D83" i="4"/>
  <c r="E82" i="5"/>
  <c r="E82" i="4"/>
  <c r="A82" i="5"/>
  <c r="A82" i="4"/>
  <c r="B81" i="5"/>
  <c r="B81" i="4"/>
  <c r="C80" i="5"/>
  <c r="C80" i="4"/>
  <c r="D79" i="5"/>
  <c r="D79" i="4"/>
  <c r="E78" i="5"/>
  <c r="E78" i="4"/>
  <c r="A78" i="5"/>
  <c r="A78" i="4"/>
  <c r="B77" i="5"/>
  <c r="B77" i="4"/>
  <c r="C76" i="5"/>
  <c r="C76" i="4"/>
  <c r="D75" i="5"/>
  <c r="D75" i="4"/>
  <c r="E74" i="5"/>
  <c r="E74" i="4"/>
  <c r="A74" i="5"/>
  <c r="A74" i="4"/>
  <c r="B73" i="5"/>
  <c r="B73" i="4"/>
  <c r="C72" i="5"/>
  <c r="C72" i="4"/>
  <c r="D71" i="5"/>
  <c r="D71" i="4"/>
  <c r="E70" i="5"/>
  <c r="E70" i="4"/>
  <c r="A70" i="5"/>
  <c r="A70" i="4"/>
  <c r="B69" i="5"/>
  <c r="B69" i="4"/>
  <c r="C68" i="5"/>
  <c r="C68" i="4"/>
  <c r="D67" i="5"/>
  <c r="D67" i="4"/>
  <c r="E66" i="5"/>
  <c r="E66" i="4"/>
  <c r="A66" i="5"/>
  <c r="A66" i="4"/>
  <c r="B65" i="5"/>
  <c r="B65" i="4"/>
  <c r="C64" i="5"/>
  <c r="C64" i="4"/>
  <c r="D63" i="5"/>
  <c r="D63" i="4"/>
  <c r="E62" i="5"/>
  <c r="E62" i="4"/>
  <c r="A62" i="5"/>
  <c r="A62" i="4"/>
  <c r="B61" i="5"/>
  <c r="B61" i="4"/>
  <c r="C60" i="5"/>
  <c r="C60" i="4"/>
  <c r="D59" i="5"/>
  <c r="D59" i="4"/>
  <c r="E58" i="5"/>
  <c r="E58" i="4"/>
  <c r="A58" i="5"/>
  <c r="A58" i="4"/>
  <c r="B57" i="5"/>
  <c r="B57" i="4"/>
  <c r="C56" i="5"/>
  <c r="C56" i="4"/>
  <c r="D55" i="5"/>
  <c r="D55" i="4"/>
  <c r="E54" i="5"/>
  <c r="E54" i="4"/>
  <c r="A54" i="5"/>
  <c r="A54" i="4"/>
  <c r="B53" i="5"/>
  <c r="B53" i="4"/>
  <c r="C52" i="5"/>
  <c r="C52" i="4"/>
  <c r="D51" i="5"/>
  <c r="D51" i="4"/>
  <c r="E50" i="5"/>
  <c r="E50" i="4"/>
  <c r="A50" i="5"/>
  <c r="A50" i="4"/>
  <c r="B49" i="5"/>
  <c r="B49" i="4"/>
  <c r="C48" i="5"/>
  <c r="C48" i="4"/>
  <c r="D47" i="5"/>
  <c r="D47" i="4"/>
  <c r="E46" i="5"/>
  <c r="E46" i="4"/>
  <c r="A46" i="5"/>
  <c r="A46" i="4"/>
  <c r="B45" i="5"/>
  <c r="B45" i="4"/>
  <c r="C44" i="5"/>
  <c r="C44" i="4"/>
  <c r="D43" i="5"/>
  <c r="D43" i="4"/>
  <c r="E42" i="5"/>
  <c r="E42" i="4"/>
  <c r="A42" i="5"/>
  <c r="A42" i="4"/>
  <c r="B41" i="5"/>
  <c r="B41" i="4"/>
  <c r="C40" i="4"/>
  <c r="C40" i="5"/>
  <c r="D39" i="5"/>
  <c r="D39" i="4"/>
  <c r="E38" i="5"/>
  <c r="E38" i="4"/>
  <c r="A38" i="5"/>
  <c r="A38" i="4"/>
  <c r="B37" i="5"/>
  <c r="B37" i="4"/>
  <c r="C36" i="4"/>
  <c r="C36" i="5"/>
  <c r="D35" i="5"/>
  <c r="D35" i="4"/>
  <c r="E34" i="5"/>
  <c r="E34" i="4"/>
  <c r="A34" i="5"/>
  <c r="A34" i="4"/>
  <c r="B33" i="5"/>
  <c r="B33" i="4"/>
  <c r="C32" i="4"/>
  <c r="C32" i="5"/>
  <c r="D31" i="5"/>
  <c r="D31" i="4"/>
  <c r="E30" i="5"/>
  <c r="E30" i="4"/>
  <c r="A30" i="5"/>
  <c r="A30" i="4"/>
  <c r="B29" i="5"/>
  <c r="B29" i="4"/>
  <c r="C28" i="4"/>
  <c r="C28" i="5"/>
  <c r="D27" i="5"/>
  <c r="D27" i="4"/>
  <c r="E26" i="5"/>
  <c r="E26" i="4"/>
  <c r="A26" i="5"/>
  <c r="A26" i="4"/>
  <c r="B25" i="5"/>
  <c r="B25" i="4"/>
  <c r="C24" i="4"/>
  <c r="C24" i="5"/>
  <c r="D23" i="5"/>
  <c r="D23" i="4"/>
  <c r="E22" i="5"/>
  <c r="E22" i="4"/>
  <c r="A22" i="4"/>
  <c r="A22" i="5"/>
  <c r="B21" i="5"/>
  <c r="B21" i="4"/>
  <c r="C20" i="4"/>
  <c r="C20" i="5"/>
  <c r="D19" i="5"/>
  <c r="D19" i="4"/>
  <c r="E18" i="4"/>
  <c r="E18" i="5"/>
  <c r="A18" i="4"/>
  <c r="A18" i="5"/>
  <c r="B17" i="5"/>
  <c r="B17" i="4"/>
  <c r="C16" i="4"/>
  <c r="C16" i="5"/>
  <c r="D15" i="5"/>
  <c r="D15" i="4"/>
  <c r="E14" i="4"/>
  <c r="E14" i="5"/>
  <c r="A14" i="4"/>
  <c r="A14" i="5"/>
  <c r="B13" i="5"/>
  <c r="B13" i="4"/>
  <c r="C12" i="4"/>
  <c r="C12" i="5"/>
  <c r="D11" i="5"/>
  <c r="D11" i="4"/>
  <c r="E10" i="4"/>
  <c r="E10" i="5"/>
  <c r="A10" i="4"/>
  <c r="A10" i="5"/>
  <c r="B9" i="5"/>
  <c r="B9" i="4"/>
  <c r="C8" i="4"/>
  <c r="C8" i="5"/>
  <c r="D7" i="5"/>
  <c r="D7" i="4"/>
  <c r="E6" i="4"/>
  <c r="E6" i="5"/>
  <c r="A6" i="4"/>
  <c r="A6" i="5"/>
  <c r="B5" i="5"/>
  <c r="B5" i="4"/>
  <c r="C4" i="4"/>
  <c r="C4" i="5"/>
  <c r="D3" i="5"/>
  <c r="D3" i="4"/>
  <c r="E2" i="4"/>
  <c r="E2" i="5"/>
  <c r="A2" i="4"/>
  <c r="A2" i="5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A1" i="4"/>
  <c r="C1" i="4"/>
  <c r="D368" i="4"/>
  <c r="B367" i="4"/>
  <c r="D366" i="4"/>
  <c r="B365" i="4"/>
  <c r="D364" i="4"/>
  <c r="B363" i="4"/>
  <c r="D362" i="4"/>
  <c r="B361" i="4"/>
  <c r="D360" i="4"/>
  <c r="B359" i="4"/>
  <c r="D358" i="4"/>
  <c r="B357" i="4"/>
  <c r="D356" i="4"/>
  <c r="B355" i="4"/>
  <c r="D354" i="4"/>
  <c r="B353" i="4"/>
  <c r="D352" i="4"/>
  <c r="B351" i="4"/>
  <c r="D350" i="4"/>
  <c r="B349" i="4"/>
  <c r="D348" i="4"/>
  <c r="B347" i="4"/>
  <c r="D346" i="4"/>
  <c r="B345" i="4"/>
  <c r="D344" i="4"/>
  <c r="B343" i="4"/>
  <c r="D342" i="4"/>
  <c r="B341" i="4"/>
  <c r="D340" i="4"/>
  <c r="B339" i="4"/>
  <c r="D338" i="4"/>
  <c r="B337" i="4"/>
  <c r="D336" i="4"/>
  <c r="B335" i="4"/>
  <c r="D334" i="4"/>
  <c r="B333" i="4"/>
  <c r="D332" i="4"/>
  <c r="B331" i="4"/>
  <c r="D330" i="4"/>
  <c r="B329" i="4"/>
  <c r="D328" i="4"/>
  <c r="B327" i="4"/>
  <c r="D326" i="4"/>
  <c r="B325" i="4"/>
  <c r="D324" i="4"/>
  <c r="B323" i="4"/>
  <c r="D322" i="4"/>
  <c r="B321" i="4"/>
  <c r="D320" i="4"/>
  <c r="B319" i="4"/>
  <c r="D318" i="4"/>
  <c r="C317" i="4"/>
  <c r="A316" i="4"/>
  <c r="E314" i="4"/>
  <c r="C313" i="4"/>
  <c r="A312" i="4"/>
  <c r="E310" i="4"/>
  <c r="C309" i="4"/>
  <c r="A308" i="4"/>
  <c r="E306" i="4"/>
  <c r="C305" i="4"/>
  <c r="A304" i="4"/>
  <c r="E302" i="4"/>
  <c r="C301" i="4"/>
  <c r="A300" i="4"/>
  <c r="E298" i="4"/>
  <c r="C297" i="4"/>
  <c r="A296" i="4"/>
  <c r="E294" i="4"/>
  <c r="A292" i="4"/>
  <c r="C289" i="4"/>
  <c r="E286" i="4"/>
  <c r="A284" i="4"/>
  <c r="C281" i="4"/>
  <c r="E278" i="4"/>
  <c r="A276" i="4"/>
  <c r="E317" i="5"/>
  <c r="E317" i="4"/>
  <c r="A317" i="5"/>
  <c r="A317" i="4"/>
  <c r="B316" i="5"/>
  <c r="B316" i="4"/>
  <c r="E313" i="5"/>
  <c r="E313" i="4"/>
  <c r="A313" i="5"/>
  <c r="A313" i="4"/>
  <c r="B312" i="5"/>
  <c r="B312" i="4"/>
  <c r="E309" i="5"/>
  <c r="E309" i="4"/>
  <c r="A309" i="5"/>
  <c r="A309" i="4"/>
  <c r="B308" i="5"/>
  <c r="B308" i="4"/>
  <c r="E305" i="5"/>
  <c r="E305" i="4"/>
  <c r="A305" i="5"/>
  <c r="A305" i="4"/>
  <c r="B304" i="5"/>
  <c r="B304" i="4"/>
  <c r="E301" i="5"/>
  <c r="E301" i="4"/>
  <c r="A301" i="5"/>
  <c r="A301" i="4"/>
  <c r="B300" i="5"/>
  <c r="B300" i="4"/>
  <c r="E297" i="5"/>
  <c r="E297" i="4"/>
  <c r="A297" i="5"/>
  <c r="A297" i="4"/>
  <c r="B296" i="5"/>
  <c r="B296" i="4"/>
  <c r="D294" i="5"/>
  <c r="D294" i="4"/>
  <c r="E293" i="5"/>
  <c r="E293" i="4"/>
  <c r="A293" i="5"/>
  <c r="A293" i="4"/>
  <c r="B292" i="5"/>
  <c r="B292" i="4"/>
  <c r="D290" i="5"/>
  <c r="D290" i="4"/>
  <c r="E289" i="5"/>
  <c r="E289" i="4"/>
  <c r="A289" i="5"/>
  <c r="A289" i="4"/>
  <c r="B288" i="5"/>
  <c r="B288" i="4"/>
  <c r="D286" i="5"/>
  <c r="D286" i="4"/>
  <c r="E285" i="5"/>
  <c r="E285" i="4"/>
  <c r="A285" i="5"/>
  <c r="A285" i="4"/>
  <c r="B284" i="5"/>
  <c r="B284" i="4"/>
  <c r="D282" i="5"/>
  <c r="D282" i="4"/>
  <c r="E281" i="5"/>
  <c r="E281" i="4"/>
  <c r="A281" i="5"/>
  <c r="A281" i="4"/>
  <c r="B280" i="5"/>
  <c r="B280" i="4"/>
  <c r="D278" i="5"/>
  <c r="D278" i="4"/>
  <c r="E277" i="5"/>
  <c r="E277" i="4"/>
  <c r="A277" i="5"/>
  <c r="A277" i="4"/>
  <c r="B276" i="5"/>
  <c r="B276" i="4"/>
  <c r="C275" i="5"/>
  <c r="C275" i="4"/>
  <c r="D274" i="5"/>
  <c r="D274" i="4"/>
  <c r="E273" i="5"/>
  <c r="E273" i="4"/>
  <c r="A273" i="5"/>
  <c r="A273" i="4"/>
  <c r="B272" i="5"/>
  <c r="B272" i="4"/>
  <c r="C271" i="5"/>
  <c r="C271" i="4"/>
  <c r="D270" i="5"/>
  <c r="D270" i="4"/>
  <c r="E269" i="5"/>
  <c r="E269" i="4"/>
  <c r="A269" i="5"/>
  <c r="A269" i="4"/>
  <c r="B268" i="5"/>
  <c r="B268" i="4"/>
  <c r="C267" i="5"/>
  <c r="C267" i="4"/>
  <c r="D266" i="5"/>
  <c r="D266" i="4"/>
  <c r="E265" i="5"/>
  <c r="E265" i="4"/>
  <c r="A265" i="5"/>
  <c r="A265" i="4"/>
  <c r="B264" i="5"/>
  <c r="B264" i="4"/>
  <c r="C263" i="5"/>
  <c r="C263" i="4"/>
  <c r="D262" i="5"/>
  <c r="D262" i="4"/>
  <c r="E261" i="5"/>
  <c r="E261" i="4"/>
  <c r="A261" i="5"/>
  <c r="A261" i="4"/>
  <c r="B260" i="5"/>
  <c r="B260" i="4"/>
  <c r="C259" i="5"/>
  <c r="C259" i="4"/>
  <c r="D258" i="5"/>
  <c r="D258" i="4"/>
  <c r="E257" i="5"/>
  <c r="E257" i="4"/>
  <c r="A257" i="5"/>
  <c r="A257" i="4"/>
  <c r="B256" i="5"/>
  <c r="B256" i="4"/>
  <c r="C255" i="5"/>
  <c r="C255" i="4"/>
  <c r="D254" i="5"/>
  <c r="D254" i="4"/>
  <c r="E253" i="5"/>
  <c r="E253" i="4"/>
  <c r="A253" i="5"/>
  <c r="A253" i="4"/>
  <c r="B252" i="5"/>
  <c r="B252" i="4"/>
  <c r="C251" i="5"/>
  <c r="C251" i="4"/>
  <c r="D250" i="5"/>
  <c r="D250" i="4"/>
  <c r="E249" i="5"/>
  <c r="E249" i="4"/>
  <c r="A249" i="5"/>
  <c r="A249" i="4"/>
  <c r="B248" i="5"/>
  <c r="B248" i="4"/>
  <c r="C247" i="5"/>
  <c r="C247" i="4"/>
  <c r="D246" i="5"/>
  <c r="D246" i="4"/>
  <c r="E245" i="5"/>
  <c r="E245" i="4"/>
  <c r="A245" i="5"/>
  <c r="A245" i="4"/>
  <c r="B244" i="5"/>
  <c r="B244" i="4"/>
  <c r="C243" i="5"/>
  <c r="C243" i="4"/>
  <c r="D242" i="5"/>
  <c r="D242" i="4"/>
  <c r="E241" i="5"/>
  <c r="E241" i="4"/>
  <c r="A241" i="5"/>
  <c r="A241" i="4"/>
  <c r="B240" i="5"/>
  <c r="B240" i="4"/>
  <c r="C239" i="5"/>
  <c r="C239" i="4"/>
  <c r="D238" i="5"/>
  <c r="D238" i="4"/>
  <c r="E237" i="5"/>
  <c r="E237" i="4"/>
  <c r="A237" i="5"/>
  <c r="A237" i="4"/>
  <c r="B236" i="5"/>
  <c r="B236" i="4"/>
  <c r="C235" i="5"/>
  <c r="C235" i="4"/>
  <c r="D234" i="5"/>
  <c r="D234" i="4"/>
  <c r="E233" i="5"/>
  <c r="E233" i="4"/>
  <c r="A233" i="5"/>
  <c r="A233" i="4"/>
  <c r="B232" i="5"/>
  <c r="B232" i="4"/>
  <c r="C231" i="5"/>
  <c r="C231" i="4"/>
  <c r="D230" i="5"/>
  <c r="D230" i="4"/>
  <c r="E229" i="5"/>
  <c r="E229" i="4"/>
  <c r="A229" i="5"/>
  <c r="A229" i="4"/>
  <c r="B228" i="5"/>
  <c r="B228" i="4"/>
  <c r="C227" i="5"/>
  <c r="C227" i="4"/>
  <c r="D226" i="5"/>
  <c r="D226" i="4"/>
  <c r="E225" i="5"/>
  <c r="E225" i="4"/>
  <c r="A225" i="5"/>
  <c r="A225" i="4"/>
  <c r="B224" i="5"/>
  <c r="B224" i="4"/>
  <c r="C223" i="5"/>
  <c r="C223" i="4"/>
  <c r="D222" i="5"/>
  <c r="D222" i="4"/>
  <c r="E221" i="5"/>
  <c r="E221" i="4"/>
  <c r="A221" i="5"/>
  <c r="A221" i="4"/>
  <c r="B220" i="5"/>
  <c r="B220" i="4"/>
  <c r="C219" i="5"/>
  <c r="C219" i="4"/>
  <c r="D218" i="5"/>
  <c r="D218" i="4"/>
  <c r="E217" i="5"/>
  <c r="E217" i="4"/>
  <c r="A217" i="5"/>
  <c r="A217" i="4"/>
  <c r="B216" i="5"/>
  <c r="B216" i="4"/>
  <c r="C215" i="5"/>
  <c r="C215" i="4"/>
  <c r="D214" i="5"/>
  <c r="D214" i="4"/>
  <c r="E213" i="5"/>
  <c r="E213" i="4"/>
  <c r="A213" i="5"/>
  <c r="A213" i="4"/>
  <c r="B212" i="5"/>
  <c r="B212" i="4"/>
  <c r="C211" i="5"/>
  <c r="C211" i="4"/>
  <c r="D210" i="5"/>
  <c r="D210" i="4"/>
  <c r="E209" i="5"/>
  <c r="E209" i="4"/>
  <c r="A209" i="5"/>
  <c r="A209" i="4"/>
  <c r="B208" i="5"/>
  <c r="B208" i="4"/>
  <c r="C207" i="5"/>
  <c r="C207" i="4"/>
  <c r="D206" i="5"/>
  <c r="D206" i="4"/>
  <c r="E205" i="5"/>
  <c r="E205" i="4"/>
  <c r="A205" i="5"/>
  <c r="A205" i="4"/>
  <c r="B204" i="5"/>
  <c r="B204" i="4"/>
  <c r="C203" i="5"/>
  <c r="C203" i="4"/>
  <c r="D202" i="5"/>
  <c r="D202" i="4"/>
  <c r="E201" i="5"/>
  <c r="E201" i="4"/>
  <c r="A201" i="5"/>
  <c r="A201" i="4"/>
  <c r="B200" i="5"/>
  <c r="B200" i="4"/>
  <c r="C199" i="5"/>
  <c r="C199" i="4"/>
  <c r="D198" i="5"/>
  <c r="D198" i="4"/>
  <c r="E197" i="5"/>
  <c r="E197" i="4"/>
  <c r="A197" i="5"/>
  <c r="A197" i="4"/>
  <c r="B196" i="5"/>
  <c r="B196" i="4"/>
  <c r="C195" i="5"/>
  <c r="C195" i="4"/>
  <c r="D194" i="5"/>
  <c r="D194" i="4"/>
  <c r="E193" i="5"/>
  <c r="E193" i="4"/>
  <c r="A193" i="5"/>
  <c r="A193" i="4"/>
  <c r="B192" i="5"/>
  <c r="B192" i="4"/>
  <c r="C191" i="5"/>
  <c r="C191" i="4"/>
  <c r="D190" i="5"/>
  <c r="D190" i="4"/>
  <c r="E189" i="5"/>
  <c r="E189" i="4"/>
  <c r="A189" i="5"/>
  <c r="A189" i="4"/>
  <c r="B188" i="5"/>
  <c r="B188" i="4"/>
  <c r="C187" i="5"/>
  <c r="C187" i="4"/>
  <c r="D186" i="5"/>
  <c r="D186" i="4"/>
  <c r="E185" i="5"/>
  <c r="E185" i="4"/>
  <c r="A185" i="5"/>
  <c r="A185" i="4"/>
  <c r="B184" i="5"/>
  <c r="B184" i="4"/>
  <c r="C183" i="5"/>
  <c r="C183" i="4"/>
  <c r="D182" i="5"/>
  <c r="D182" i="4"/>
  <c r="E181" i="5"/>
  <c r="E181" i="4"/>
  <c r="A181" i="5"/>
  <c r="A181" i="4"/>
  <c r="B180" i="5"/>
  <c r="B180" i="4"/>
  <c r="C179" i="5"/>
  <c r="C179" i="4"/>
  <c r="D178" i="5"/>
  <c r="D178" i="4"/>
  <c r="E177" i="5"/>
  <c r="E177" i="4"/>
  <c r="A177" i="5"/>
  <c r="A177" i="4"/>
  <c r="B176" i="5"/>
  <c r="B176" i="4"/>
  <c r="C175" i="5"/>
  <c r="C175" i="4"/>
  <c r="D174" i="5"/>
  <c r="D174" i="4"/>
  <c r="E173" i="5"/>
  <c r="E173" i="4"/>
  <c r="A173" i="5"/>
  <c r="A173" i="4"/>
  <c r="B172" i="5"/>
  <c r="B172" i="4"/>
  <c r="C171" i="5"/>
  <c r="C171" i="4"/>
  <c r="D170" i="5"/>
  <c r="D170" i="4"/>
  <c r="E169" i="5"/>
  <c r="E169" i="4"/>
  <c r="A169" i="5"/>
  <c r="A169" i="4"/>
  <c r="B168" i="5"/>
  <c r="B168" i="4"/>
  <c r="C167" i="5"/>
  <c r="C167" i="4"/>
  <c r="D166" i="5"/>
  <c r="D166" i="4"/>
  <c r="E165" i="5"/>
  <c r="E165" i="4"/>
  <c r="A165" i="5"/>
  <c r="A165" i="4"/>
  <c r="B164" i="5"/>
  <c r="B164" i="4"/>
  <c r="C163" i="5"/>
  <c r="C163" i="4"/>
  <c r="D162" i="5"/>
  <c r="D162" i="4"/>
  <c r="E161" i="5"/>
  <c r="E161" i="4"/>
  <c r="A161" i="5"/>
  <c r="A161" i="4"/>
  <c r="B160" i="5"/>
  <c r="B160" i="4"/>
  <c r="C159" i="5"/>
  <c r="C159" i="4"/>
  <c r="D158" i="5"/>
  <c r="D158" i="4"/>
  <c r="E157" i="5"/>
  <c r="E157" i="4"/>
  <c r="A157" i="5"/>
  <c r="A157" i="4"/>
  <c r="B156" i="5"/>
  <c r="B156" i="4"/>
  <c r="C155" i="5"/>
  <c r="C155" i="4"/>
  <c r="D154" i="5"/>
  <c r="D154" i="4"/>
  <c r="E153" i="5"/>
  <c r="E153" i="4"/>
  <c r="A153" i="5"/>
  <c r="A153" i="4"/>
  <c r="B152" i="5"/>
  <c r="B152" i="4"/>
  <c r="C151" i="5"/>
  <c r="C151" i="4"/>
  <c r="D150" i="5"/>
  <c r="D150" i="4"/>
  <c r="E149" i="5"/>
  <c r="E149" i="4"/>
  <c r="A149" i="5"/>
  <c r="A149" i="4"/>
  <c r="B148" i="5"/>
  <c r="B148" i="4"/>
  <c r="C147" i="5"/>
  <c r="C147" i="4"/>
  <c r="D146" i="5"/>
  <c r="D146" i="4"/>
  <c r="E145" i="5"/>
  <c r="E145" i="4"/>
  <c r="A145" i="5"/>
  <c r="A145" i="4"/>
  <c r="B144" i="5"/>
  <c r="B144" i="4"/>
  <c r="C143" i="5"/>
  <c r="C143" i="4"/>
  <c r="D142" i="5"/>
  <c r="D142" i="4"/>
  <c r="E141" i="5"/>
  <c r="E141" i="4"/>
  <c r="A141" i="5"/>
  <c r="A141" i="4"/>
  <c r="B140" i="5"/>
  <c r="B140" i="4"/>
  <c r="C139" i="5"/>
  <c r="C139" i="4"/>
  <c r="D138" i="5"/>
  <c r="D138" i="4"/>
  <c r="E137" i="5"/>
  <c r="E137" i="4"/>
  <c r="A137" i="5"/>
  <c r="A137" i="4"/>
  <c r="B136" i="5"/>
  <c r="B136" i="4"/>
  <c r="C135" i="5"/>
  <c r="C135" i="4"/>
  <c r="D134" i="5"/>
  <c r="D134" i="4"/>
  <c r="E133" i="5"/>
  <c r="E133" i="4"/>
  <c r="A133" i="5"/>
  <c r="A133" i="4"/>
  <c r="B132" i="5"/>
  <c r="B132" i="4"/>
  <c r="C131" i="5"/>
  <c r="C131" i="4"/>
  <c r="D130" i="5"/>
  <c r="D130" i="4"/>
  <c r="E129" i="5"/>
  <c r="E129" i="4"/>
  <c r="A129" i="5"/>
  <c r="A129" i="4"/>
  <c r="B128" i="5"/>
  <c r="B128" i="4"/>
  <c r="C127" i="5"/>
  <c r="C127" i="4"/>
  <c r="D126" i="5"/>
  <c r="D126" i="4"/>
  <c r="E125" i="5"/>
  <c r="E125" i="4"/>
  <c r="A125" i="5"/>
  <c r="A125" i="4"/>
  <c r="B124" i="5"/>
  <c r="B124" i="4"/>
  <c r="C123" i="5"/>
  <c r="C123" i="4"/>
  <c r="D122" i="5"/>
  <c r="D122" i="4"/>
  <c r="E121" i="5"/>
  <c r="E121" i="4"/>
  <c r="A121" i="5"/>
  <c r="A121" i="4"/>
  <c r="B120" i="5"/>
  <c r="B120" i="4"/>
  <c r="C119" i="5"/>
  <c r="C119" i="4"/>
  <c r="D118" i="5"/>
  <c r="D118" i="4"/>
  <c r="E117" i="5"/>
  <c r="E117" i="4"/>
  <c r="A117" i="5"/>
  <c r="A117" i="4"/>
  <c r="B116" i="5"/>
  <c r="B116" i="4"/>
  <c r="C115" i="5"/>
  <c r="C115" i="4"/>
  <c r="D114" i="5"/>
  <c r="D114" i="4"/>
  <c r="E113" i="5"/>
  <c r="E113" i="4"/>
  <c r="A113" i="5"/>
  <c r="A113" i="4"/>
  <c r="B112" i="5"/>
  <c r="B112" i="4"/>
  <c r="C111" i="5"/>
  <c r="C111" i="4"/>
  <c r="D110" i="5"/>
  <c r="D110" i="4"/>
  <c r="E109" i="5"/>
  <c r="E109" i="4"/>
  <c r="A109" i="5"/>
  <c r="A109" i="4"/>
  <c r="B108" i="5"/>
  <c r="B108" i="4"/>
  <c r="C107" i="5"/>
  <c r="C107" i="4"/>
  <c r="D106" i="5"/>
  <c r="D106" i="4"/>
  <c r="E105" i="5"/>
  <c r="E105" i="4"/>
  <c r="A105" i="5"/>
  <c r="A105" i="4"/>
  <c r="B104" i="5"/>
  <c r="B104" i="4"/>
  <c r="C103" i="5"/>
  <c r="C103" i="4"/>
  <c r="D102" i="5"/>
  <c r="D102" i="4"/>
  <c r="E101" i="5"/>
  <c r="E101" i="4"/>
  <c r="A101" i="5"/>
  <c r="A101" i="4"/>
  <c r="B100" i="5"/>
  <c r="B100" i="4"/>
  <c r="C99" i="5"/>
  <c r="C99" i="4"/>
  <c r="D98" i="5"/>
  <c r="D98" i="4"/>
  <c r="E97" i="5"/>
  <c r="E97" i="4"/>
  <c r="A97" i="5"/>
  <c r="A97" i="4"/>
  <c r="B96" i="5"/>
  <c r="B96" i="4"/>
  <c r="C95" i="5"/>
  <c r="C95" i="4"/>
  <c r="D94" i="5"/>
  <c r="D94" i="4"/>
  <c r="E93" i="5"/>
  <c r="E93" i="4"/>
  <c r="A93" i="5"/>
  <c r="A93" i="4"/>
  <c r="B92" i="5"/>
  <c r="B92" i="4"/>
  <c r="C91" i="5"/>
  <c r="C91" i="4"/>
  <c r="D90" i="5"/>
  <c r="D90" i="4"/>
  <c r="E89" i="5"/>
  <c r="E89" i="4"/>
  <c r="A89" i="5"/>
  <c r="A89" i="4"/>
  <c r="B88" i="5"/>
  <c r="B88" i="4"/>
  <c r="C87" i="5"/>
  <c r="C87" i="4"/>
  <c r="D86" i="5"/>
  <c r="D86" i="4"/>
  <c r="E85" i="5"/>
  <c r="E85" i="4"/>
  <c r="A85" i="5"/>
  <c r="A85" i="4"/>
  <c r="B84" i="5"/>
  <c r="B84" i="4"/>
  <c r="C83" i="5"/>
  <c r="C83" i="4"/>
  <c r="D82" i="5"/>
  <c r="D82" i="4"/>
  <c r="E81" i="5"/>
  <c r="E81" i="4"/>
  <c r="A81" i="5"/>
  <c r="A81" i="4"/>
  <c r="B80" i="5"/>
  <c r="B80" i="4"/>
  <c r="C79" i="5"/>
  <c r="C79" i="4"/>
  <c r="D78" i="5"/>
  <c r="D78" i="4"/>
  <c r="E77" i="5"/>
  <c r="E77" i="4"/>
  <c r="A77" i="5"/>
  <c r="A77" i="4"/>
  <c r="B76" i="5"/>
  <c r="B76" i="4"/>
  <c r="C75" i="5"/>
  <c r="C75" i="4"/>
  <c r="D74" i="5"/>
  <c r="D74" i="4"/>
  <c r="E73" i="5"/>
  <c r="E73" i="4"/>
  <c r="A73" i="5"/>
  <c r="A73" i="4"/>
  <c r="B72" i="5"/>
  <c r="B72" i="4"/>
  <c r="C71" i="5"/>
  <c r="C71" i="4"/>
  <c r="D70" i="5"/>
  <c r="D70" i="4"/>
  <c r="E69" i="5"/>
  <c r="E69" i="4"/>
  <c r="A69" i="5"/>
  <c r="A69" i="4"/>
  <c r="B68" i="5"/>
  <c r="B68" i="4"/>
  <c r="C67" i="5"/>
  <c r="C67" i="4"/>
  <c r="D66" i="5"/>
  <c r="D66" i="4"/>
  <c r="E65" i="5"/>
  <c r="E65" i="4"/>
  <c r="A65" i="5"/>
  <c r="A65" i="4"/>
  <c r="B64" i="5"/>
  <c r="B64" i="4"/>
  <c r="C63" i="5"/>
  <c r="C63" i="4"/>
  <c r="D62" i="5"/>
  <c r="D62" i="4"/>
  <c r="E61" i="5"/>
  <c r="E61" i="4"/>
  <c r="A61" i="5"/>
  <c r="A61" i="4"/>
  <c r="B60" i="5"/>
  <c r="B60" i="4"/>
  <c r="C59" i="5"/>
  <c r="C59" i="4"/>
  <c r="D58" i="5"/>
  <c r="D58" i="4"/>
  <c r="E57" i="5"/>
  <c r="E57" i="4"/>
  <c r="A57" i="5"/>
  <c r="A57" i="4"/>
  <c r="B56" i="5"/>
  <c r="B56" i="4"/>
  <c r="C55" i="5"/>
  <c r="C55" i="4"/>
  <c r="D54" i="5"/>
  <c r="D54" i="4"/>
  <c r="E53" i="5"/>
  <c r="E53" i="4"/>
  <c r="A53" i="5"/>
  <c r="A53" i="4"/>
  <c r="B52" i="5"/>
  <c r="B52" i="4"/>
  <c r="C51" i="5"/>
  <c r="C51" i="4"/>
  <c r="D50" i="5"/>
  <c r="D50" i="4"/>
  <c r="E49" i="5"/>
  <c r="E49" i="4"/>
  <c r="A49" i="5"/>
  <c r="A49" i="4"/>
  <c r="B48" i="5"/>
  <c r="B48" i="4"/>
  <c r="C47" i="5"/>
  <c r="C47" i="4"/>
  <c r="D46" i="5"/>
  <c r="D46" i="4"/>
  <c r="E45" i="5"/>
  <c r="E45" i="4"/>
  <c r="A45" i="5"/>
  <c r="A45" i="4"/>
  <c r="B44" i="5"/>
  <c r="B44" i="4"/>
  <c r="C43" i="5"/>
  <c r="C43" i="4"/>
  <c r="D42" i="5"/>
  <c r="D42" i="4"/>
  <c r="E41" i="4"/>
  <c r="E41" i="5"/>
  <c r="A41" i="4"/>
  <c r="A41" i="5"/>
  <c r="B40" i="5"/>
  <c r="B40" i="4"/>
  <c r="C39" i="5"/>
  <c r="C39" i="4"/>
  <c r="D38" i="5"/>
  <c r="D38" i="4"/>
  <c r="E37" i="4"/>
  <c r="E37" i="5"/>
  <c r="A37" i="4"/>
  <c r="A37" i="5"/>
  <c r="B36" i="5"/>
  <c r="B36" i="4"/>
  <c r="C35" i="5"/>
  <c r="C35" i="4"/>
  <c r="D34" i="5"/>
  <c r="D34" i="4"/>
  <c r="E33" i="4"/>
  <c r="E33" i="5"/>
  <c r="A33" i="4"/>
  <c r="A33" i="5"/>
  <c r="B32" i="5"/>
  <c r="B32" i="4"/>
  <c r="C31" i="5"/>
  <c r="C31" i="4"/>
  <c r="D30" i="5"/>
  <c r="D30" i="4"/>
  <c r="E29" i="4"/>
  <c r="E29" i="5"/>
  <c r="A29" i="4"/>
  <c r="A29" i="5"/>
  <c r="B28" i="5"/>
  <c r="B28" i="4"/>
  <c r="C27" i="5"/>
  <c r="C27" i="4"/>
  <c r="D26" i="5"/>
  <c r="D26" i="4"/>
  <c r="E25" i="4"/>
  <c r="E25" i="5"/>
  <c r="A25" i="4"/>
  <c r="A25" i="5"/>
  <c r="B24" i="5"/>
  <c r="B24" i="4"/>
  <c r="C23" i="5"/>
  <c r="C23" i="4"/>
  <c r="D22" i="5"/>
  <c r="D22" i="4"/>
  <c r="E21" i="4"/>
  <c r="E21" i="5"/>
  <c r="A21" i="4"/>
  <c r="A21" i="5"/>
  <c r="B20" i="5"/>
  <c r="B20" i="4"/>
  <c r="C19" i="4"/>
  <c r="C19" i="5"/>
  <c r="D18" i="5"/>
  <c r="D18" i="4"/>
  <c r="E17" i="4"/>
  <c r="E17" i="5"/>
  <c r="A17" i="4"/>
  <c r="A17" i="5"/>
  <c r="B16" i="5"/>
  <c r="B16" i="4"/>
  <c r="C15" i="4"/>
  <c r="C15" i="5"/>
  <c r="D14" i="5"/>
  <c r="D14" i="4"/>
  <c r="E13" i="4"/>
  <c r="E13" i="5"/>
  <c r="A13" i="4"/>
  <c r="A13" i="5"/>
  <c r="B12" i="5"/>
  <c r="B12" i="4"/>
  <c r="C11" i="4"/>
  <c r="C11" i="5"/>
  <c r="D10" i="5"/>
  <c r="D10" i="4"/>
  <c r="E9" i="4"/>
  <c r="E9" i="5"/>
  <c r="A9" i="4"/>
  <c r="A9" i="5"/>
  <c r="B8" i="5"/>
  <c r="B8" i="4"/>
  <c r="C7" i="4"/>
  <c r="C7" i="5"/>
  <c r="D6" i="5"/>
  <c r="D6" i="4"/>
  <c r="E5" i="4"/>
  <c r="E5" i="5"/>
  <c r="A5" i="4"/>
  <c r="A5" i="5"/>
  <c r="B4" i="5"/>
  <c r="B4" i="4"/>
  <c r="C3" i="4"/>
  <c r="C3" i="5"/>
  <c r="D2" i="5"/>
  <c r="D2" i="4"/>
  <c r="F365" i="3"/>
  <c r="F361" i="3"/>
  <c r="F357" i="3"/>
  <c r="F353" i="3"/>
  <c r="F349" i="3"/>
  <c r="F345" i="3"/>
  <c r="F341" i="3"/>
  <c r="F337" i="3"/>
  <c r="F333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B1" i="4"/>
  <c r="C368" i="4"/>
  <c r="E367" i="4"/>
  <c r="A367" i="4"/>
  <c r="C366" i="4"/>
  <c r="E365" i="4"/>
  <c r="A365" i="4"/>
  <c r="C364" i="4"/>
  <c r="E363" i="4"/>
  <c r="A363" i="4"/>
  <c r="C362" i="4"/>
  <c r="E361" i="4"/>
  <c r="A361" i="4"/>
  <c r="C360" i="4"/>
  <c r="E359" i="4"/>
  <c r="A359" i="4"/>
  <c r="C358" i="4"/>
  <c r="E357" i="4"/>
  <c r="A357" i="4"/>
  <c r="C356" i="4"/>
  <c r="E355" i="4"/>
  <c r="A355" i="4"/>
  <c r="C354" i="4"/>
  <c r="E353" i="4"/>
  <c r="A353" i="4"/>
  <c r="C352" i="4"/>
  <c r="E351" i="4"/>
  <c r="A351" i="4"/>
  <c r="C350" i="4"/>
  <c r="E349" i="4"/>
  <c r="A349" i="4"/>
  <c r="C348" i="4"/>
  <c r="E347" i="4"/>
  <c r="A347" i="4"/>
  <c r="C346" i="4"/>
  <c r="E345" i="4"/>
  <c r="A345" i="4"/>
  <c r="C344" i="4"/>
  <c r="E343" i="4"/>
  <c r="A343" i="4"/>
  <c r="C342" i="4"/>
  <c r="E341" i="4"/>
  <c r="A341" i="4"/>
  <c r="C340" i="4"/>
  <c r="E339" i="4"/>
  <c r="A339" i="4"/>
  <c r="C338" i="4"/>
  <c r="E337" i="4"/>
  <c r="A337" i="4"/>
  <c r="C336" i="4"/>
  <c r="E335" i="4"/>
  <c r="A335" i="4"/>
  <c r="C334" i="4"/>
  <c r="E333" i="4"/>
  <c r="A333" i="4"/>
  <c r="C332" i="4"/>
  <c r="E331" i="4"/>
  <c r="A331" i="4"/>
  <c r="C330" i="4"/>
  <c r="E329" i="4"/>
  <c r="A329" i="4"/>
  <c r="C328" i="4"/>
  <c r="E327" i="4"/>
  <c r="A327" i="4"/>
  <c r="C326" i="4"/>
  <c r="E325" i="4"/>
  <c r="A325" i="4"/>
  <c r="C324" i="4"/>
  <c r="E323" i="4"/>
  <c r="A323" i="4"/>
  <c r="C322" i="4"/>
  <c r="E321" i="4"/>
  <c r="A321" i="4"/>
  <c r="C320" i="4"/>
  <c r="E319" i="4"/>
  <c r="A319" i="4"/>
  <c r="C318" i="4"/>
  <c r="B317" i="4"/>
  <c r="D314" i="4"/>
  <c r="B313" i="4"/>
  <c r="D310" i="4"/>
  <c r="B309" i="4"/>
  <c r="D306" i="4"/>
  <c r="B305" i="4"/>
  <c r="D302" i="4"/>
  <c r="B301" i="4"/>
  <c r="D298" i="4"/>
  <c r="B297" i="4"/>
  <c r="A294" i="4"/>
  <c r="C291" i="4"/>
  <c r="E288" i="4"/>
  <c r="A286" i="4"/>
  <c r="C283" i="4"/>
  <c r="E280" i="4"/>
  <c r="A278" i="4"/>
  <c r="F41" i="5" l="1"/>
  <c r="F41" i="4"/>
  <c r="F105" i="5"/>
  <c r="F105" i="4"/>
  <c r="F169" i="5"/>
  <c r="F169" i="4"/>
  <c r="F217" i="5"/>
  <c r="F217" i="4"/>
  <c r="F297" i="5"/>
  <c r="F297" i="4"/>
  <c r="F13" i="5"/>
  <c r="F13" i="4"/>
  <c r="F61" i="5"/>
  <c r="F61" i="4"/>
  <c r="F173" i="5"/>
  <c r="F173" i="4"/>
  <c r="F33" i="5"/>
  <c r="F33" i="4"/>
  <c r="F65" i="5"/>
  <c r="F65" i="4"/>
  <c r="F97" i="5"/>
  <c r="F97" i="4"/>
  <c r="F129" i="5"/>
  <c r="F129" i="4"/>
  <c r="F145" i="5"/>
  <c r="F145" i="4"/>
  <c r="F177" i="5"/>
  <c r="F177" i="4"/>
  <c r="F193" i="5"/>
  <c r="F193" i="4"/>
  <c r="F225" i="5"/>
  <c r="F225" i="4"/>
  <c r="F241" i="5"/>
  <c r="F241" i="4"/>
  <c r="F273" i="5"/>
  <c r="F273" i="4"/>
  <c r="F289" i="5"/>
  <c r="F289" i="4"/>
  <c r="F321" i="5"/>
  <c r="F321" i="4"/>
  <c r="F353" i="5"/>
  <c r="F353" i="4"/>
  <c r="F5" i="5"/>
  <c r="F5" i="4"/>
  <c r="F21" i="5"/>
  <c r="F21" i="4"/>
  <c r="F37" i="5"/>
  <c r="F37" i="4"/>
  <c r="F53" i="5"/>
  <c r="F53" i="4"/>
  <c r="F69" i="5"/>
  <c r="F69" i="4"/>
  <c r="F85" i="5"/>
  <c r="F85" i="4"/>
  <c r="F101" i="5"/>
  <c r="F101" i="4"/>
  <c r="F117" i="5"/>
  <c r="F117" i="4"/>
  <c r="F133" i="5"/>
  <c r="F133" i="4"/>
  <c r="F149" i="5"/>
  <c r="F149" i="4"/>
  <c r="F165" i="5"/>
  <c r="F165" i="4"/>
  <c r="F181" i="5"/>
  <c r="F181" i="4"/>
  <c r="F197" i="5"/>
  <c r="F197" i="4"/>
  <c r="F213" i="5"/>
  <c r="F213" i="4"/>
  <c r="F229" i="5"/>
  <c r="F229" i="4"/>
  <c r="F245" i="5"/>
  <c r="F245" i="4"/>
  <c r="F261" i="5"/>
  <c r="F261" i="4"/>
  <c r="F277" i="5"/>
  <c r="F277" i="4"/>
  <c r="F293" i="5"/>
  <c r="F293" i="4"/>
  <c r="F309" i="5"/>
  <c r="F309" i="4"/>
  <c r="F325" i="5"/>
  <c r="F325" i="4"/>
  <c r="F341" i="5"/>
  <c r="F341" i="4"/>
  <c r="F357" i="5"/>
  <c r="F357" i="4"/>
  <c r="F306" i="5"/>
  <c r="F306" i="4"/>
  <c r="F322" i="5"/>
  <c r="F322" i="4"/>
  <c r="F338" i="5"/>
  <c r="F338" i="4"/>
  <c r="F354" i="5"/>
  <c r="F354" i="4"/>
  <c r="F327" i="5"/>
  <c r="F327" i="4"/>
  <c r="F343" i="5"/>
  <c r="F343" i="4"/>
  <c r="F359" i="5"/>
  <c r="F359" i="4"/>
  <c r="F308" i="5"/>
  <c r="F308" i="4"/>
  <c r="F324" i="5"/>
  <c r="F324" i="4"/>
  <c r="F340" i="5"/>
  <c r="F340" i="4"/>
  <c r="F356" i="5"/>
  <c r="F356" i="4"/>
  <c r="F9" i="5"/>
  <c r="F9" i="4"/>
  <c r="F137" i="5"/>
  <c r="F137" i="4"/>
  <c r="F249" i="5"/>
  <c r="F249" i="4"/>
  <c r="F345" i="5"/>
  <c r="F345" i="4"/>
  <c r="F310" i="5"/>
  <c r="F310" i="4"/>
  <c r="F326" i="5"/>
  <c r="F326" i="4"/>
  <c r="F342" i="5"/>
  <c r="F342" i="4"/>
  <c r="F358" i="5"/>
  <c r="F358" i="4"/>
  <c r="F331" i="5"/>
  <c r="F331" i="4"/>
  <c r="F347" i="5"/>
  <c r="F347" i="4"/>
  <c r="F363" i="5"/>
  <c r="F363" i="4"/>
  <c r="F296" i="5"/>
  <c r="F296" i="4"/>
  <c r="F312" i="5"/>
  <c r="F312" i="4"/>
  <c r="F328" i="5"/>
  <c r="F328" i="4"/>
  <c r="F344" i="5"/>
  <c r="F344" i="4"/>
  <c r="F360" i="5"/>
  <c r="F360" i="4"/>
  <c r="F25" i="5"/>
  <c r="F25" i="4"/>
  <c r="F73" i="5"/>
  <c r="F73" i="4"/>
  <c r="F121" i="5"/>
  <c r="F121" i="4"/>
  <c r="F185" i="5"/>
  <c r="F185" i="4"/>
  <c r="F233" i="5"/>
  <c r="F233" i="4"/>
  <c r="F281" i="5"/>
  <c r="F281" i="4"/>
  <c r="F313" i="5"/>
  <c r="F313" i="4"/>
  <c r="F361" i="5"/>
  <c r="F361" i="4"/>
  <c r="F45" i="5"/>
  <c r="F45" i="4"/>
  <c r="F93" i="5"/>
  <c r="F93" i="4"/>
  <c r="F109" i="5"/>
  <c r="F109" i="4"/>
  <c r="F125" i="5"/>
  <c r="F125" i="4"/>
  <c r="F141" i="5"/>
  <c r="F141" i="4"/>
  <c r="F189" i="5"/>
  <c r="F189" i="4"/>
  <c r="F205" i="5"/>
  <c r="F205" i="4"/>
  <c r="F221" i="5"/>
  <c r="F221" i="4"/>
  <c r="F237" i="5"/>
  <c r="F237" i="4"/>
  <c r="F253" i="5"/>
  <c r="F253" i="4"/>
  <c r="F269" i="5"/>
  <c r="F269" i="4"/>
  <c r="F285" i="5"/>
  <c r="F285" i="4"/>
  <c r="F301" i="5"/>
  <c r="F301" i="4"/>
  <c r="F317" i="5"/>
  <c r="F317" i="4"/>
  <c r="F333" i="5"/>
  <c r="F333" i="4"/>
  <c r="F349" i="5"/>
  <c r="F349" i="4"/>
  <c r="F365" i="5"/>
  <c r="F365" i="4"/>
  <c r="F298" i="5"/>
  <c r="F298" i="4"/>
  <c r="F314" i="5"/>
  <c r="F314" i="4"/>
  <c r="F330" i="5"/>
  <c r="F330" i="4"/>
  <c r="F346" i="5"/>
  <c r="F346" i="4"/>
  <c r="F362" i="5"/>
  <c r="F362" i="4"/>
  <c r="F319" i="5"/>
  <c r="F319" i="4"/>
  <c r="F335" i="5"/>
  <c r="F335" i="4"/>
  <c r="F351" i="5"/>
  <c r="F351" i="4"/>
  <c r="F367" i="5"/>
  <c r="F367" i="4"/>
  <c r="F300" i="5"/>
  <c r="F300" i="4"/>
  <c r="F316" i="5"/>
  <c r="F316" i="4"/>
  <c r="F332" i="5"/>
  <c r="F332" i="4"/>
  <c r="F348" i="5"/>
  <c r="F348" i="4"/>
  <c r="F364" i="5"/>
  <c r="F364" i="4"/>
  <c r="F57" i="5"/>
  <c r="F57" i="4"/>
  <c r="F89" i="5"/>
  <c r="F89" i="4"/>
  <c r="F153" i="5"/>
  <c r="F153" i="4"/>
  <c r="F201" i="5"/>
  <c r="F201" i="4"/>
  <c r="F265" i="5"/>
  <c r="F265" i="4"/>
  <c r="F329" i="5"/>
  <c r="F329" i="4"/>
  <c r="F29" i="5"/>
  <c r="F29" i="4"/>
  <c r="F77" i="5"/>
  <c r="F77" i="4"/>
  <c r="F157" i="5"/>
  <c r="F157" i="4"/>
  <c r="F17" i="5"/>
  <c r="F17" i="4"/>
  <c r="F49" i="5"/>
  <c r="F49" i="4"/>
  <c r="F81" i="5"/>
  <c r="F81" i="4"/>
  <c r="F113" i="5"/>
  <c r="F113" i="4"/>
  <c r="F161" i="5"/>
  <c r="F161" i="4"/>
  <c r="F209" i="5"/>
  <c r="F209" i="4"/>
  <c r="F257" i="5"/>
  <c r="F257" i="4"/>
  <c r="F305" i="5"/>
  <c r="F305" i="4"/>
  <c r="F337" i="5"/>
  <c r="F337" i="4"/>
  <c r="I19" i="3"/>
  <c r="I20" i="3"/>
  <c r="F2" i="5"/>
  <c r="F2" i="4"/>
  <c r="F302" i="5"/>
  <c r="F302" i="4"/>
  <c r="F318" i="5"/>
  <c r="F318" i="4"/>
  <c r="F334" i="5"/>
  <c r="F334" i="4"/>
  <c r="F350" i="5"/>
  <c r="F350" i="4"/>
  <c r="F366" i="5"/>
  <c r="F366" i="4"/>
  <c r="F323" i="5"/>
  <c r="F323" i="4"/>
  <c r="F339" i="5"/>
  <c r="F339" i="4"/>
  <c r="F355" i="5"/>
  <c r="F355" i="4"/>
  <c r="F304" i="5"/>
  <c r="F304" i="4"/>
  <c r="F320" i="5"/>
  <c r="F320" i="4"/>
  <c r="F336" i="5"/>
  <c r="F336" i="4"/>
  <c r="F352" i="5"/>
  <c r="F352" i="4"/>
  <c r="F368" i="5"/>
  <c r="F368" i="4"/>
</calcChain>
</file>

<file path=xl/sharedStrings.xml><?xml version="1.0" encoding="utf-8"?>
<sst xmlns="http://schemas.openxmlformats.org/spreadsheetml/2006/main" count="1172" uniqueCount="407">
  <si>
    <t>date</t>
  </si>
  <si>
    <t>season</t>
  </si>
  <si>
    <t>weathersit</t>
  </si>
  <si>
    <t>tempF</t>
  </si>
  <si>
    <t>users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</si>
  <si>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</si>
  <si>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</si>
  <si>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</si>
  <si>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</si>
  <si>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</si>
  <si>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</si>
  <si>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</si>
  <si>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</si>
  <si>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</si>
  <si>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</si>
  <si>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</si>
  <si>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</si>
  <si>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</si>
  <si>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</si>
  <si>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</si>
  <si>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</si>
  <si>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</si>
  <si>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</si>
  <si>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</si>
  <si>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</si>
  <si>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</si>
  <si>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</si>
  <si>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</si>
  <si>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</si>
  <si>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</si>
  <si>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</si>
  <si>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</si>
  <si>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</si>
  <si>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</si>
  <si>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</si>
  <si>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</si>
  <si>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</si>
  <si>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</si>
  <si>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</si>
  <si>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</si>
  <si>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</si>
  <si>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</si>
  <si>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</si>
  <si>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</si>
  <si>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</si>
  <si>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</si>
  <si>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</si>
  <si>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</si>
  <si>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</si>
  <si>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</si>
  <si>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</si>
  <si>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</si>
  <si>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</si>
  <si>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</si>
  <si>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</si>
  <si>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</si>
  <si>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</si>
  <si>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</si>
  <si>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</si>
  <si>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</si>
  <si>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</si>
  <si>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</si>
  <si>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</si>
  <si>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</si>
  <si>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</si>
  <si>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</si>
  <si>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</si>
  <si>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</si>
  <si>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</si>
  <si>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</si>
  <si>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</si>
  <si>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</si>
  <si>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</si>
  <si>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</si>
  <si>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</si>
  <si>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</si>
  <si>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</si>
  <si>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</si>
  <si>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</si>
  <si>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</si>
  <si>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</si>
  <si>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</si>
  <si>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</si>
  <si>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</si>
  <si>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</si>
  <si>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</si>
  <si>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</si>
  <si>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</si>
  <si>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</si>
  <si>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</si>
  <si>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</si>
  <si>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</si>
  <si>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</si>
  <si>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</si>
  <si>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</si>
  <si>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</si>
  <si>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</si>
  <si>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</si>
  <si>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</si>
  <si>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</si>
  <si>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</si>
  <si>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</si>
  <si>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</si>
  <si>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</si>
  <si>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</si>
  <si>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</si>
  <si>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</si>
  <si>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</si>
  <si>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</si>
  <si>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</si>
  <si>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</si>
  <si>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</si>
  <si>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</si>
  <si>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</si>
  <si>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</si>
  <si>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</si>
  <si>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</si>
  <si>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</si>
  <si>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</si>
  <si>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</si>
  <si>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</si>
  <si>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</si>
  <si>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</si>
  <si>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</si>
  <si>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</si>
  <si>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</si>
  <si>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</si>
  <si>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</si>
  <si>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</si>
  <si>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</si>
  <si>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</si>
  <si>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</si>
  <si>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</si>
  <si>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</si>
  <si>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</si>
  <si>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</si>
  <si>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</si>
  <si>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</si>
  <si>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</si>
  <si>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</si>
  <si>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</si>
  <si>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</si>
  <si>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</si>
  <si>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</si>
  <si>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</si>
  <si>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</si>
  <si>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</si>
  <si>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</si>
  <si>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</si>
  <si>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</si>
  <si>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</si>
  <si>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</si>
  <si>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</si>
  <si>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</si>
  <si>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</si>
  <si>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</si>
  <si>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</si>
  <si>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</si>
  <si>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</si>
  <si>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</si>
  <si>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</si>
  <si>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</si>
  <si>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</si>
  <si>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</si>
  <si>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</si>
  <si>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</si>
  <si>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</si>
  <si>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</si>
  <si>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</si>
  <si>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</si>
  <si>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</si>
  <si>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</si>
  <si>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</si>
  <si>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</si>
  <si>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</si>
  <si>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</si>
  <si>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</si>
  <si>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</si>
  <si>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</si>
  <si>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</si>
  <si>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</si>
  <si>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</si>
  <si>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</si>
  <si>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</si>
  <si>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</si>
  <si>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</si>
  <si>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</si>
  <si>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</si>
  <si>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</si>
  <si>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</si>
  <si>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</si>
  <si>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</si>
  <si>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</si>
  <si>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</si>
  <si>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</si>
  <si>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</si>
  <si>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</si>
  <si>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</si>
  <si>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</si>
  <si>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</si>
  <si>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</si>
  <si>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</si>
  <si>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</si>
  <si>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</si>
  <si>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</si>
  <si>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</si>
  <si>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</si>
  <si>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</si>
  <si>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</si>
  <si>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</si>
  <si>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</si>
  <si>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</si>
  <si>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</si>
  <si>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</si>
  <si>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</si>
  <si>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</si>
  <si>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</si>
  <si>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</si>
  <si>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</si>
  <si>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</si>
  <si>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</si>
  <si>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</si>
  <si>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</si>
  <si>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</si>
  <si>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</si>
  <si>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</si>
  <si>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</si>
  <si>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</si>
  <si>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</si>
  <si>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</si>
  <si>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</si>
  <si>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</si>
  <si>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</si>
  <si>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</si>
  <si>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</si>
  <si>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</si>
  <si>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</si>
  <si>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</si>
  <si>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</si>
  <si>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</si>
  <si>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</si>
  <si>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</si>
  <si>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</si>
  <si>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</si>
  <si>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</si>
  <si>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</si>
  <si>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</si>
  <si>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</si>
  <si>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</si>
  <si>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</si>
  <si>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</si>
  <si>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</si>
  <si>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</si>
  <si>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</si>
  <si>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</si>
  <si>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</si>
  <si>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</si>
  <si>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</si>
  <si>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</si>
  <si>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</si>
  <si>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</si>
  <si>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</si>
  <si>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</si>
  <si>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</si>
  <si>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</si>
  <si>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</si>
  <si>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</si>
  <si>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</si>
  <si>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</si>
  <si>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</si>
  <si>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</si>
  <si>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</si>
  <si>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</si>
  <si>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</si>
  <si>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</si>
  <si>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</si>
  <si>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</si>
  <si>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</si>
  <si>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</si>
  <si>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</si>
  <si>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</si>
  <si>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</si>
  <si>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</si>
  <si>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</si>
  <si>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</si>
  <si>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</si>
  <si>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</si>
  <si>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</si>
  <si>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</si>
  <si>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</si>
  <si>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</si>
  <si>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</si>
  <si>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</si>
  <si>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</si>
  <si>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</si>
  <si>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</si>
  <si>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</si>
  <si>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</si>
  <si>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</si>
  <si>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</si>
  <si>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</si>
  <si>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</si>
  <si>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</si>
  <si>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</si>
  <si>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</si>
  <si>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</si>
  <si>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</si>
  <si>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</si>
  <si>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</si>
  <si>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</si>
  <si>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</si>
  <si>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</si>
  <si>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</si>
  <si>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</si>
  <si>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</si>
  <si>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</si>
  <si>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</si>
  <si>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</si>
  <si>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</si>
  <si>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</si>
  <si>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</si>
  <si>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</si>
  <si>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</si>
  <si>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</si>
  <si>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</si>
  <si>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</si>
  <si>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</si>
  <si>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</si>
  <si>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</si>
  <si>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</si>
  <si>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</si>
  <si>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</si>
  <si>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</si>
  <si>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</si>
  <si>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</si>
  <si>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</si>
  <si>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</si>
  <si>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</si>
  <si>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</si>
  <si>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</si>
  <si>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</si>
  <si>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</si>
  <si>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</si>
  <si>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</si>
  <si>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</si>
  <si>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</si>
  <si>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</si>
  <si>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</si>
  <si>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</si>
  <si>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</si>
  <si>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</si>
  <si>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</si>
  <si>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</si>
  <si>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</si>
  <si>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</si>
  <si>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</si>
  <si>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</si>
  <si>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</si>
  <si>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</si>
  <si>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</si>
  <si>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</si>
  <si>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</si>
  <si>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</si>
  <si>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</si>
  <si>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</si>
  <si>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</si>
  <si>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</si>
  <si>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</si>
  <si>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</si>
  <si>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</si>
  <si>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</si>
  <si>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</si>
  <si>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clear</t>
  </si>
  <si>
    <t>overcast</t>
  </si>
  <si>
    <t>wet</t>
  </si>
  <si>
    <t>spring</t>
  </si>
  <si>
    <t>summer</t>
  </si>
  <si>
    <t>autumn</t>
  </si>
  <si>
    <t>winter</t>
  </si>
  <si>
    <t>tempC</t>
  </si>
  <si>
    <t>Grand Total</t>
  </si>
  <si>
    <t>Weather</t>
  </si>
  <si>
    <t>Number of days</t>
  </si>
  <si>
    <t>Season</t>
  </si>
  <si>
    <t>The weather situation during the seasons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</si>
  <si>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</si>
  <si>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</si>
  <si>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</si>
  <si>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</si>
  <si>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</si>
  <si>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</si>
  <si>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</si>
  <si>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</si>
  <si>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</si>
  <si>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</si>
  <si>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</si>
  <si>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</si>
  <si>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</si>
  <si>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</si>
  <si>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</si>
  <si>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Lower Quartile</t>
  </si>
  <si>
    <t>Upper Quartile</t>
  </si>
  <si>
    <t>Bin</t>
  </si>
  <si>
    <t>More</t>
  </si>
  <si>
    <t>Frequency</t>
  </si>
  <si>
    <t>Average number of users</t>
  </si>
  <si>
    <t>% breakdown of the 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</si>
</sst>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3" xfId="0" pivotButton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10" fontId="0" fillId="0" borderId="3" xfId="0" applyNumberFormat="1" applyBorder="1"/>
    <xf numFmtId="0" fontId="0" fillId="0" borderId="4" xfId="0" pivotButton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3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3" xfId="0" applyFill="1" applyBorder="1" applyAlignment="1"/>
    <xf numFmtId="2" fontId="0" fillId="0" borderId="3" xfId="0" applyNumberFormat="1" applyBorder="1"/>
  </cellXfs>
  <cellStyles count="1">
    <cellStyle name="Normal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[bike-sharing-data 1909659.xlsx]Question 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proportion of weather in the sample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1'!$G$8:$G$11</c:f>
              <c:strCache>
                <c:ptCount val="3"/>
                <c:pt idx="0">
                  <c:v>clear</c:v>
                </c:pt>
                <c:pt idx="1">
                  <c:v>overcast</c:v>
                </c:pt>
                <c:pt idx="2">
                  <c:v>wet</c:v>
                </c:pt>
              </c:strCache>
            </c:strRef>
          </c:cat>
          <c:val>
            <c:numRef>
              <c:f>'Question 1'!$H$8:$H$11</c:f>
              <c:numCache>
                <c:formatCode>0.00%</c:formatCode>
                <c:ptCount val="3"/>
                <c:pt idx="0">
                  <c:v>0.66212534059945505</c:v>
                </c:pt>
                <c:pt idx="1">
                  <c:v>0.3242506811989101</c:v>
                </c:pt>
                <c:pt idx="2">
                  <c:v>1.3623978201634877E-2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2-469C-BF70-ED5B210C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873599"/>
        <c:axId val="371875263"/>
      </c:barChart>
      <c:catAx>
        <c:axId val="37187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Weather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75263"/>
        <c:crosses val="autoZero"/>
        <c:auto val="1"/>
        <c:lblAlgn val="ctr"/>
        <c:lblOffset val="100"/>
        <c:noMultiLvlLbl val="0"/>
      </c:catAx>
      <c:valAx>
        <c:axId val="3718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 breakdown of the 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[bike-sharing-data 1909659.xlsx]Question 2!PivotTable1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weather situation</a:t>
            </a:r>
            <a:r>
              <a:rPr lang="en-GB" baseline="0"/>
              <a:t> during the seasons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2'!$H$8:$H$9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2'!$G$10:$G$13</c:f>
              <c:strCache>
                <c:ptCount val="3"/>
                <c:pt idx="0">
                  <c:v>clear</c:v>
                </c:pt>
                <c:pt idx="1">
                  <c:v>overcast</c:v>
                </c:pt>
                <c:pt idx="2">
                  <c:v>wet</c:v>
                </c:pt>
              </c:strCache>
            </c:strRef>
          </c:cat>
          <c:val>
            <c:numRef>
              <c:f>'Question 2'!$H$10:$H$13</c:f>
              <c:numCache>
                <c:formatCode>0.00%</c:formatCode>
                <c:ptCount val="3"/>
                <c:pt idx="0">
                  <c:v>0.1907356948228883</c:v>
                </c:pt>
                <c:pt idx="1">
                  <c:v>6.2670299727520432E-2</c:v>
                </c:pt>
                <c:pt idx="2">
                  <c:v>2.7247956403269754E-3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4-4980-A843-90708B894905}"/>
            </c:ext>
          </c:extLst>
        </c:ser>
        <c:ser>
          <c:idx val="1"/>
          <c:order val="1"/>
          <c:tx>
            <c:strRef>
              <c:f>'Question 2'!$I$8:$I$9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2'!$G$10:$G$13</c:f>
              <c:strCache>
                <c:ptCount val="3"/>
                <c:pt idx="0">
                  <c:v>clear</c:v>
                </c:pt>
                <c:pt idx="1">
                  <c:v>overcast</c:v>
                </c:pt>
                <c:pt idx="2">
                  <c:v>wet</c:v>
                </c:pt>
              </c:strCache>
            </c:strRef>
          </c:cat>
          <c:val>
            <c:numRef>
              <c:f>'Question 2'!$I$10:$I$13</c:f>
              <c:numCache>
                <c:formatCode>0.00%</c:formatCode>
                <c:ptCount val="3"/>
                <c:pt idx="0">
                  <c:v>0.16621253405994552</c:v>
                </c:pt>
                <c:pt idx="1">
                  <c:v>8.1743869209809264E-2</c:v>
                </c:pt>
                <c:pt idx="2">
                  <c:v>2.7247956403269754E-3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4-4980-A843-90708B894905}"/>
            </c:ext>
          </c:extLst>
        </c:ser>
        <c:ser>
          <c:idx val="2"/>
          <c:order val="2"/>
          <c:tx>
            <c:strRef>
              <c:f>'Question 2'!$J$8:$J$9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2'!$G$10:$G$13</c:f>
              <c:strCache>
                <c:ptCount val="3"/>
                <c:pt idx="0">
                  <c:v>clear</c:v>
                </c:pt>
                <c:pt idx="1">
                  <c:v>overcast</c:v>
                </c:pt>
                <c:pt idx="2">
                  <c:v>wet</c:v>
                </c:pt>
              </c:strCache>
            </c:strRef>
          </c:cat>
          <c:val>
            <c:numRef>
              <c:f>'Question 2'!$J$10:$J$13</c:f>
              <c:numCache>
                <c:formatCode>0.00%</c:formatCode>
                <c:ptCount val="3"/>
                <c:pt idx="0">
                  <c:v>0.16621253405994552</c:v>
                </c:pt>
                <c:pt idx="1">
                  <c:v>8.1743869209809264E-2</c:v>
                </c:pt>
                <c:pt idx="2">
                  <c:v>2.7247956403269754E-3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4-4980-A843-90708B894905}"/>
            </c:ext>
          </c:extLst>
        </c:ser>
        <c:ser>
          <c:idx val="3"/>
          <c:order val="3"/>
          <c:tx>
            <c:strRef>
              <c:f>'Question 2'!$K$8:$K$9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2'!$G$10:$G$13</c:f>
              <c:strCache>
                <c:ptCount val="3"/>
                <c:pt idx="0">
                  <c:v>clear</c:v>
                </c:pt>
                <c:pt idx="1">
                  <c:v>overcast</c:v>
                </c:pt>
                <c:pt idx="2">
                  <c:v>wet</c:v>
                </c:pt>
              </c:strCache>
            </c:strRef>
          </c:cat>
          <c:val>
            <c:numRef>
              <c:f>'Question 2'!$K$10:$K$13</c:f>
              <c:numCache>
                <c:formatCode>0.00%</c:formatCode>
                <c:ptCount val="3"/>
                <c:pt idx="0">
                  <c:v>0.13896457765667575</c:v>
                </c:pt>
                <c:pt idx="1">
                  <c:v>9.8092643051771122E-2</c:v>
                </c:pt>
                <c:pt idx="2">
                  <c:v>5.4495912806539508E-3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4-4980-A843-90708B89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469184"/>
        <c:axId val="1479475840"/>
      </c:barChart>
      <c:catAx>
        <c:axId val="147946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Weather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75840"/>
        <c:crosses val="autoZero"/>
        <c:auto val="1"/>
        <c:lblAlgn val="ctr"/>
        <c:lblOffset val="100"/>
        <c:noMultiLvlLbl val="0"/>
      </c:catAx>
      <c:valAx>
        <c:axId val="14794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breakdown</a:t>
                </a:r>
                <a:r>
                  <a:rPr lang="en-GB" baseline="0"/>
                  <a:t> of the seasons of the weather situations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The distribution of the temperature of days in Celsius</a:t>
            </a:r>
            <a:r>
              <a:rPr lang="en-GB" baseline="0"/>
              <a:t> 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3'!$H$38:$H$51</c15:sqref>
                  </c15:fullRef>
                </c:ext>
              </c:extLst>
              <c:f>'Question 3'!$H$39:$H$50</c:f>
              <c:strCache>
                <c:ptCount val="12"/>
                <c:pt idx="0">
                  <c:v>6.6</c:v>
                </c:pt>
                <c:pt idx="1">
                  <c:v>9.2</c:v>
                </c:pt>
                <c:pt idx="2">
                  <c:v>11.8</c:v>
                </c:pt>
                <c:pt idx="3">
                  <c:v>14.4</c:v>
                </c:pt>
                <c:pt idx="4">
                  <c:v>17</c:v>
                </c:pt>
                <c:pt idx="5">
                  <c:v>19.6</c:v>
                </c:pt>
                <c:pt idx="6">
                  <c:v>22.2</c:v>
                </c:pt>
                <c:pt idx="7">
                  <c:v>24.8</c:v>
                </c:pt>
                <c:pt idx="8">
                  <c:v>27.4</c:v>
                </c:pt>
                <c:pt idx="9">
                  <c:v>30</c:v>
                </c:pt>
                <c:pt idx="10">
                  <c:v>32.6</c:v>
                </c:pt>
                <c:pt idx="11">
                  <c:v>35.2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3'!$I$38:$I$51</c15:sqref>
                  </c15:fullRef>
                </c:ext>
              </c:extLst>
              <c:f>'Question 3'!$I$39:$I$50</c:f>
              <c:numCache>
                <c:formatCode>General</c:formatCode>
                <c:ptCount val="12"/>
                <c:pt idx="0">
                  <c:v>3</c:v>
                </c:pt>
                <c:pt idx="1">
                  <c:v>11</c:v>
                </c:pt>
                <c:pt idx="2">
                  <c:v>38</c:v>
                </c:pt>
                <c:pt idx="3">
                  <c:v>44</c:v>
                </c:pt>
                <c:pt idx="4">
                  <c:v>41</c:v>
                </c:pt>
                <c:pt idx="5">
                  <c:v>39</c:v>
                </c:pt>
                <c:pt idx="6">
                  <c:v>28</c:v>
                </c:pt>
                <c:pt idx="7">
                  <c:v>50</c:v>
                </c:pt>
                <c:pt idx="8">
                  <c:v>37</c:v>
                </c:pt>
                <c:pt idx="9">
                  <c:v>53</c:v>
                </c:pt>
                <c:pt idx="10">
                  <c:v>16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2-4977-A70A-FCD7E3D94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7638576"/>
        <c:axId val="157636496"/>
      </c:barChart>
      <c:catAx>
        <c:axId val="15763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in Celsius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36496"/>
        <c:crosses val="autoZero"/>
        <c:auto val="1"/>
        <c:lblAlgn val="ctr"/>
        <c:lblOffset val="100"/>
        <c:noMultiLvlLbl val="0"/>
      </c:catAx>
      <c:valAx>
        <c:axId val="15763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days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38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temperature on the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5'!$F$1</c:f>
              <c:strCache>
                <c:ptCount val="1"/>
                <c:pt idx="0">
                  <c:v>tempC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5'!$F$2:$F$368</c:f>
              <c:numCache>
                <c:formatCode>0.00</c:formatCode>
                <c:ptCount val="367"/>
                <c:pt idx="0">
                  <c:v>16.666666666666668</c:v>
                </c:pt>
                <c:pt idx="1">
                  <c:v>15</c:v>
                </c:pt>
                <c:pt idx="2">
                  <c:v>12.222222222222223</c:v>
                </c:pt>
                <c:pt idx="3">
                  <c:v>11.111111111111111</c:v>
                </c:pt>
                <c:pt idx="4">
                  <c:v>12.777777777777779</c:v>
                </c:pt>
                <c:pt idx="5">
                  <c:v>12.777777777777779</c:v>
                </c:pt>
                <c:pt idx="6">
                  <c:v>12.222222222222223</c:v>
                </c:pt>
                <c:pt idx="7">
                  <c:v>10</c:v>
                </c:pt>
                <c:pt idx="8">
                  <c:v>12.222222222222223</c:v>
                </c:pt>
                <c:pt idx="9">
                  <c:v>16.666666666666668</c:v>
                </c:pt>
                <c:pt idx="10">
                  <c:v>15</c:v>
                </c:pt>
                <c:pt idx="11">
                  <c:v>11.111111111111111</c:v>
                </c:pt>
                <c:pt idx="12">
                  <c:v>6.1111111111111116</c:v>
                </c:pt>
                <c:pt idx="13">
                  <c:v>4.4444444444444446</c:v>
                </c:pt>
                <c:pt idx="14">
                  <c:v>10.555555555555555</c:v>
                </c:pt>
                <c:pt idx="15">
                  <c:v>13.333333333333334</c:v>
                </c:pt>
                <c:pt idx="16">
                  <c:v>15.555555555555557</c:v>
                </c:pt>
                <c:pt idx="17">
                  <c:v>13.333333333333334</c:v>
                </c:pt>
                <c:pt idx="18">
                  <c:v>8.8888888888888893</c:v>
                </c:pt>
                <c:pt idx="19">
                  <c:v>12.222222222222223</c:v>
                </c:pt>
                <c:pt idx="20">
                  <c:v>11.111111111111111</c:v>
                </c:pt>
                <c:pt idx="21">
                  <c:v>15.555555555555557</c:v>
                </c:pt>
                <c:pt idx="22">
                  <c:v>11.111111111111111</c:v>
                </c:pt>
                <c:pt idx="23">
                  <c:v>7.2222222222222223</c:v>
                </c:pt>
                <c:pt idx="24">
                  <c:v>6.666666666666667</c:v>
                </c:pt>
                <c:pt idx="25">
                  <c:v>7.7777777777777786</c:v>
                </c:pt>
                <c:pt idx="26">
                  <c:v>15</c:v>
                </c:pt>
                <c:pt idx="27">
                  <c:v>12.222222222222223</c:v>
                </c:pt>
                <c:pt idx="28">
                  <c:v>7.7777777777777786</c:v>
                </c:pt>
                <c:pt idx="29">
                  <c:v>8.8888888888888893</c:v>
                </c:pt>
                <c:pt idx="30">
                  <c:v>6.666666666666667</c:v>
                </c:pt>
                <c:pt idx="31">
                  <c:v>6.666666666666667</c:v>
                </c:pt>
                <c:pt idx="32">
                  <c:v>8.8888888888888893</c:v>
                </c:pt>
                <c:pt idx="33">
                  <c:v>13.888888888888889</c:v>
                </c:pt>
                <c:pt idx="34">
                  <c:v>11.666666666666668</c:v>
                </c:pt>
                <c:pt idx="35">
                  <c:v>13.888888888888889</c:v>
                </c:pt>
                <c:pt idx="36">
                  <c:v>17.222222222222221</c:v>
                </c:pt>
                <c:pt idx="37">
                  <c:v>12.777777777777779</c:v>
                </c:pt>
                <c:pt idx="38">
                  <c:v>11.111111111111111</c:v>
                </c:pt>
                <c:pt idx="39">
                  <c:v>10.555555555555555</c:v>
                </c:pt>
                <c:pt idx="40">
                  <c:v>15.555555555555557</c:v>
                </c:pt>
                <c:pt idx="41">
                  <c:v>18.888888888888889</c:v>
                </c:pt>
                <c:pt idx="42">
                  <c:v>16.111111111111111</c:v>
                </c:pt>
                <c:pt idx="43">
                  <c:v>12.777777777777779</c:v>
                </c:pt>
                <c:pt idx="44">
                  <c:v>10.555555555555555</c:v>
                </c:pt>
                <c:pt idx="45">
                  <c:v>10.555555555555555</c:v>
                </c:pt>
                <c:pt idx="46">
                  <c:v>11.111111111111111</c:v>
                </c:pt>
                <c:pt idx="47">
                  <c:v>14.444444444444445</c:v>
                </c:pt>
                <c:pt idx="48">
                  <c:v>10</c:v>
                </c:pt>
                <c:pt idx="49">
                  <c:v>10.555555555555555</c:v>
                </c:pt>
                <c:pt idx="50">
                  <c:v>11.111111111111111</c:v>
                </c:pt>
                <c:pt idx="51">
                  <c:v>8.8888888888888893</c:v>
                </c:pt>
                <c:pt idx="52">
                  <c:v>5</c:v>
                </c:pt>
                <c:pt idx="53">
                  <c:v>8.8888888888888893</c:v>
                </c:pt>
                <c:pt idx="54">
                  <c:v>12.777777777777779</c:v>
                </c:pt>
                <c:pt idx="55">
                  <c:v>13.888888888888889</c:v>
                </c:pt>
                <c:pt idx="56">
                  <c:v>12.777777777777779</c:v>
                </c:pt>
                <c:pt idx="57">
                  <c:v>13.888888888888889</c:v>
                </c:pt>
                <c:pt idx="58">
                  <c:v>13.888888888888889</c:v>
                </c:pt>
                <c:pt idx="59">
                  <c:v>11.111111111111111</c:v>
                </c:pt>
                <c:pt idx="60">
                  <c:v>11.111111111111111</c:v>
                </c:pt>
                <c:pt idx="61">
                  <c:v>11.666666666666668</c:v>
                </c:pt>
                <c:pt idx="62">
                  <c:v>15.555555555555557</c:v>
                </c:pt>
                <c:pt idx="63">
                  <c:v>18.333333333333336</c:v>
                </c:pt>
                <c:pt idx="64">
                  <c:v>16.111111111111111</c:v>
                </c:pt>
                <c:pt idx="65">
                  <c:v>11.666666666666668</c:v>
                </c:pt>
                <c:pt idx="66">
                  <c:v>11.111111111111111</c:v>
                </c:pt>
                <c:pt idx="67">
                  <c:v>14.444444444444445</c:v>
                </c:pt>
                <c:pt idx="68">
                  <c:v>14.444444444444445</c:v>
                </c:pt>
                <c:pt idx="69">
                  <c:v>13.888888888888889</c:v>
                </c:pt>
                <c:pt idx="70">
                  <c:v>19.444444444444446</c:v>
                </c:pt>
                <c:pt idx="71">
                  <c:v>13.888888888888889</c:v>
                </c:pt>
                <c:pt idx="72">
                  <c:v>16.666666666666668</c:v>
                </c:pt>
                <c:pt idx="73">
                  <c:v>12.777777777777779</c:v>
                </c:pt>
                <c:pt idx="74">
                  <c:v>10</c:v>
                </c:pt>
                <c:pt idx="75">
                  <c:v>10.555555555555555</c:v>
                </c:pt>
                <c:pt idx="76">
                  <c:v>16.111111111111111</c:v>
                </c:pt>
                <c:pt idx="77">
                  <c:v>21.111111111111111</c:v>
                </c:pt>
                <c:pt idx="78">
                  <c:v>16.666666666666668</c:v>
                </c:pt>
                <c:pt idx="79">
                  <c:v>11.666666666666668</c:v>
                </c:pt>
                <c:pt idx="80">
                  <c:v>14.444444444444445</c:v>
                </c:pt>
                <c:pt idx="81">
                  <c:v>18.888888888888889</c:v>
                </c:pt>
                <c:pt idx="82">
                  <c:v>22.777777777777779</c:v>
                </c:pt>
                <c:pt idx="83">
                  <c:v>22.777777777777779</c:v>
                </c:pt>
                <c:pt idx="84">
                  <c:v>22.222222222222221</c:v>
                </c:pt>
                <c:pt idx="85">
                  <c:v>17.222222222222221</c:v>
                </c:pt>
                <c:pt idx="86">
                  <c:v>20.555555555555557</c:v>
                </c:pt>
                <c:pt idx="87">
                  <c:v>18.888888888888889</c:v>
                </c:pt>
                <c:pt idx="88">
                  <c:v>21.666666666666668</c:v>
                </c:pt>
                <c:pt idx="89">
                  <c:v>22.222222222222221</c:v>
                </c:pt>
                <c:pt idx="90">
                  <c:v>21.111111111111111</c:v>
                </c:pt>
                <c:pt idx="91">
                  <c:v>22.222222222222221</c:v>
                </c:pt>
                <c:pt idx="92">
                  <c:v>23.888888888888889</c:v>
                </c:pt>
                <c:pt idx="93">
                  <c:v>20</c:v>
                </c:pt>
                <c:pt idx="94">
                  <c:v>17.777777777777779</c:v>
                </c:pt>
                <c:pt idx="95">
                  <c:v>17.777777777777779</c:v>
                </c:pt>
                <c:pt idx="96">
                  <c:v>12.777777777777779</c:v>
                </c:pt>
                <c:pt idx="97">
                  <c:v>19.444444444444446</c:v>
                </c:pt>
                <c:pt idx="98">
                  <c:v>20</c:v>
                </c:pt>
                <c:pt idx="99">
                  <c:v>15</c:v>
                </c:pt>
                <c:pt idx="100">
                  <c:v>17.222222222222221</c:v>
                </c:pt>
                <c:pt idx="101">
                  <c:v>17.222222222222221</c:v>
                </c:pt>
                <c:pt idx="102">
                  <c:v>17.222222222222221</c:v>
                </c:pt>
                <c:pt idx="103">
                  <c:v>18.888888888888889</c:v>
                </c:pt>
                <c:pt idx="104">
                  <c:v>21.666666666666668</c:v>
                </c:pt>
                <c:pt idx="105">
                  <c:v>17.222222222222221</c:v>
                </c:pt>
                <c:pt idx="106">
                  <c:v>16.111111111111111</c:v>
                </c:pt>
                <c:pt idx="107">
                  <c:v>17.777777777777779</c:v>
                </c:pt>
                <c:pt idx="108">
                  <c:v>20</c:v>
                </c:pt>
                <c:pt idx="109">
                  <c:v>19.444444444444446</c:v>
                </c:pt>
                <c:pt idx="110">
                  <c:v>17.777777777777779</c:v>
                </c:pt>
                <c:pt idx="111">
                  <c:v>13.888888888888889</c:v>
                </c:pt>
                <c:pt idx="112">
                  <c:v>16.111111111111111</c:v>
                </c:pt>
                <c:pt idx="113">
                  <c:v>17.777777777777779</c:v>
                </c:pt>
                <c:pt idx="114">
                  <c:v>20</c:v>
                </c:pt>
                <c:pt idx="115">
                  <c:v>24.444444444444446</c:v>
                </c:pt>
                <c:pt idx="116">
                  <c:v>26.666666666666668</c:v>
                </c:pt>
                <c:pt idx="117">
                  <c:v>24.444444444444446</c:v>
                </c:pt>
                <c:pt idx="118">
                  <c:v>18.333333333333336</c:v>
                </c:pt>
                <c:pt idx="119">
                  <c:v>20</c:v>
                </c:pt>
                <c:pt idx="120">
                  <c:v>21.111111111111111</c:v>
                </c:pt>
                <c:pt idx="121">
                  <c:v>22.777777777777779</c:v>
                </c:pt>
                <c:pt idx="122">
                  <c:v>16.111111111111111</c:v>
                </c:pt>
                <c:pt idx="123">
                  <c:v>12.777777777777779</c:v>
                </c:pt>
                <c:pt idx="124">
                  <c:v>16.666666666666668</c:v>
                </c:pt>
                <c:pt idx="125">
                  <c:v>18.888888888888889</c:v>
                </c:pt>
                <c:pt idx="126">
                  <c:v>20</c:v>
                </c:pt>
                <c:pt idx="127">
                  <c:v>18.333333333333336</c:v>
                </c:pt>
                <c:pt idx="128">
                  <c:v>15</c:v>
                </c:pt>
                <c:pt idx="129">
                  <c:v>18.333333333333336</c:v>
                </c:pt>
                <c:pt idx="130">
                  <c:v>18.333333333333336</c:v>
                </c:pt>
                <c:pt idx="131">
                  <c:v>24.444444444444446</c:v>
                </c:pt>
                <c:pt idx="132">
                  <c:v>22.777777777777779</c:v>
                </c:pt>
                <c:pt idx="133">
                  <c:v>22.222222222222221</c:v>
                </c:pt>
                <c:pt idx="134">
                  <c:v>25</c:v>
                </c:pt>
                <c:pt idx="135">
                  <c:v>25</c:v>
                </c:pt>
                <c:pt idx="136">
                  <c:v>22.777777777777779</c:v>
                </c:pt>
                <c:pt idx="137">
                  <c:v>21.666666666666668</c:v>
                </c:pt>
                <c:pt idx="138">
                  <c:v>23.333333333333336</c:v>
                </c:pt>
                <c:pt idx="139">
                  <c:v>22.777777777777779</c:v>
                </c:pt>
                <c:pt idx="140">
                  <c:v>20</c:v>
                </c:pt>
                <c:pt idx="141">
                  <c:v>21.111111111111111</c:v>
                </c:pt>
                <c:pt idx="142">
                  <c:v>22.777777777777779</c:v>
                </c:pt>
                <c:pt idx="143">
                  <c:v>24.444444444444446</c:v>
                </c:pt>
                <c:pt idx="144">
                  <c:v>22.777777777777779</c:v>
                </c:pt>
                <c:pt idx="145">
                  <c:v>24.444444444444446</c:v>
                </c:pt>
                <c:pt idx="146">
                  <c:v>25.555555555555557</c:v>
                </c:pt>
                <c:pt idx="147">
                  <c:v>23.888888888888889</c:v>
                </c:pt>
                <c:pt idx="148">
                  <c:v>22.777777777777779</c:v>
                </c:pt>
                <c:pt idx="149">
                  <c:v>23.888888888888889</c:v>
                </c:pt>
                <c:pt idx="150">
                  <c:v>25</c:v>
                </c:pt>
                <c:pt idx="151">
                  <c:v>23.888888888888889</c:v>
                </c:pt>
                <c:pt idx="152">
                  <c:v>24.444444444444446</c:v>
                </c:pt>
                <c:pt idx="153">
                  <c:v>25</c:v>
                </c:pt>
                <c:pt idx="154">
                  <c:v>26.111111111111111</c:v>
                </c:pt>
                <c:pt idx="155">
                  <c:v>27.222222222222225</c:v>
                </c:pt>
                <c:pt idx="156">
                  <c:v>27.777777777777779</c:v>
                </c:pt>
                <c:pt idx="157">
                  <c:v>27.777777777777779</c:v>
                </c:pt>
                <c:pt idx="158">
                  <c:v>28.333333333333336</c:v>
                </c:pt>
                <c:pt idx="159">
                  <c:v>28.888888888888889</c:v>
                </c:pt>
                <c:pt idx="160">
                  <c:v>26.111111111111111</c:v>
                </c:pt>
                <c:pt idx="161">
                  <c:v>27.222222222222225</c:v>
                </c:pt>
                <c:pt idx="162">
                  <c:v>26.111111111111111</c:v>
                </c:pt>
                <c:pt idx="163">
                  <c:v>23.333333333333336</c:v>
                </c:pt>
                <c:pt idx="164">
                  <c:v>23.888888888888889</c:v>
                </c:pt>
                <c:pt idx="165">
                  <c:v>23.888888888888889</c:v>
                </c:pt>
                <c:pt idx="166">
                  <c:v>21.666666666666668</c:v>
                </c:pt>
                <c:pt idx="167">
                  <c:v>22.222222222222221</c:v>
                </c:pt>
                <c:pt idx="168">
                  <c:v>23.888888888888889</c:v>
                </c:pt>
                <c:pt idx="169">
                  <c:v>26.111111111111111</c:v>
                </c:pt>
                <c:pt idx="170">
                  <c:v>28.333333333333336</c:v>
                </c:pt>
                <c:pt idx="171">
                  <c:v>28.888888888888889</c:v>
                </c:pt>
                <c:pt idx="172">
                  <c:v>28.888888888888889</c:v>
                </c:pt>
                <c:pt idx="173">
                  <c:v>26.111111111111111</c:v>
                </c:pt>
                <c:pt idx="174">
                  <c:v>26.111111111111111</c:v>
                </c:pt>
                <c:pt idx="175">
                  <c:v>26.111111111111111</c:v>
                </c:pt>
                <c:pt idx="176">
                  <c:v>25.555555555555557</c:v>
                </c:pt>
                <c:pt idx="177">
                  <c:v>25</c:v>
                </c:pt>
                <c:pt idx="178">
                  <c:v>23.888888888888889</c:v>
                </c:pt>
                <c:pt idx="179">
                  <c:v>22.777777777777779</c:v>
                </c:pt>
                <c:pt idx="180">
                  <c:v>27.777777777777779</c:v>
                </c:pt>
                <c:pt idx="181">
                  <c:v>31.111111111111114</c:v>
                </c:pt>
                <c:pt idx="182">
                  <c:v>32.222222222222221</c:v>
                </c:pt>
                <c:pt idx="183">
                  <c:v>31.111111111111114</c:v>
                </c:pt>
                <c:pt idx="184">
                  <c:v>29.444444444444446</c:v>
                </c:pt>
                <c:pt idx="185">
                  <c:v>30</c:v>
                </c:pt>
                <c:pt idx="186">
                  <c:v>28.888888888888889</c:v>
                </c:pt>
                <c:pt idx="187">
                  <c:v>25</c:v>
                </c:pt>
                <c:pt idx="188">
                  <c:v>27.777777777777779</c:v>
                </c:pt>
                <c:pt idx="189">
                  <c:v>30</c:v>
                </c:pt>
                <c:pt idx="190">
                  <c:v>33.333333333333336</c:v>
                </c:pt>
                <c:pt idx="191">
                  <c:v>30.555555555555557</c:v>
                </c:pt>
                <c:pt idx="192">
                  <c:v>32.777777777777779</c:v>
                </c:pt>
                <c:pt idx="193">
                  <c:v>31.111111111111114</c:v>
                </c:pt>
                <c:pt idx="194">
                  <c:v>31.111111111111114</c:v>
                </c:pt>
                <c:pt idx="195">
                  <c:v>31.666666666666668</c:v>
                </c:pt>
                <c:pt idx="196">
                  <c:v>33.333333333333336</c:v>
                </c:pt>
                <c:pt idx="197">
                  <c:v>33.333333333333336</c:v>
                </c:pt>
                <c:pt idx="198">
                  <c:v>34.444444444444443</c:v>
                </c:pt>
                <c:pt idx="199">
                  <c:v>32.777777777777779</c:v>
                </c:pt>
                <c:pt idx="200">
                  <c:v>28.333333333333336</c:v>
                </c:pt>
                <c:pt idx="201">
                  <c:v>28.888888888888889</c:v>
                </c:pt>
                <c:pt idx="202">
                  <c:v>28.888888888888889</c:v>
                </c:pt>
                <c:pt idx="203">
                  <c:v>28.888888888888889</c:v>
                </c:pt>
                <c:pt idx="204">
                  <c:v>29.444444444444446</c:v>
                </c:pt>
                <c:pt idx="205">
                  <c:v>28.333333333333336</c:v>
                </c:pt>
                <c:pt idx="206">
                  <c:v>30</c:v>
                </c:pt>
                <c:pt idx="207">
                  <c:v>30.555555555555557</c:v>
                </c:pt>
                <c:pt idx="208">
                  <c:v>32.777777777777779</c:v>
                </c:pt>
                <c:pt idx="209">
                  <c:v>31.666666666666668</c:v>
                </c:pt>
                <c:pt idx="210">
                  <c:v>30.555555555555557</c:v>
                </c:pt>
                <c:pt idx="211">
                  <c:v>26.666666666666668</c:v>
                </c:pt>
                <c:pt idx="212">
                  <c:v>23.888888888888889</c:v>
                </c:pt>
                <c:pt idx="213">
                  <c:v>26.666666666666668</c:v>
                </c:pt>
                <c:pt idx="214">
                  <c:v>29.444444444444446</c:v>
                </c:pt>
                <c:pt idx="215">
                  <c:v>30</c:v>
                </c:pt>
                <c:pt idx="216">
                  <c:v>28.888888888888889</c:v>
                </c:pt>
                <c:pt idx="217">
                  <c:v>31.111111111111114</c:v>
                </c:pt>
                <c:pt idx="218">
                  <c:v>31.111111111111114</c:v>
                </c:pt>
                <c:pt idx="219">
                  <c:v>30</c:v>
                </c:pt>
                <c:pt idx="220">
                  <c:v>28.888888888888889</c:v>
                </c:pt>
                <c:pt idx="221">
                  <c:v>29.444444444444446</c:v>
                </c:pt>
                <c:pt idx="222">
                  <c:v>28.333333333333336</c:v>
                </c:pt>
                <c:pt idx="223">
                  <c:v>28.888888888888889</c:v>
                </c:pt>
                <c:pt idx="224">
                  <c:v>30</c:v>
                </c:pt>
                <c:pt idx="225">
                  <c:v>30.555555555555557</c:v>
                </c:pt>
                <c:pt idx="226">
                  <c:v>31.666666666666668</c:v>
                </c:pt>
                <c:pt idx="227">
                  <c:v>30.555555555555557</c:v>
                </c:pt>
                <c:pt idx="228">
                  <c:v>30</c:v>
                </c:pt>
                <c:pt idx="229">
                  <c:v>29.444444444444446</c:v>
                </c:pt>
                <c:pt idx="230">
                  <c:v>30</c:v>
                </c:pt>
                <c:pt idx="231">
                  <c:v>30</c:v>
                </c:pt>
                <c:pt idx="232">
                  <c:v>28.888888888888889</c:v>
                </c:pt>
                <c:pt idx="233">
                  <c:v>27.777777777777779</c:v>
                </c:pt>
                <c:pt idx="234">
                  <c:v>27.777777777777779</c:v>
                </c:pt>
                <c:pt idx="235">
                  <c:v>28.888888888888889</c:v>
                </c:pt>
                <c:pt idx="236">
                  <c:v>28.888888888888889</c:v>
                </c:pt>
                <c:pt idx="237">
                  <c:v>28.333333333333336</c:v>
                </c:pt>
                <c:pt idx="238">
                  <c:v>28.888888888888889</c:v>
                </c:pt>
                <c:pt idx="239">
                  <c:v>28.888888888888889</c:v>
                </c:pt>
                <c:pt idx="240">
                  <c:v>27.222222222222225</c:v>
                </c:pt>
                <c:pt idx="241">
                  <c:v>25.555555555555557</c:v>
                </c:pt>
                <c:pt idx="242">
                  <c:v>25.555555555555557</c:v>
                </c:pt>
                <c:pt idx="243">
                  <c:v>26.111111111111111</c:v>
                </c:pt>
                <c:pt idx="244">
                  <c:v>26.666666666666668</c:v>
                </c:pt>
                <c:pt idx="245">
                  <c:v>27.777777777777779</c:v>
                </c:pt>
                <c:pt idx="246">
                  <c:v>28.333333333333336</c:v>
                </c:pt>
                <c:pt idx="247">
                  <c:v>26.666666666666668</c:v>
                </c:pt>
                <c:pt idx="248">
                  <c:v>26.111111111111111</c:v>
                </c:pt>
                <c:pt idx="249">
                  <c:v>28.333333333333336</c:v>
                </c:pt>
                <c:pt idx="250">
                  <c:v>28.888888888888889</c:v>
                </c:pt>
                <c:pt idx="251">
                  <c:v>27.222222222222225</c:v>
                </c:pt>
                <c:pt idx="252">
                  <c:v>28.333333333333336</c:v>
                </c:pt>
                <c:pt idx="253">
                  <c:v>30.555555555555557</c:v>
                </c:pt>
                <c:pt idx="254">
                  <c:v>30</c:v>
                </c:pt>
                <c:pt idx="255">
                  <c:v>27.777777777777779</c:v>
                </c:pt>
                <c:pt idx="256">
                  <c:v>28.333333333333336</c:v>
                </c:pt>
                <c:pt idx="257">
                  <c:v>28.888888888888889</c:v>
                </c:pt>
                <c:pt idx="258">
                  <c:v>29.444444444444446</c:v>
                </c:pt>
                <c:pt idx="259">
                  <c:v>27.777777777777779</c:v>
                </c:pt>
                <c:pt idx="260">
                  <c:v>28.333333333333336</c:v>
                </c:pt>
                <c:pt idx="261">
                  <c:v>26.111111111111111</c:v>
                </c:pt>
                <c:pt idx="262">
                  <c:v>24.444444444444446</c:v>
                </c:pt>
                <c:pt idx="263">
                  <c:v>23.333333333333336</c:v>
                </c:pt>
                <c:pt idx="264">
                  <c:v>23.333333333333336</c:v>
                </c:pt>
                <c:pt idx="265">
                  <c:v>23.888888888888889</c:v>
                </c:pt>
                <c:pt idx="266">
                  <c:v>24.444444444444446</c:v>
                </c:pt>
                <c:pt idx="267">
                  <c:v>25.555555555555557</c:v>
                </c:pt>
                <c:pt idx="268">
                  <c:v>24.444444444444446</c:v>
                </c:pt>
                <c:pt idx="269">
                  <c:v>23.333333333333336</c:v>
                </c:pt>
                <c:pt idx="270">
                  <c:v>23.333333333333336</c:v>
                </c:pt>
                <c:pt idx="271">
                  <c:v>25</c:v>
                </c:pt>
                <c:pt idx="272">
                  <c:v>22.222222222222221</c:v>
                </c:pt>
                <c:pt idx="273">
                  <c:v>21.666666666666668</c:v>
                </c:pt>
                <c:pt idx="274">
                  <c:v>23.888888888888889</c:v>
                </c:pt>
                <c:pt idx="275">
                  <c:v>26.111111111111111</c:v>
                </c:pt>
                <c:pt idx="276">
                  <c:v>21.111111111111111</c:v>
                </c:pt>
                <c:pt idx="277">
                  <c:v>20.555555555555557</c:v>
                </c:pt>
                <c:pt idx="278">
                  <c:v>22.222222222222221</c:v>
                </c:pt>
                <c:pt idx="279">
                  <c:v>25.555555555555557</c:v>
                </c:pt>
                <c:pt idx="280">
                  <c:v>26.111111111111111</c:v>
                </c:pt>
                <c:pt idx="281">
                  <c:v>25</c:v>
                </c:pt>
                <c:pt idx="282">
                  <c:v>21.666666666666668</c:v>
                </c:pt>
                <c:pt idx="283">
                  <c:v>21.111111111111111</c:v>
                </c:pt>
                <c:pt idx="284">
                  <c:v>20.555555555555557</c:v>
                </c:pt>
                <c:pt idx="285">
                  <c:v>23.888888888888889</c:v>
                </c:pt>
                <c:pt idx="286">
                  <c:v>26.111111111111111</c:v>
                </c:pt>
                <c:pt idx="287">
                  <c:v>26.111111111111111</c:v>
                </c:pt>
                <c:pt idx="288">
                  <c:v>24.444444444444446</c:v>
                </c:pt>
                <c:pt idx="289">
                  <c:v>22.222222222222221</c:v>
                </c:pt>
                <c:pt idx="290">
                  <c:v>16.666666666666668</c:v>
                </c:pt>
                <c:pt idx="291">
                  <c:v>15.555555555555557</c:v>
                </c:pt>
                <c:pt idx="292">
                  <c:v>17.777777777777779</c:v>
                </c:pt>
                <c:pt idx="293">
                  <c:v>20.555555555555557</c:v>
                </c:pt>
                <c:pt idx="294">
                  <c:v>17.222222222222221</c:v>
                </c:pt>
                <c:pt idx="295">
                  <c:v>17.777777777777779</c:v>
                </c:pt>
                <c:pt idx="296">
                  <c:v>15.555555555555557</c:v>
                </c:pt>
                <c:pt idx="297">
                  <c:v>21.111111111111111</c:v>
                </c:pt>
                <c:pt idx="298">
                  <c:v>22.222222222222221</c:v>
                </c:pt>
                <c:pt idx="299">
                  <c:v>18.888888888888889</c:v>
                </c:pt>
                <c:pt idx="300">
                  <c:v>18.333333333333336</c:v>
                </c:pt>
                <c:pt idx="301">
                  <c:v>21.111111111111111</c:v>
                </c:pt>
                <c:pt idx="302">
                  <c:v>22.777777777777779</c:v>
                </c:pt>
                <c:pt idx="303">
                  <c:v>19.444444444444446</c:v>
                </c:pt>
                <c:pt idx="304">
                  <c:v>18.333333333333336</c:v>
                </c:pt>
                <c:pt idx="305">
                  <c:v>19.444444444444446</c:v>
                </c:pt>
                <c:pt idx="306">
                  <c:v>21.666666666666668</c:v>
                </c:pt>
                <c:pt idx="307">
                  <c:v>23.333333333333336</c:v>
                </c:pt>
                <c:pt idx="308">
                  <c:v>22.222222222222221</c:v>
                </c:pt>
                <c:pt idx="309">
                  <c:v>21.666666666666668</c:v>
                </c:pt>
                <c:pt idx="310">
                  <c:v>21.111111111111111</c:v>
                </c:pt>
                <c:pt idx="311">
                  <c:v>18.888888888888889</c:v>
                </c:pt>
                <c:pt idx="312">
                  <c:v>17.777777777777779</c:v>
                </c:pt>
                <c:pt idx="313">
                  <c:v>12.777777777777779</c:v>
                </c:pt>
                <c:pt idx="314">
                  <c:v>14.444444444444445</c:v>
                </c:pt>
                <c:pt idx="315">
                  <c:v>14.444444444444445</c:v>
                </c:pt>
                <c:pt idx="316">
                  <c:v>14.444444444444445</c:v>
                </c:pt>
                <c:pt idx="317">
                  <c:v>13.888888888888889</c:v>
                </c:pt>
                <c:pt idx="318">
                  <c:v>12.777777777777779</c:v>
                </c:pt>
                <c:pt idx="319">
                  <c:v>12.777777777777779</c:v>
                </c:pt>
                <c:pt idx="320">
                  <c:v>11.111111111111111</c:v>
                </c:pt>
                <c:pt idx="321">
                  <c:v>11.666666666666668</c:v>
                </c:pt>
                <c:pt idx="322">
                  <c:v>13.888888888888889</c:v>
                </c:pt>
                <c:pt idx="323">
                  <c:v>14.444444444444445</c:v>
                </c:pt>
                <c:pt idx="324">
                  <c:v>15.555555555555557</c:v>
                </c:pt>
                <c:pt idx="325">
                  <c:v>16.666666666666668</c:v>
                </c:pt>
                <c:pt idx="326">
                  <c:v>19.444444444444446</c:v>
                </c:pt>
                <c:pt idx="327">
                  <c:v>13.888888888888889</c:v>
                </c:pt>
                <c:pt idx="328">
                  <c:v>11.666666666666668</c:v>
                </c:pt>
                <c:pt idx="329">
                  <c:v>12.777777777777779</c:v>
                </c:pt>
                <c:pt idx="330">
                  <c:v>13.888888888888889</c:v>
                </c:pt>
                <c:pt idx="331">
                  <c:v>12.777777777777779</c:v>
                </c:pt>
                <c:pt idx="332">
                  <c:v>13.888888888888889</c:v>
                </c:pt>
                <c:pt idx="333">
                  <c:v>15</c:v>
                </c:pt>
                <c:pt idx="334">
                  <c:v>15</c:v>
                </c:pt>
                <c:pt idx="335">
                  <c:v>13.888888888888889</c:v>
                </c:pt>
                <c:pt idx="336">
                  <c:v>13.333333333333334</c:v>
                </c:pt>
                <c:pt idx="337">
                  <c:v>15</c:v>
                </c:pt>
                <c:pt idx="338">
                  <c:v>11.111111111111111</c:v>
                </c:pt>
                <c:pt idx="339">
                  <c:v>10</c:v>
                </c:pt>
                <c:pt idx="340">
                  <c:v>12.777777777777779</c:v>
                </c:pt>
                <c:pt idx="341">
                  <c:v>11.666666666666668</c:v>
                </c:pt>
                <c:pt idx="342">
                  <c:v>11.666666666666668</c:v>
                </c:pt>
                <c:pt idx="343">
                  <c:v>11.111111111111111</c:v>
                </c:pt>
                <c:pt idx="344">
                  <c:v>11.666666666666668</c:v>
                </c:pt>
                <c:pt idx="345">
                  <c:v>11.666666666666668</c:v>
                </c:pt>
                <c:pt idx="346">
                  <c:v>13.888888888888889</c:v>
                </c:pt>
                <c:pt idx="347">
                  <c:v>18.333333333333336</c:v>
                </c:pt>
                <c:pt idx="348">
                  <c:v>18.888888888888889</c:v>
                </c:pt>
                <c:pt idx="349">
                  <c:v>17.777777777777779</c:v>
                </c:pt>
                <c:pt idx="350">
                  <c:v>10</c:v>
                </c:pt>
                <c:pt idx="351">
                  <c:v>12.777777777777779</c:v>
                </c:pt>
                <c:pt idx="352">
                  <c:v>15</c:v>
                </c:pt>
                <c:pt idx="353">
                  <c:v>15.555555555555557</c:v>
                </c:pt>
                <c:pt idx="354">
                  <c:v>17.222222222222221</c:v>
                </c:pt>
                <c:pt idx="355">
                  <c:v>13.888888888888889</c:v>
                </c:pt>
                <c:pt idx="356">
                  <c:v>11.666666666666668</c:v>
                </c:pt>
                <c:pt idx="357">
                  <c:v>11.666666666666668</c:v>
                </c:pt>
                <c:pt idx="358">
                  <c:v>11.111111111111111</c:v>
                </c:pt>
                <c:pt idx="359">
                  <c:v>12.777777777777779</c:v>
                </c:pt>
                <c:pt idx="360">
                  <c:v>14.444444444444445</c:v>
                </c:pt>
                <c:pt idx="361">
                  <c:v>15.555555555555557</c:v>
                </c:pt>
                <c:pt idx="362">
                  <c:v>16.666666666666668</c:v>
                </c:pt>
                <c:pt idx="363">
                  <c:v>13.333333333333334</c:v>
                </c:pt>
                <c:pt idx="364">
                  <c:v>13.333333333333334</c:v>
                </c:pt>
                <c:pt idx="365">
                  <c:v>13.333333333333334</c:v>
                </c:pt>
                <c:pt idx="366">
                  <c:v>10.555555555555555</c:v>
                </c:pt>
              </c:numCache>
            </c:numRef>
          </c:xVal>
          <c:yVal>
            <c:numRef>
              <c:f>'Question 5'!$E$2:$E$368</c:f>
              <c:numCache>
                <c:formatCode>General</c:formatCode>
                <c:ptCount val="367"/>
                <c:pt idx="0">
                  <c:v>3068</c:v>
                </c:pt>
                <c:pt idx="1">
                  <c:v>2209</c:v>
                </c:pt>
                <c:pt idx="2">
                  <c:v>1011</c:v>
                </c:pt>
                <c:pt idx="3">
                  <c:v>754</c:v>
                </c:pt>
                <c:pt idx="4">
                  <c:v>1317</c:v>
                </c:pt>
                <c:pt idx="5">
                  <c:v>1162</c:v>
                </c:pt>
                <c:pt idx="6">
                  <c:v>2302</c:v>
                </c:pt>
                <c:pt idx="7">
                  <c:v>2423</c:v>
                </c:pt>
                <c:pt idx="8">
                  <c:v>2999</c:v>
                </c:pt>
                <c:pt idx="9">
                  <c:v>2485</c:v>
                </c:pt>
                <c:pt idx="10">
                  <c:v>2294</c:v>
                </c:pt>
                <c:pt idx="11">
                  <c:v>1951</c:v>
                </c:pt>
                <c:pt idx="12">
                  <c:v>2236</c:v>
                </c:pt>
                <c:pt idx="13">
                  <c:v>2368</c:v>
                </c:pt>
                <c:pt idx="14">
                  <c:v>3272</c:v>
                </c:pt>
                <c:pt idx="15">
                  <c:v>4098</c:v>
                </c:pt>
                <c:pt idx="16">
                  <c:v>4521</c:v>
                </c:pt>
                <c:pt idx="17">
                  <c:v>3425</c:v>
                </c:pt>
                <c:pt idx="18">
                  <c:v>2376</c:v>
                </c:pt>
                <c:pt idx="19">
                  <c:v>3598</c:v>
                </c:pt>
                <c:pt idx="20">
                  <c:v>2177</c:v>
                </c:pt>
                <c:pt idx="21">
                  <c:v>4097</c:v>
                </c:pt>
                <c:pt idx="22">
                  <c:v>3214</c:v>
                </c:pt>
                <c:pt idx="23">
                  <c:v>2493</c:v>
                </c:pt>
                <c:pt idx="24">
                  <c:v>2311</c:v>
                </c:pt>
                <c:pt idx="25">
                  <c:v>2298</c:v>
                </c:pt>
                <c:pt idx="26">
                  <c:v>2935</c:v>
                </c:pt>
                <c:pt idx="27">
                  <c:v>3376</c:v>
                </c:pt>
                <c:pt idx="28">
                  <c:v>3292</c:v>
                </c:pt>
                <c:pt idx="29">
                  <c:v>3163</c:v>
                </c:pt>
                <c:pt idx="30">
                  <c:v>1301</c:v>
                </c:pt>
                <c:pt idx="31">
                  <c:v>1977</c:v>
                </c:pt>
                <c:pt idx="32">
                  <c:v>2432</c:v>
                </c:pt>
                <c:pt idx="33">
                  <c:v>4339</c:v>
                </c:pt>
                <c:pt idx="34">
                  <c:v>4270</c:v>
                </c:pt>
                <c:pt idx="35">
                  <c:v>4075</c:v>
                </c:pt>
                <c:pt idx="36">
                  <c:v>3456</c:v>
                </c:pt>
                <c:pt idx="37">
                  <c:v>4023</c:v>
                </c:pt>
                <c:pt idx="38">
                  <c:v>3243</c:v>
                </c:pt>
                <c:pt idx="39">
                  <c:v>3624</c:v>
                </c:pt>
                <c:pt idx="40">
                  <c:v>4509</c:v>
                </c:pt>
                <c:pt idx="41">
                  <c:v>4579</c:v>
                </c:pt>
                <c:pt idx="42">
                  <c:v>3761</c:v>
                </c:pt>
                <c:pt idx="43">
                  <c:v>4151</c:v>
                </c:pt>
                <c:pt idx="44">
                  <c:v>2832</c:v>
                </c:pt>
                <c:pt idx="45">
                  <c:v>2947</c:v>
                </c:pt>
                <c:pt idx="46">
                  <c:v>3784</c:v>
                </c:pt>
                <c:pt idx="47">
                  <c:v>4375</c:v>
                </c:pt>
                <c:pt idx="48">
                  <c:v>2802</c:v>
                </c:pt>
                <c:pt idx="49">
                  <c:v>3830</c:v>
                </c:pt>
                <c:pt idx="50">
                  <c:v>3831</c:v>
                </c:pt>
                <c:pt idx="51">
                  <c:v>2169</c:v>
                </c:pt>
                <c:pt idx="52">
                  <c:v>1529</c:v>
                </c:pt>
                <c:pt idx="53">
                  <c:v>3422</c:v>
                </c:pt>
                <c:pt idx="54">
                  <c:v>3922</c:v>
                </c:pt>
                <c:pt idx="55">
                  <c:v>4169</c:v>
                </c:pt>
                <c:pt idx="56">
                  <c:v>3005</c:v>
                </c:pt>
                <c:pt idx="57">
                  <c:v>4154</c:v>
                </c:pt>
                <c:pt idx="58">
                  <c:v>4318</c:v>
                </c:pt>
                <c:pt idx="59">
                  <c:v>2689</c:v>
                </c:pt>
                <c:pt idx="60">
                  <c:v>3129</c:v>
                </c:pt>
                <c:pt idx="61">
                  <c:v>3777</c:v>
                </c:pt>
                <c:pt idx="62">
                  <c:v>4773</c:v>
                </c:pt>
                <c:pt idx="63">
                  <c:v>5062</c:v>
                </c:pt>
                <c:pt idx="64">
                  <c:v>3487</c:v>
                </c:pt>
                <c:pt idx="65">
                  <c:v>2732</c:v>
                </c:pt>
                <c:pt idx="66">
                  <c:v>3389</c:v>
                </c:pt>
                <c:pt idx="67">
                  <c:v>4322</c:v>
                </c:pt>
                <c:pt idx="68">
                  <c:v>4363</c:v>
                </c:pt>
                <c:pt idx="69">
                  <c:v>1834</c:v>
                </c:pt>
                <c:pt idx="70">
                  <c:v>4990</c:v>
                </c:pt>
                <c:pt idx="71">
                  <c:v>3194</c:v>
                </c:pt>
                <c:pt idx="72">
                  <c:v>4066</c:v>
                </c:pt>
                <c:pt idx="73">
                  <c:v>3423</c:v>
                </c:pt>
                <c:pt idx="74">
                  <c:v>3333</c:v>
                </c:pt>
                <c:pt idx="75">
                  <c:v>3956</c:v>
                </c:pt>
                <c:pt idx="76">
                  <c:v>4916</c:v>
                </c:pt>
                <c:pt idx="77">
                  <c:v>5382</c:v>
                </c:pt>
                <c:pt idx="78">
                  <c:v>4569</c:v>
                </c:pt>
                <c:pt idx="79">
                  <c:v>4118</c:v>
                </c:pt>
                <c:pt idx="80">
                  <c:v>4911</c:v>
                </c:pt>
                <c:pt idx="81">
                  <c:v>5298</c:v>
                </c:pt>
                <c:pt idx="82">
                  <c:v>5847</c:v>
                </c:pt>
                <c:pt idx="83">
                  <c:v>6312</c:v>
                </c:pt>
                <c:pt idx="84">
                  <c:v>6192</c:v>
                </c:pt>
                <c:pt idx="85">
                  <c:v>4378</c:v>
                </c:pt>
                <c:pt idx="86">
                  <c:v>7836</c:v>
                </c:pt>
                <c:pt idx="87">
                  <c:v>5892</c:v>
                </c:pt>
                <c:pt idx="88">
                  <c:v>6153</c:v>
                </c:pt>
                <c:pt idx="89">
                  <c:v>6093</c:v>
                </c:pt>
                <c:pt idx="90">
                  <c:v>6230</c:v>
                </c:pt>
                <c:pt idx="91">
                  <c:v>6871</c:v>
                </c:pt>
                <c:pt idx="92">
                  <c:v>8362</c:v>
                </c:pt>
                <c:pt idx="93">
                  <c:v>3372</c:v>
                </c:pt>
                <c:pt idx="94">
                  <c:v>4996</c:v>
                </c:pt>
                <c:pt idx="95">
                  <c:v>5558</c:v>
                </c:pt>
                <c:pt idx="96">
                  <c:v>5102</c:v>
                </c:pt>
                <c:pt idx="97">
                  <c:v>5698</c:v>
                </c:pt>
                <c:pt idx="98">
                  <c:v>6133</c:v>
                </c:pt>
                <c:pt idx="99">
                  <c:v>5459</c:v>
                </c:pt>
                <c:pt idx="100">
                  <c:v>6235</c:v>
                </c:pt>
                <c:pt idx="101">
                  <c:v>6041</c:v>
                </c:pt>
                <c:pt idx="102">
                  <c:v>5936</c:v>
                </c:pt>
                <c:pt idx="103">
                  <c:v>6772</c:v>
                </c:pt>
                <c:pt idx="104">
                  <c:v>6436</c:v>
                </c:pt>
                <c:pt idx="105">
                  <c:v>6457</c:v>
                </c:pt>
                <c:pt idx="106">
                  <c:v>6460</c:v>
                </c:pt>
                <c:pt idx="107">
                  <c:v>6857</c:v>
                </c:pt>
                <c:pt idx="108">
                  <c:v>5169</c:v>
                </c:pt>
                <c:pt idx="109">
                  <c:v>5585</c:v>
                </c:pt>
                <c:pt idx="110">
                  <c:v>5918</c:v>
                </c:pt>
                <c:pt idx="111">
                  <c:v>4862</c:v>
                </c:pt>
                <c:pt idx="112">
                  <c:v>5409</c:v>
                </c:pt>
                <c:pt idx="113">
                  <c:v>6398</c:v>
                </c:pt>
                <c:pt idx="114">
                  <c:v>7460</c:v>
                </c:pt>
                <c:pt idx="115">
                  <c:v>7132</c:v>
                </c:pt>
                <c:pt idx="116">
                  <c:v>6370</c:v>
                </c:pt>
                <c:pt idx="117">
                  <c:v>6691</c:v>
                </c:pt>
                <c:pt idx="118">
                  <c:v>4367</c:v>
                </c:pt>
                <c:pt idx="119">
                  <c:v>6565</c:v>
                </c:pt>
                <c:pt idx="120">
                  <c:v>7290</c:v>
                </c:pt>
                <c:pt idx="121">
                  <c:v>6624</c:v>
                </c:pt>
                <c:pt idx="122">
                  <c:v>1027</c:v>
                </c:pt>
                <c:pt idx="123">
                  <c:v>3214</c:v>
                </c:pt>
                <c:pt idx="124">
                  <c:v>5633</c:v>
                </c:pt>
                <c:pt idx="125">
                  <c:v>6196</c:v>
                </c:pt>
                <c:pt idx="126">
                  <c:v>5026</c:v>
                </c:pt>
                <c:pt idx="127">
                  <c:v>6233</c:v>
                </c:pt>
                <c:pt idx="128">
                  <c:v>4220</c:v>
                </c:pt>
                <c:pt idx="129">
                  <c:v>6304</c:v>
                </c:pt>
                <c:pt idx="130">
                  <c:v>5572</c:v>
                </c:pt>
                <c:pt idx="131">
                  <c:v>5740</c:v>
                </c:pt>
                <c:pt idx="132">
                  <c:v>6169</c:v>
                </c:pt>
                <c:pt idx="133">
                  <c:v>6421</c:v>
                </c:pt>
                <c:pt idx="134">
                  <c:v>6296</c:v>
                </c:pt>
                <c:pt idx="135">
                  <c:v>6883</c:v>
                </c:pt>
                <c:pt idx="136">
                  <c:v>6359</c:v>
                </c:pt>
                <c:pt idx="137">
                  <c:v>6273</c:v>
                </c:pt>
                <c:pt idx="138">
                  <c:v>5728</c:v>
                </c:pt>
                <c:pt idx="139">
                  <c:v>4717</c:v>
                </c:pt>
                <c:pt idx="140">
                  <c:v>6572</c:v>
                </c:pt>
                <c:pt idx="141">
                  <c:v>7030</c:v>
                </c:pt>
                <c:pt idx="142">
                  <c:v>7429</c:v>
                </c:pt>
                <c:pt idx="143">
                  <c:v>6118</c:v>
                </c:pt>
                <c:pt idx="144">
                  <c:v>2843</c:v>
                </c:pt>
                <c:pt idx="145">
                  <c:v>5115</c:v>
                </c:pt>
                <c:pt idx="146">
                  <c:v>7424</c:v>
                </c:pt>
                <c:pt idx="147">
                  <c:v>7384</c:v>
                </c:pt>
                <c:pt idx="148">
                  <c:v>7639</c:v>
                </c:pt>
                <c:pt idx="149">
                  <c:v>8294</c:v>
                </c:pt>
                <c:pt idx="150">
                  <c:v>7129</c:v>
                </c:pt>
                <c:pt idx="151">
                  <c:v>4359</c:v>
                </c:pt>
                <c:pt idx="152">
                  <c:v>6073</c:v>
                </c:pt>
                <c:pt idx="153">
                  <c:v>5260</c:v>
                </c:pt>
                <c:pt idx="154">
                  <c:v>6770</c:v>
                </c:pt>
                <c:pt idx="155">
                  <c:v>6734</c:v>
                </c:pt>
                <c:pt idx="156">
                  <c:v>6536</c:v>
                </c:pt>
                <c:pt idx="157">
                  <c:v>6591</c:v>
                </c:pt>
                <c:pt idx="158">
                  <c:v>6043</c:v>
                </c:pt>
                <c:pt idx="159">
                  <c:v>5743</c:v>
                </c:pt>
                <c:pt idx="160">
                  <c:v>6855</c:v>
                </c:pt>
                <c:pt idx="161">
                  <c:v>7338</c:v>
                </c:pt>
                <c:pt idx="162">
                  <c:v>4127</c:v>
                </c:pt>
                <c:pt idx="163">
                  <c:v>8120</c:v>
                </c:pt>
                <c:pt idx="164">
                  <c:v>7641</c:v>
                </c:pt>
                <c:pt idx="165">
                  <c:v>6998</c:v>
                </c:pt>
                <c:pt idx="166">
                  <c:v>7001</c:v>
                </c:pt>
                <c:pt idx="167">
                  <c:v>7055</c:v>
                </c:pt>
                <c:pt idx="168">
                  <c:v>7494</c:v>
                </c:pt>
                <c:pt idx="169">
                  <c:v>7736</c:v>
                </c:pt>
                <c:pt idx="170">
                  <c:v>7498</c:v>
                </c:pt>
                <c:pt idx="171">
                  <c:v>6598</c:v>
                </c:pt>
                <c:pt idx="172">
                  <c:v>6664</c:v>
                </c:pt>
                <c:pt idx="173">
                  <c:v>4972</c:v>
                </c:pt>
                <c:pt idx="174">
                  <c:v>7421</c:v>
                </c:pt>
                <c:pt idx="175">
                  <c:v>7363</c:v>
                </c:pt>
                <c:pt idx="176">
                  <c:v>7665</c:v>
                </c:pt>
                <c:pt idx="177">
                  <c:v>7702</c:v>
                </c:pt>
                <c:pt idx="178">
                  <c:v>6978</c:v>
                </c:pt>
                <c:pt idx="179">
                  <c:v>5099</c:v>
                </c:pt>
                <c:pt idx="180">
                  <c:v>6825</c:v>
                </c:pt>
                <c:pt idx="181">
                  <c:v>6211</c:v>
                </c:pt>
                <c:pt idx="182">
                  <c:v>5905</c:v>
                </c:pt>
                <c:pt idx="183">
                  <c:v>5823</c:v>
                </c:pt>
                <c:pt idx="184">
                  <c:v>7458</c:v>
                </c:pt>
                <c:pt idx="185">
                  <c:v>6891</c:v>
                </c:pt>
                <c:pt idx="186">
                  <c:v>6779</c:v>
                </c:pt>
                <c:pt idx="187">
                  <c:v>7442</c:v>
                </c:pt>
                <c:pt idx="188">
                  <c:v>7335</c:v>
                </c:pt>
                <c:pt idx="189">
                  <c:v>6879</c:v>
                </c:pt>
                <c:pt idx="190">
                  <c:v>5463</c:v>
                </c:pt>
                <c:pt idx="191">
                  <c:v>5687</c:v>
                </c:pt>
                <c:pt idx="192">
                  <c:v>5531</c:v>
                </c:pt>
                <c:pt idx="193">
                  <c:v>6227</c:v>
                </c:pt>
                <c:pt idx="194">
                  <c:v>6660</c:v>
                </c:pt>
                <c:pt idx="195">
                  <c:v>7403</c:v>
                </c:pt>
                <c:pt idx="196">
                  <c:v>6241</c:v>
                </c:pt>
                <c:pt idx="197">
                  <c:v>6207</c:v>
                </c:pt>
                <c:pt idx="198">
                  <c:v>4840</c:v>
                </c:pt>
                <c:pt idx="199">
                  <c:v>4672</c:v>
                </c:pt>
                <c:pt idx="200">
                  <c:v>6569</c:v>
                </c:pt>
                <c:pt idx="201">
                  <c:v>6290</c:v>
                </c:pt>
                <c:pt idx="202">
                  <c:v>7264</c:v>
                </c:pt>
                <c:pt idx="203">
                  <c:v>7446</c:v>
                </c:pt>
                <c:pt idx="204">
                  <c:v>7499</c:v>
                </c:pt>
                <c:pt idx="205">
                  <c:v>6969</c:v>
                </c:pt>
                <c:pt idx="206">
                  <c:v>6031</c:v>
                </c:pt>
                <c:pt idx="207">
                  <c:v>6830</c:v>
                </c:pt>
                <c:pt idx="208">
                  <c:v>6786</c:v>
                </c:pt>
                <c:pt idx="209">
                  <c:v>5713</c:v>
                </c:pt>
                <c:pt idx="210">
                  <c:v>6591</c:v>
                </c:pt>
                <c:pt idx="211">
                  <c:v>5870</c:v>
                </c:pt>
                <c:pt idx="212">
                  <c:v>4459</c:v>
                </c:pt>
                <c:pt idx="213">
                  <c:v>7410</c:v>
                </c:pt>
                <c:pt idx="214">
                  <c:v>6966</c:v>
                </c:pt>
                <c:pt idx="215">
                  <c:v>7592</c:v>
                </c:pt>
                <c:pt idx="216">
                  <c:v>8173</c:v>
                </c:pt>
                <c:pt idx="217">
                  <c:v>6861</c:v>
                </c:pt>
                <c:pt idx="218">
                  <c:v>6904</c:v>
                </c:pt>
                <c:pt idx="219">
                  <c:v>6685</c:v>
                </c:pt>
                <c:pt idx="220">
                  <c:v>6597</c:v>
                </c:pt>
                <c:pt idx="221">
                  <c:v>7105</c:v>
                </c:pt>
                <c:pt idx="222">
                  <c:v>7216</c:v>
                </c:pt>
                <c:pt idx="223">
                  <c:v>7580</c:v>
                </c:pt>
                <c:pt idx="224">
                  <c:v>7261</c:v>
                </c:pt>
                <c:pt idx="225">
                  <c:v>7175</c:v>
                </c:pt>
                <c:pt idx="226">
                  <c:v>6824</c:v>
                </c:pt>
                <c:pt idx="227">
                  <c:v>5464</c:v>
                </c:pt>
                <c:pt idx="228">
                  <c:v>7013</c:v>
                </c:pt>
                <c:pt idx="229">
                  <c:v>7273</c:v>
                </c:pt>
                <c:pt idx="230">
                  <c:v>7534</c:v>
                </c:pt>
                <c:pt idx="231">
                  <c:v>7286</c:v>
                </c:pt>
                <c:pt idx="232">
                  <c:v>5786</c:v>
                </c:pt>
                <c:pt idx="233">
                  <c:v>6299</c:v>
                </c:pt>
                <c:pt idx="234">
                  <c:v>6544</c:v>
                </c:pt>
                <c:pt idx="235">
                  <c:v>6883</c:v>
                </c:pt>
                <c:pt idx="236">
                  <c:v>6784</c:v>
                </c:pt>
                <c:pt idx="237">
                  <c:v>7347</c:v>
                </c:pt>
                <c:pt idx="238">
                  <c:v>7605</c:v>
                </c:pt>
                <c:pt idx="239">
                  <c:v>7148</c:v>
                </c:pt>
                <c:pt idx="240">
                  <c:v>7865</c:v>
                </c:pt>
                <c:pt idx="241">
                  <c:v>4549</c:v>
                </c:pt>
                <c:pt idx="242">
                  <c:v>6530</c:v>
                </c:pt>
                <c:pt idx="243">
                  <c:v>7006</c:v>
                </c:pt>
                <c:pt idx="244">
                  <c:v>7375</c:v>
                </c:pt>
                <c:pt idx="245">
                  <c:v>7765</c:v>
                </c:pt>
                <c:pt idx="246">
                  <c:v>7582</c:v>
                </c:pt>
                <c:pt idx="247">
                  <c:v>6053</c:v>
                </c:pt>
                <c:pt idx="248">
                  <c:v>5255</c:v>
                </c:pt>
                <c:pt idx="249">
                  <c:v>6917</c:v>
                </c:pt>
                <c:pt idx="250">
                  <c:v>7040</c:v>
                </c:pt>
                <c:pt idx="251">
                  <c:v>7697</c:v>
                </c:pt>
                <c:pt idx="252">
                  <c:v>7713</c:v>
                </c:pt>
                <c:pt idx="253">
                  <c:v>7350</c:v>
                </c:pt>
                <c:pt idx="254">
                  <c:v>6140</c:v>
                </c:pt>
                <c:pt idx="255">
                  <c:v>5810</c:v>
                </c:pt>
                <c:pt idx="256">
                  <c:v>6034</c:v>
                </c:pt>
                <c:pt idx="257">
                  <c:v>6864</c:v>
                </c:pt>
                <c:pt idx="258">
                  <c:v>7112</c:v>
                </c:pt>
                <c:pt idx="259">
                  <c:v>6203</c:v>
                </c:pt>
                <c:pt idx="260">
                  <c:v>7504</c:v>
                </c:pt>
                <c:pt idx="261">
                  <c:v>5976</c:v>
                </c:pt>
                <c:pt idx="262">
                  <c:v>8227</c:v>
                </c:pt>
                <c:pt idx="263">
                  <c:v>7525</c:v>
                </c:pt>
                <c:pt idx="264">
                  <c:v>7767</c:v>
                </c:pt>
                <c:pt idx="265">
                  <c:v>7870</c:v>
                </c:pt>
                <c:pt idx="266">
                  <c:v>7804</c:v>
                </c:pt>
                <c:pt idx="267">
                  <c:v>8009</c:v>
                </c:pt>
                <c:pt idx="268">
                  <c:v>8714</c:v>
                </c:pt>
                <c:pt idx="269">
                  <c:v>7333</c:v>
                </c:pt>
                <c:pt idx="270">
                  <c:v>6869</c:v>
                </c:pt>
                <c:pt idx="271">
                  <c:v>4073</c:v>
                </c:pt>
                <c:pt idx="272">
                  <c:v>7591</c:v>
                </c:pt>
                <c:pt idx="273">
                  <c:v>7720</c:v>
                </c:pt>
                <c:pt idx="274">
                  <c:v>8167</c:v>
                </c:pt>
                <c:pt idx="275">
                  <c:v>8395</c:v>
                </c:pt>
                <c:pt idx="276">
                  <c:v>7907</c:v>
                </c:pt>
                <c:pt idx="277">
                  <c:v>7436</c:v>
                </c:pt>
                <c:pt idx="278">
                  <c:v>7538</c:v>
                </c:pt>
                <c:pt idx="279">
                  <c:v>7733</c:v>
                </c:pt>
                <c:pt idx="280">
                  <c:v>7393</c:v>
                </c:pt>
                <c:pt idx="281">
                  <c:v>7415</c:v>
                </c:pt>
                <c:pt idx="282">
                  <c:v>8555</c:v>
                </c:pt>
                <c:pt idx="283">
                  <c:v>6889</c:v>
                </c:pt>
                <c:pt idx="284">
                  <c:v>6778</c:v>
                </c:pt>
                <c:pt idx="285">
                  <c:v>4639</c:v>
                </c:pt>
                <c:pt idx="286">
                  <c:v>7572</c:v>
                </c:pt>
                <c:pt idx="287">
                  <c:v>7328</c:v>
                </c:pt>
                <c:pt idx="288">
                  <c:v>8156</c:v>
                </c:pt>
                <c:pt idx="289">
                  <c:v>7965</c:v>
                </c:pt>
                <c:pt idx="290">
                  <c:v>3510</c:v>
                </c:pt>
                <c:pt idx="291">
                  <c:v>5478</c:v>
                </c:pt>
                <c:pt idx="292">
                  <c:v>6392</c:v>
                </c:pt>
                <c:pt idx="293">
                  <c:v>7691</c:v>
                </c:pt>
                <c:pt idx="294">
                  <c:v>7570</c:v>
                </c:pt>
                <c:pt idx="295">
                  <c:v>7282</c:v>
                </c:pt>
                <c:pt idx="296">
                  <c:v>7109</c:v>
                </c:pt>
                <c:pt idx="297">
                  <c:v>6639</c:v>
                </c:pt>
                <c:pt idx="298">
                  <c:v>5875</c:v>
                </c:pt>
                <c:pt idx="299">
                  <c:v>7534</c:v>
                </c:pt>
                <c:pt idx="300">
                  <c:v>7461</c:v>
                </c:pt>
                <c:pt idx="301">
                  <c:v>7509</c:v>
                </c:pt>
                <c:pt idx="302">
                  <c:v>5424</c:v>
                </c:pt>
                <c:pt idx="303">
                  <c:v>8090</c:v>
                </c:pt>
                <c:pt idx="304">
                  <c:v>6824</c:v>
                </c:pt>
                <c:pt idx="305">
                  <c:v>7058</c:v>
                </c:pt>
                <c:pt idx="306">
                  <c:v>7466</c:v>
                </c:pt>
                <c:pt idx="307">
                  <c:v>7693</c:v>
                </c:pt>
                <c:pt idx="308">
                  <c:v>7359</c:v>
                </c:pt>
                <c:pt idx="309">
                  <c:v>7444</c:v>
                </c:pt>
                <c:pt idx="310">
                  <c:v>7852</c:v>
                </c:pt>
                <c:pt idx="311">
                  <c:v>4459</c:v>
                </c:pt>
                <c:pt idx="312">
                  <c:v>22</c:v>
                </c:pt>
                <c:pt idx="313">
                  <c:v>1096</c:v>
                </c:pt>
                <c:pt idx="314">
                  <c:v>5566</c:v>
                </c:pt>
                <c:pt idx="315">
                  <c:v>5986</c:v>
                </c:pt>
                <c:pt idx="316">
                  <c:v>5847</c:v>
                </c:pt>
                <c:pt idx="317">
                  <c:v>5138</c:v>
                </c:pt>
                <c:pt idx="318">
                  <c:v>5107</c:v>
                </c:pt>
                <c:pt idx="319">
                  <c:v>5259</c:v>
                </c:pt>
                <c:pt idx="320">
                  <c:v>5686</c:v>
                </c:pt>
                <c:pt idx="321">
                  <c:v>5035</c:v>
                </c:pt>
                <c:pt idx="322">
                  <c:v>5315</c:v>
                </c:pt>
                <c:pt idx="323">
                  <c:v>5992</c:v>
                </c:pt>
                <c:pt idx="324">
                  <c:v>6536</c:v>
                </c:pt>
                <c:pt idx="325">
                  <c:v>6852</c:v>
                </c:pt>
                <c:pt idx="326">
                  <c:v>6269</c:v>
                </c:pt>
                <c:pt idx="327">
                  <c:v>4094</c:v>
                </c:pt>
                <c:pt idx="328">
                  <c:v>5495</c:v>
                </c:pt>
                <c:pt idx="329">
                  <c:v>5445</c:v>
                </c:pt>
                <c:pt idx="330">
                  <c:v>5698</c:v>
                </c:pt>
                <c:pt idx="331">
                  <c:v>5629</c:v>
                </c:pt>
                <c:pt idx="332">
                  <c:v>4669</c:v>
                </c:pt>
                <c:pt idx="333">
                  <c:v>5499</c:v>
                </c:pt>
                <c:pt idx="334">
                  <c:v>5634</c:v>
                </c:pt>
                <c:pt idx="335">
                  <c:v>5146</c:v>
                </c:pt>
                <c:pt idx="336">
                  <c:v>2425</c:v>
                </c:pt>
                <c:pt idx="337">
                  <c:v>3910</c:v>
                </c:pt>
                <c:pt idx="338">
                  <c:v>2277</c:v>
                </c:pt>
                <c:pt idx="339">
                  <c:v>2424</c:v>
                </c:pt>
                <c:pt idx="340">
                  <c:v>5087</c:v>
                </c:pt>
                <c:pt idx="341">
                  <c:v>3959</c:v>
                </c:pt>
                <c:pt idx="342">
                  <c:v>5260</c:v>
                </c:pt>
                <c:pt idx="343">
                  <c:v>5323</c:v>
                </c:pt>
                <c:pt idx="344">
                  <c:v>5668</c:v>
                </c:pt>
                <c:pt idx="345">
                  <c:v>5191</c:v>
                </c:pt>
                <c:pt idx="346">
                  <c:v>4649</c:v>
                </c:pt>
                <c:pt idx="347">
                  <c:v>6234</c:v>
                </c:pt>
                <c:pt idx="348">
                  <c:v>6606</c:v>
                </c:pt>
                <c:pt idx="349">
                  <c:v>5729</c:v>
                </c:pt>
                <c:pt idx="350">
                  <c:v>5375</c:v>
                </c:pt>
                <c:pt idx="351">
                  <c:v>5008</c:v>
                </c:pt>
                <c:pt idx="352">
                  <c:v>5582</c:v>
                </c:pt>
                <c:pt idx="353">
                  <c:v>3228</c:v>
                </c:pt>
                <c:pt idx="354">
                  <c:v>5170</c:v>
                </c:pt>
                <c:pt idx="355">
                  <c:v>5501</c:v>
                </c:pt>
                <c:pt idx="356">
                  <c:v>5319</c:v>
                </c:pt>
                <c:pt idx="357">
                  <c:v>5532</c:v>
                </c:pt>
                <c:pt idx="358">
                  <c:v>5611</c:v>
                </c:pt>
                <c:pt idx="359">
                  <c:v>5047</c:v>
                </c:pt>
                <c:pt idx="360">
                  <c:v>3786</c:v>
                </c:pt>
                <c:pt idx="361">
                  <c:v>4585</c:v>
                </c:pt>
                <c:pt idx="362">
                  <c:v>5557</c:v>
                </c:pt>
                <c:pt idx="363">
                  <c:v>5267</c:v>
                </c:pt>
                <c:pt idx="364">
                  <c:v>4128</c:v>
                </c:pt>
                <c:pt idx="365">
                  <c:v>3623</c:v>
                </c:pt>
                <c:pt idx="366">
                  <c:v>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D-4C43-A02A-86593311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973279"/>
        <c:axId val="967981599"/>
      </c:scatterChart>
      <c:valAx>
        <c:axId val="9679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in 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81599"/>
        <c:crosses val="autoZero"/>
        <c:crossBetween val="midCat"/>
      </c:valAx>
      <c:valAx>
        <c:axId val="9679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 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7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329940" y="2019300"/>
    <xdr:ext cx="4442460" cy="316992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E563A-B3C1-444E-8681-301A1FECEE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703320" y="2369820"/>
    <xdr:ext cx="5539740" cy="364236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A4B04-20CB-470A-9AF8-D25E7B2E5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858000" y="167640"/>
    <xdr:ext cx="4861560" cy="33528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AF26A-4CA8-4FC2-AD93-89D894357D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343400" y="167640"/>
    <xdr:ext cx="6827520" cy="454914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3B7D31-E7D9-4FA5-BB40-B9FBE26C23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avan Chandra Mohan" refreshedDate="44261.789353472224" createdVersion="6" refreshedVersion="6" minRefreshableVersion="3" recordCount="367" xr:uid="{B759E9AC-7975-400C-A5C0-F554B0583329}">
  <cacheSource type="worksheet">
    <worksheetSource ref="A1:E368" sheet="Question 1"/>
  </cacheSource>
  <cacheFields count="5">
    <cacheField name="date" numFmtId="49">
      <sharedItems/>
    </cacheField>
    <cacheField name="season" numFmtId="0">
      <sharedItems/>
    </cacheField>
    <cacheField name="weathersit" numFmtId="0">
      <sharedItems count="3">
        <s v="overcast"/>
        <s v="clear"/>
        <s v="wet"/>
      </sharedItems>
    </cacheField>
    <cacheField name="tempF" numFmtId="0">
      <sharedItems containsSemiMixedTypes="0" containsString="0" containsNumber="1" containsInteger="1" minValue="40" maxValue="94"/>
    </cacheField>
    <cacheField name="users" numFmtId="0">
      <sharedItems containsSemiMixedTypes="0" containsString="0" containsNumber="1" containsInteger="1" minValue="22" maxValue="8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avan Chandra Mohan" refreshedDate="44261.793239814811" createdVersion="6" refreshedVersion="6" minRefreshableVersion="3" recordCount="367" xr:uid="{AA871CC1-F523-432B-BF6C-535EB015778A}">
  <cacheSource type="worksheet">
    <worksheetSource ref="A1:E368" sheet="Question 2"/>
  </cacheSource>
  <cacheFields count="5">
    <cacheField name="date" numFmtId="0">
      <sharedItems/>
    </cacheField>
    <cacheField name="season" numFmtId="0">
      <sharedItems count="4">
        <s v="spring"/>
        <s v="summer"/>
        <s v="autumn"/>
        <s v="winter"/>
      </sharedItems>
    </cacheField>
    <cacheField name="weathersit" numFmtId="0">
      <sharedItems count="3">
        <s v="overcast"/>
        <s v="clear"/>
        <s v="wet"/>
      </sharedItems>
    </cacheField>
    <cacheField name="tempF" numFmtId="0">
      <sharedItems containsSemiMixedTypes="0" containsString="0" containsNumber="1" containsInteger="1" minValue="40" maxValue="94"/>
    </cacheField>
    <cacheField name="users" numFmtId="0">
      <sharedItems containsSemiMixedTypes="0" containsString="0" containsNumber="1" containsInteger="1" minValue="22" maxValue="8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avan Chandra Mohan" refreshedDate="44261.989259722221" createdVersion="6" refreshedVersion="6" minRefreshableVersion="3" recordCount="367" xr:uid="{65900CCF-E158-449D-B53B-8C6D3616405C}">
  <cacheSource type="worksheet">
    <worksheetSource ref="A1:F368" sheet="Question 4"/>
  </cacheSource>
  <cacheFields count="6">
    <cacheField name="date" numFmtId="0">
      <sharedItems/>
    </cacheField>
    <cacheField name="season" numFmtId="0">
      <sharedItems count="4">
        <s v="spring"/>
        <s v="summer"/>
        <s v="autumn"/>
        <s v="winter"/>
      </sharedItems>
    </cacheField>
    <cacheField name="weathersit" numFmtId="0">
      <sharedItems/>
    </cacheField>
    <cacheField name="tempF" numFmtId="0">
      <sharedItems containsSemiMixedTypes="0" containsString="0" containsNumber="1" containsInteger="1" minValue="40" maxValue="94"/>
    </cacheField>
    <cacheField name="users" numFmtId="0">
      <sharedItems containsSemiMixedTypes="0" containsString="0" containsNumber="1" containsInteger="1" minValue="22" maxValue="8714"/>
    </cacheField>
    <cacheField name="tempC" numFmtId="0">
      <sharedItems containsSemiMixedTypes="0" containsString="0" containsNumber="1" minValue="4.4444444444444446" maxValue="34.444444444444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2011-12-22"/>
    <s v="spring"/>
    <x v="0"/>
    <n v="62"/>
    <n v="3068"/>
  </r>
  <r>
    <s v="2011-12-23"/>
    <s v="spring"/>
    <x v="1"/>
    <n v="59"/>
    <n v="2209"/>
  </r>
  <r>
    <s v="2011-12-24"/>
    <s v="spring"/>
    <x v="1"/>
    <n v="54"/>
    <n v="1011"/>
  </r>
  <r>
    <s v="2011-12-25"/>
    <s v="spring"/>
    <x v="1"/>
    <n v="52"/>
    <n v="754"/>
  </r>
  <r>
    <s v="2011-12-26"/>
    <s v="spring"/>
    <x v="1"/>
    <n v="55"/>
    <n v="1317"/>
  </r>
  <r>
    <s v="2011-12-27"/>
    <s v="spring"/>
    <x v="0"/>
    <n v="55"/>
    <n v="1162"/>
  </r>
  <r>
    <s v="2011-12-28"/>
    <s v="spring"/>
    <x v="1"/>
    <n v="54"/>
    <n v="2302"/>
  </r>
  <r>
    <s v="2011-12-29"/>
    <s v="spring"/>
    <x v="1"/>
    <n v="50"/>
    <n v="2423"/>
  </r>
  <r>
    <s v="2011-12-30"/>
    <s v="spring"/>
    <x v="1"/>
    <n v="54"/>
    <n v="2999"/>
  </r>
  <r>
    <s v="2011-12-31"/>
    <s v="spring"/>
    <x v="1"/>
    <n v="62"/>
    <n v="2485"/>
  </r>
  <r>
    <s v="2012-01-01"/>
    <s v="spring"/>
    <x v="1"/>
    <n v="59"/>
    <n v="2294"/>
  </r>
  <r>
    <s v="2012-01-02"/>
    <s v="spring"/>
    <x v="1"/>
    <n v="52"/>
    <n v="1951"/>
  </r>
  <r>
    <s v="2012-01-03"/>
    <s v="spring"/>
    <x v="1"/>
    <n v="43"/>
    <n v="2236"/>
  </r>
  <r>
    <s v="2012-01-04"/>
    <s v="spring"/>
    <x v="0"/>
    <n v="40"/>
    <n v="2368"/>
  </r>
  <r>
    <s v="2012-01-05"/>
    <s v="spring"/>
    <x v="1"/>
    <n v="51"/>
    <n v="3272"/>
  </r>
  <r>
    <s v="2012-01-06"/>
    <s v="spring"/>
    <x v="1"/>
    <n v="56"/>
    <n v="4098"/>
  </r>
  <r>
    <s v="2012-01-07"/>
    <s v="spring"/>
    <x v="1"/>
    <n v="60"/>
    <n v="4521"/>
  </r>
  <r>
    <s v="2012-01-08"/>
    <s v="spring"/>
    <x v="1"/>
    <n v="56"/>
    <n v="3425"/>
  </r>
  <r>
    <s v="2012-01-09"/>
    <s v="spring"/>
    <x v="0"/>
    <n v="48"/>
    <n v="2376"/>
  </r>
  <r>
    <s v="2012-01-10"/>
    <s v="spring"/>
    <x v="1"/>
    <n v="54"/>
    <n v="3598"/>
  </r>
  <r>
    <s v="2012-01-11"/>
    <s v="spring"/>
    <x v="0"/>
    <n v="52"/>
    <n v="2177"/>
  </r>
  <r>
    <s v="2012-01-12"/>
    <s v="spring"/>
    <x v="0"/>
    <n v="60"/>
    <n v="4097"/>
  </r>
  <r>
    <s v="2012-01-13"/>
    <s v="spring"/>
    <x v="1"/>
    <n v="52"/>
    <n v="3214"/>
  </r>
  <r>
    <s v="2012-01-14"/>
    <s v="spring"/>
    <x v="1"/>
    <n v="45"/>
    <n v="2493"/>
  </r>
  <r>
    <s v="2012-01-15"/>
    <s v="spring"/>
    <x v="1"/>
    <n v="44"/>
    <n v="2311"/>
  </r>
  <r>
    <s v="2012-01-16"/>
    <s v="spring"/>
    <x v="1"/>
    <n v="46"/>
    <n v="2298"/>
  </r>
  <r>
    <s v="2012-01-17"/>
    <s v="spring"/>
    <x v="0"/>
    <n v="59"/>
    <n v="2935"/>
  </r>
  <r>
    <s v="2012-01-18"/>
    <s v="spring"/>
    <x v="1"/>
    <n v="54"/>
    <n v="3376"/>
  </r>
  <r>
    <s v="2012-01-19"/>
    <s v="spring"/>
    <x v="1"/>
    <n v="46"/>
    <n v="3292"/>
  </r>
  <r>
    <s v="2012-01-20"/>
    <s v="spring"/>
    <x v="0"/>
    <n v="48"/>
    <n v="3163"/>
  </r>
  <r>
    <s v="2012-01-21"/>
    <s v="spring"/>
    <x v="0"/>
    <n v="44"/>
    <n v="1301"/>
  </r>
  <r>
    <s v="2012-01-22"/>
    <s v="spring"/>
    <x v="0"/>
    <n v="44"/>
    <n v="1977"/>
  </r>
  <r>
    <s v="2012-01-23"/>
    <s v="spring"/>
    <x v="0"/>
    <n v="48"/>
    <n v="2432"/>
  </r>
  <r>
    <s v="2012-01-24"/>
    <s v="spring"/>
    <x v="1"/>
    <n v="57"/>
    <n v="4339"/>
  </r>
  <r>
    <s v="2012-01-25"/>
    <s v="spring"/>
    <x v="1"/>
    <n v="53"/>
    <n v="4270"/>
  </r>
  <r>
    <s v="2012-01-26"/>
    <s v="spring"/>
    <x v="0"/>
    <n v="57"/>
    <n v="4075"/>
  </r>
  <r>
    <s v="2012-01-27"/>
    <s v="spring"/>
    <x v="0"/>
    <n v="63"/>
    <n v="3456"/>
  </r>
  <r>
    <s v="2012-01-28"/>
    <s v="spring"/>
    <x v="1"/>
    <n v="55"/>
    <n v="4023"/>
  </r>
  <r>
    <s v="2012-01-29"/>
    <s v="spring"/>
    <x v="1"/>
    <n v="52"/>
    <n v="3243"/>
  </r>
  <r>
    <s v="2012-01-30"/>
    <s v="spring"/>
    <x v="1"/>
    <n v="51"/>
    <n v="3624"/>
  </r>
  <r>
    <s v="2012-01-31"/>
    <s v="spring"/>
    <x v="1"/>
    <n v="60"/>
    <n v="4509"/>
  </r>
  <r>
    <s v="2012-02-01"/>
    <s v="spring"/>
    <x v="1"/>
    <n v="66"/>
    <n v="4579"/>
  </r>
  <r>
    <s v="2012-02-02"/>
    <s v="spring"/>
    <x v="0"/>
    <n v="61"/>
    <n v="3761"/>
  </r>
  <r>
    <s v="2012-02-03"/>
    <s v="spring"/>
    <x v="1"/>
    <n v="55"/>
    <n v="4151"/>
  </r>
  <r>
    <s v="2012-02-04"/>
    <s v="spring"/>
    <x v="0"/>
    <n v="51"/>
    <n v="2832"/>
  </r>
  <r>
    <s v="2012-02-05"/>
    <s v="spring"/>
    <x v="0"/>
    <n v="51"/>
    <n v="2947"/>
  </r>
  <r>
    <s v="2012-02-06"/>
    <s v="spring"/>
    <x v="1"/>
    <n v="52"/>
    <n v="3784"/>
  </r>
  <r>
    <s v="2012-02-07"/>
    <s v="spring"/>
    <x v="1"/>
    <n v="58"/>
    <n v="4375"/>
  </r>
  <r>
    <s v="2012-02-08"/>
    <s v="spring"/>
    <x v="0"/>
    <n v="50"/>
    <n v="2802"/>
  </r>
  <r>
    <s v="2012-02-09"/>
    <s v="spring"/>
    <x v="1"/>
    <n v="51"/>
    <n v="3830"/>
  </r>
  <r>
    <s v="2012-02-10"/>
    <s v="spring"/>
    <x v="0"/>
    <n v="52"/>
    <n v="3831"/>
  </r>
  <r>
    <s v="2012-02-11"/>
    <s v="spring"/>
    <x v="2"/>
    <n v="48"/>
    <n v="2169"/>
  </r>
  <r>
    <s v="2012-02-12"/>
    <s v="spring"/>
    <x v="1"/>
    <n v="41"/>
    <n v="1529"/>
  </r>
  <r>
    <s v="2012-02-13"/>
    <s v="spring"/>
    <x v="1"/>
    <n v="48"/>
    <n v="3422"/>
  </r>
  <r>
    <s v="2012-02-14"/>
    <s v="spring"/>
    <x v="0"/>
    <n v="55"/>
    <n v="3922"/>
  </r>
  <r>
    <s v="2012-02-15"/>
    <s v="spring"/>
    <x v="1"/>
    <n v="57"/>
    <n v="4169"/>
  </r>
  <r>
    <s v="2012-02-16"/>
    <s v="spring"/>
    <x v="0"/>
    <n v="55"/>
    <n v="3005"/>
  </r>
  <r>
    <s v="2012-02-17"/>
    <s v="spring"/>
    <x v="1"/>
    <n v="57"/>
    <n v="4154"/>
  </r>
  <r>
    <s v="2012-02-18"/>
    <s v="spring"/>
    <x v="1"/>
    <n v="57"/>
    <n v="4318"/>
  </r>
  <r>
    <s v="2012-02-19"/>
    <s v="spring"/>
    <x v="0"/>
    <n v="52"/>
    <n v="2689"/>
  </r>
  <r>
    <s v="2012-02-20"/>
    <s v="spring"/>
    <x v="1"/>
    <n v="52"/>
    <n v="3129"/>
  </r>
  <r>
    <s v="2012-02-21"/>
    <s v="spring"/>
    <x v="1"/>
    <n v="53"/>
    <n v="3777"/>
  </r>
  <r>
    <s v="2012-02-22"/>
    <s v="spring"/>
    <x v="1"/>
    <n v="60"/>
    <n v="4773"/>
  </r>
  <r>
    <s v="2012-02-23"/>
    <s v="spring"/>
    <x v="1"/>
    <n v="65"/>
    <n v="5062"/>
  </r>
  <r>
    <s v="2012-02-24"/>
    <s v="spring"/>
    <x v="0"/>
    <n v="61"/>
    <n v="3487"/>
  </r>
  <r>
    <s v="2012-02-25"/>
    <s v="spring"/>
    <x v="1"/>
    <n v="53"/>
    <n v="2732"/>
  </r>
  <r>
    <s v="2012-02-26"/>
    <s v="spring"/>
    <x v="1"/>
    <n v="52"/>
    <n v="3389"/>
  </r>
  <r>
    <s v="2012-02-27"/>
    <s v="spring"/>
    <x v="1"/>
    <n v="58"/>
    <n v="4322"/>
  </r>
  <r>
    <s v="2012-02-28"/>
    <s v="spring"/>
    <x v="1"/>
    <n v="58"/>
    <n v="4363"/>
  </r>
  <r>
    <s v="2012-02-29"/>
    <s v="spring"/>
    <x v="0"/>
    <n v="57"/>
    <n v="1834"/>
  </r>
  <r>
    <s v="2012-03-01"/>
    <s v="spring"/>
    <x v="1"/>
    <n v="67"/>
    <n v="4990"/>
  </r>
  <r>
    <s v="2012-03-02"/>
    <s v="spring"/>
    <x v="0"/>
    <n v="57"/>
    <n v="3194"/>
  </r>
  <r>
    <s v="2012-03-03"/>
    <s v="spring"/>
    <x v="0"/>
    <n v="62"/>
    <n v="4066"/>
  </r>
  <r>
    <s v="2012-03-04"/>
    <s v="spring"/>
    <x v="1"/>
    <n v="55"/>
    <n v="3423"/>
  </r>
  <r>
    <s v="2012-03-05"/>
    <s v="spring"/>
    <x v="1"/>
    <n v="50"/>
    <n v="3333"/>
  </r>
  <r>
    <s v="2012-03-06"/>
    <s v="spring"/>
    <x v="1"/>
    <n v="51"/>
    <n v="3956"/>
  </r>
  <r>
    <s v="2012-03-07"/>
    <s v="spring"/>
    <x v="1"/>
    <n v="61"/>
    <n v="4916"/>
  </r>
  <r>
    <s v="2012-03-08"/>
    <s v="spring"/>
    <x v="1"/>
    <n v="70"/>
    <n v="5382"/>
  </r>
  <r>
    <s v="2012-03-09"/>
    <s v="spring"/>
    <x v="0"/>
    <n v="62"/>
    <n v="4569"/>
  </r>
  <r>
    <s v="2012-03-10"/>
    <s v="spring"/>
    <x v="1"/>
    <n v="53"/>
    <n v="4118"/>
  </r>
  <r>
    <s v="2012-03-11"/>
    <s v="spring"/>
    <x v="1"/>
    <n v="58"/>
    <n v="4911"/>
  </r>
  <r>
    <s v="2012-03-12"/>
    <s v="spring"/>
    <x v="1"/>
    <n v="66"/>
    <n v="5298"/>
  </r>
  <r>
    <s v="2012-03-13"/>
    <s v="spring"/>
    <x v="1"/>
    <n v="73"/>
    <n v="5847"/>
  </r>
  <r>
    <s v="2012-03-14"/>
    <s v="spring"/>
    <x v="1"/>
    <n v="73"/>
    <n v="6312"/>
  </r>
  <r>
    <s v="2012-03-15"/>
    <s v="spring"/>
    <x v="1"/>
    <n v="72"/>
    <n v="6192"/>
  </r>
  <r>
    <s v="2012-03-16"/>
    <s v="spring"/>
    <x v="0"/>
    <n v="63"/>
    <n v="4378"/>
  </r>
  <r>
    <s v="2012-03-17"/>
    <s v="spring"/>
    <x v="0"/>
    <n v="69"/>
    <n v="7836"/>
  </r>
  <r>
    <s v="2012-03-18"/>
    <s v="spring"/>
    <x v="0"/>
    <n v="66"/>
    <n v="5892"/>
  </r>
  <r>
    <s v="2012-03-19"/>
    <s v="spring"/>
    <x v="1"/>
    <n v="71"/>
    <n v="6153"/>
  </r>
  <r>
    <s v="2012-03-20"/>
    <s v="spring"/>
    <x v="1"/>
    <n v="72"/>
    <n v="6093"/>
  </r>
  <r>
    <s v="2012-03-21"/>
    <s v="summer"/>
    <x v="0"/>
    <n v="70"/>
    <n v="6230"/>
  </r>
  <r>
    <s v="2012-03-22"/>
    <s v="summer"/>
    <x v="1"/>
    <n v="72"/>
    <n v="6871"/>
  </r>
  <r>
    <s v="2012-03-23"/>
    <s v="summer"/>
    <x v="0"/>
    <n v="75"/>
    <n v="8362"/>
  </r>
  <r>
    <s v="2012-03-24"/>
    <s v="summer"/>
    <x v="0"/>
    <n v="68"/>
    <n v="3372"/>
  </r>
  <r>
    <s v="2012-03-25"/>
    <s v="summer"/>
    <x v="0"/>
    <n v="64"/>
    <n v="4996"/>
  </r>
  <r>
    <s v="2012-03-26"/>
    <s v="summer"/>
    <x v="1"/>
    <n v="64"/>
    <n v="5558"/>
  </r>
  <r>
    <s v="2012-03-27"/>
    <s v="summer"/>
    <x v="1"/>
    <n v="55"/>
    <n v="5102"/>
  </r>
  <r>
    <s v="2012-03-28"/>
    <s v="summer"/>
    <x v="1"/>
    <n v="67"/>
    <n v="5698"/>
  </r>
  <r>
    <s v="2012-03-29"/>
    <s v="summer"/>
    <x v="1"/>
    <n v="68"/>
    <n v="6133"/>
  </r>
  <r>
    <s v="2012-03-30"/>
    <s v="summer"/>
    <x v="0"/>
    <n v="59"/>
    <n v="5459"/>
  </r>
  <r>
    <s v="2012-03-31"/>
    <s v="summer"/>
    <x v="0"/>
    <n v="63"/>
    <n v="6235"/>
  </r>
  <r>
    <s v="2012-04-01"/>
    <s v="summer"/>
    <x v="0"/>
    <n v="63"/>
    <n v="6041"/>
  </r>
  <r>
    <s v="2012-04-02"/>
    <s v="summer"/>
    <x v="1"/>
    <n v="63"/>
    <n v="5936"/>
  </r>
  <r>
    <s v="2012-04-03"/>
    <s v="summer"/>
    <x v="1"/>
    <n v="66"/>
    <n v="6772"/>
  </r>
  <r>
    <s v="2012-04-04"/>
    <s v="summer"/>
    <x v="1"/>
    <n v="71"/>
    <n v="6436"/>
  </r>
  <r>
    <s v="2012-04-05"/>
    <s v="summer"/>
    <x v="1"/>
    <n v="63"/>
    <n v="6457"/>
  </r>
  <r>
    <s v="2012-04-06"/>
    <s v="summer"/>
    <x v="1"/>
    <n v="61"/>
    <n v="6460"/>
  </r>
  <r>
    <s v="2012-04-07"/>
    <s v="summer"/>
    <x v="1"/>
    <n v="64"/>
    <n v="6857"/>
  </r>
  <r>
    <s v="2012-04-08"/>
    <s v="summer"/>
    <x v="1"/>
    <n v="68"/>
    <n v="5169"/>
  </r>
  <r>
    <s v="2012-04-09"/>
    <s v="summer"/>
    <x v="1"/>
    <n v="67"/>
    <n v="5585"/>
  </r>
  <r>
    <s v="2012-04-10"/>
    <s v="summer"/>
    <x v="1"/>
    <n v="64"/>
    <n v="5918"/>
  </r>
  <r>
    <s v="2012-04-11"/>
    <s v="summer"/>
    <x v="1"/>
    <n v="57"/>
    <n v="4862"/>
  </r>
  <r>
    <s v="2012-04-12"/>
    <s v="summer"/>
    <x v="1"/>
    <n v="61"/>
    <n v="5409"/>
  </r>
  <r>
    <s v="2012-04-13"/>
    <s v="summer"/>
    <x v="1"/>
    <n v="64"/>
    <n v="6398"/>
  </r>
  <r>
    <s v="2012-04-14"/>
    <s v="summer"/>
    <x v="1"/>
    <n v="68"/>
    <n v="7460"/>
  </r>
  <r>
    <s v="2012-04-15"/>
    <s v="summer"/>
    <x v="1"/>
    <n v="76"/>
    <n v="7132"/>
  </r>
  <r>
    <s v="2012-04-16"/>
    <s v="summer"/>
    <x v="1"/>
    <n v="80"/>
    <n v="6370"/>
  </r>
  <r>
    <s v="2012-04-17"/>
    <s v="summer"/>
    <x v="1"/>
    <n v="76"/>
    <n v="6691"/>
  </r>
  <r>
    <s v="2012-04-18"/>
    <s v="summer"/>
    <x v="0"/>
    <n v="65"/>
    <n v="4367"/>
  </r>
  <r>
    <s v="2012-04-19"/>
    <s v="summer"/>
    <x v="1"/>
    <n v="68"/>
    <n v="6565"/>
  </r>
  <r>
    <s v="2012-04-20"/>
    <s v="summer"/>
    <x v="1"/>
    <n v="70"/>
    <n v="7290"/>
  </r>
  <r>
    <s v="2012-04-21"/>
    <s v="summer"/>
    <x v="1"/>
    <n v="73"/>
    <n v="6624"/>
  </r>
  <r>
    <s v="2012-04-22"/>
    <s v="summer"/>
    <x v="2"/>
    <n v="61"/>
    <n v="1027"/>
  </r>
  <r>
    <s v="2012-04-23"/>
    <s v="summer"/>
    <x v="0"/>
    <n v="55"/>
    <n v="3214"/>
  </r>
  <r>
    <s v="2012-04-24"/>
    <s v="summer"/>
    <x v="1"/>
    <n v="62"/>
    <n v="5633"/>
  </r>
  <r>
    <s v="2012-04-25"/>
    <s v="summer"/>
    <x v="1"/>
    <n v="66"/>
    <n v="6196"/>
  </r>
  <r>
    <s v="2012-04-26"/>
    <s v="summer"/>
    <x v="0"/>
    <n v="68"/>
    <n v="5026"/>
  </r>
  <r>
    <s v="2012-04-27"/>
    <s v="summer"/>
    <x v="1"/>
    <n v="65"/>
    <n v="6233"/>
  </r>
  <r>
    <s v="2012-04-28"/>
    <s v="summer"/>
    <x v="0"/>
    <n v="59"/>
    <n v="4220"/>
  </r>
  <r>
    <s v="2012-04-29"/>
    <s v="summer"/>
    <x v="1"/>
    <n v="65"/>
    <n v="6304"/>
  </r>
  <r>
    <s v="2012-04-30"/>
    <s v="summer"/>
    <x v="0"/>
    <n v="65"/>
    <n v="5572"/>
  </r>
  <r>
    <s v="2012-05-01"/>
    <s v="summer"/>
    <x v="0"/>
    <n v="76"/>
    <n v="5740"/>
  </r>
  <r>
    <s v="2012-05-02"/>
    <s v="summer"/>
    <x v="1"/>
    <n v="73"/>
    <n v="6169"/>
  </r>
  <r>
    <s v="2012-05-03"/>
    <s v="summer"/>
    <x v="0"/>
    <n v="72"/>
    <n v="6421"/>
  </r>
  <r>
    <s v="2012-05-04"/>
    <s v="summer"/>
    <x v="1"/>
    <n v="77"/>
    <n v="6296"/>
  </r>
  <r>
    <s v="2012-05-05"/>
    <s v="summer"/>
    <x v="0"/>
    <n v="77"/>
    <n v="6883"/>
  </r>
  <r>
    <s v="2012-05-06"/>
    <s v="summer"/>
    <x v="0"/>
    <n v="73"/>
    <n v="6359"/>
  </r>
  <r>
    <s v="2012-05-07"/>
    <s v="summer"/>
    <x v="0"/>
    <n v="71"/>
    <n v="6273"/>
  </r>
  <r>
    <s v="2012-05-08"/>
    <s v="summer"/>
    <x v="0"/>
    <n v="74"/>
    <n v="5728"/>
  </r>
  <r>
    <s v="2012-05-09"/>
    <s v="summer"/>
    <x v="0"/>
    <n v="73"/>
    <n v="4717"/>
  </r>
  <r>
    <s v="2012-05-10"/>
    <s v="summer"/>
    <x v="1"/>
    <n v="68"/>
    <n v="6572"/>
  </r>
  <r>
    <s v="2012-05-11"/>
    <s v="summer"/>
    <x v="1"/>
    <n v="70"/>
    <n v="7030"/>
  </r>
  <r>
    <s v="2012-05-12"/>
    <s v="summer"/>
    <x v="1"/>
    <n v="73"/>
    <n v="7429"/>
  </r>
  <r>
    <s v="2012-05-13"/>
    <s v="summer"/>
    <x v="1"/>
    <n v="76"/>
    <n v="6118"/>
  </r>
  <r>
    <s v="2012-05-14"/>
    <s v="summer"/>
    <x v="0"/>
    <n v="73"/>
    <n v="2843"/>
  </r>
  <r>
    <s v="2012-05-15"/>
    <s v="summer"/>
    <x v="0"/>
    <n v="76"/>
    <n v="5115"/>
  </r>
  <r>
    <s v="2012-05-16"/>
    <s v="summer"/>
    <x v="1"/>
    <n v="78"/>
    <n v="7424"/>
  </r>
  <r>
    <s v="2012-05-17"/>
    <s v="summer"/>
    <x v="1"/>
    <n v="75"/>
    <n v="7384"/>
  </r>
  <r>
    <s v="2012-05-18"/>
    <s v="summer"/>
    <x v="1"/>
    <n v="73"/>
    <n v="7639"/>
  </r>
  <r>
    <s v="2012-05-19"/>
    <s v="summer"/>
    <x v="1"/>
    <n v="75"/>
    <n v="8294"/>
  </r>
  <r>
    <s v="2012-05-20"/>
    <s v="summer"/>
    <x v="1"/>
    <n v="77"/>
    <n v="7129"/>
  </r>
  <r>
    <s v="2012-05-21"/>
    <s v="summer"/>
    <x v="0"/>
    <n v="75"/>
    <n v="4359"/>
  </r>
  <r>
    <s v="2012-05-22"/>
    <s v="summer"/>
    <x v="0"/>
    <n v="76"/>
    <n v="6073"/>
  </r>
  <r>
    <s v="2012-05-23"/>
    <s v="summer"/>
    <x v="0"/>
    <n v="77"/>
    <n v="5260"/>
  </r>
  <r>
    <s v="2012-05-24"/>
    <s v="summer"/>
    <x v="1"/>
    <n v="79"/>
    <n v="6770"/>
  </r>
  <r>
    <s v="2012-05-25"/>
    <s v="summer"/>
    <x v="1"/>
    <n v="81"/>
    <n v="6734"/>
  </r>
  <r>
    <s v="2012-05-26"/>
    <s v="summer"/>
    <x v="1"/>
    <n v="82"/>
    <n v="6536"/>
  </r>
  <r>
    <s v="2012-05-27"/>
    <s v="summer"/>
    <x v="1"/>
    <n v="82"/>
    <n v="6591"/>
  </r>
  <r>
    <s v="2012-05-28"/>
    <s v="summer"/>
    <x v="1"/>
    <n v="83"/>
    <n v="6043"/>
  </r>
  <r>
    <s v="2012-05-29"/>
    <s v="summer"/>
    <x v="1"/>
    <n v="84"/>
    <n v="5743"/>
  </r>
  <r>
    <s v="2012-05-30"/>
    <s v="summer"/>
    <x v="0"/>
    <n v="79"/>
    <n v="6855"/>
  </r>
  <r>
    <s v="2012-05-31"/>
    <s v="summer"/>
    <x v="1"/>
    <n v="81"/>
    <n v="7338"/>
  </r>
  <r>
    <s v="2012-06-01"/>
    <s v="summer"/>
    <x v="0"/>
    <n v="79"/>
    <n v="4127"/>
  </r>
  <r>
    <s v="2012-06-02"/>
    <s v="summer"/>
    <x v="1"/>
    <n v="74"/>
    <n v="8120"/>
  </r>
  <r>
    <s v="2012-06-03"/>
    <s v="summer"/>
    <x v="1"/>
    <n v="75"/>
    <n v="7641"/>
  </r>
  <r>
    <s v="2012-06-04"/>
    <s v="summer"/>
    <x v="1"/>
    <n v="75"/>
    <n v="6998"/>
  </r>
  <r>
    <s v="2012-06-05"/>
    <s v="summer"/>
    <x v="0"/>
    <n v="71"/>
    <n v="7001"/>
  </r>
  <r>
    <s v="2012-06-06"/>
    <s v="summer"/>
    <x v="1"/>
    <n v="72"/>
    <n v="7055"/>
  </r>
  <r>
    <s v="2012-06-07"/>
    <s v="summer"/>
    <x v="1"/>
    <n v="75"/>
    <n v="7494"/>
  </r>
  <r>
    <s v="2012-06-08"/>
    <s v="summer"/>
    <x v="1"/>
    <n v="79"/>
    <n v="7736"/>
  </r>
  <r>
    <s v="2012-06-09"/>
    <s v="summer"/>
    <x v="1"/>
    <n v="83"/>
    <n v="7498"/>
  </r>
  <r>
    <s v="2012-06-10"/>
    <s v="summer"/>
    <x v="1"/>
    <n v="84"/>
    <n v="6598"/>
  </r>
  <r>
    <s v="2012-06-11"/>
    <s v="summer"/>
    <x v="0"/>
    <n v="84"/>
    <n v="6664"/>
  </r>
  <r>
    <s v="2012-06-12"/>
    <s v="summer"/>
    <x v="0"/>
    <n v="79"/>
    <n v="4972"/>
  </r>
  <r>
    <s v="2012-06-13"/>
    <s v="summer"/>
    <x v="1"/>
    <n v="79"/>
    <n v="7421"/>
  </r>
  <r>
    <s v="2012-06-14"/>
    <s v="summer"/>
    <x v="1"/>
    <n v="79"/>
    <n v="7363"/>
  </r>
  <r>
    <s v="2012-06-15"/>
    <s v="summer"/>
    <x v="1"/>
    <n v="78"/>
    <n v="7665"/>
  </r>
  <r>
    <s v="2012-06-16"/>
    <s v="summer"/>
    <x v="1"/>
    <n v="77"/>
    <n v="7702"/>
  </r>
  <r>
    <s v="2012-06-17"/>
    <s v="summer"/>
    <x v="1"/>
    <n v="75"/>
    <n v="6978"/>
  </r>
  <r>
    <s v="2012-06-18"/>
    <s v="summer"/>
    <x v="0"/>
    <n v="73"/>
    <n v="5099"/>
  </r>
  <r>
    <s v="2012-06-19"/>
    <s v="summer"/>
    <x v="1"/>
    <n v="82"/>
    <n v="6825"/>
  </r>
  <r>
    <s v="2012-06-20"/>
    <s v="summer"/>
    <x v="1"/>
    <n v="88"/>
    <n v="6211"/>
  </r>
  <r>
    <s v="2012-06-21"/>
    <s v="autumn"/>
    <x v="1"/>
    <n v="90"/>
    <n v="5905"/>
  </r>
  <r>
    <s v="2012-06-22"/>
    <s v="autumn"/>
    <x v="1"/>
    <n v="88"/>
    <n v="5823"/>
  </r>
  <r>
    <s v="2012-06-23"/>
    <s v="autumn"/>
    <x v="1"/>
    <n v="85"/>
    <n v="7458"/>
  </r>
  <r>
    <s v="2012-06-24"/>
    <s v="autumn"/>
    <x v="1"/>
    <n v="86"/>
    <n v="6891"/>
  </r>
  <r>
    <s v="2012-06-25"/>
    <s v="autumn"/>
    <x v="1"/>
    <n v="84"/>
    <n v="6779"/>
  </r>
  <r>
    <s v="2012-06-26"/>
    <s v="autumn"/>
    <x v="1"/>
    <n v="77"/>
    <n v="7442"/>
  </r>
  <r>
    <s v="2012-06-27"/>
    <s v="autumn"/>
    <x v="1"/>
    <n v="82"/>
    <n v="7335"/>
  </r>
  <r>
    <s v="2012-06-28"/>
    <s v="autumn"/>
    <x v="1"/>
    <n v="86"/>
    <n v="6879"/>
  </r>
  <r>
    <s v="2012-06-29"/>
    <s v="autumn"/>
    <x v="1"/>
    <n v="92"/>
    <n v="5463"/>
  </r>
  <r>
    <s v="2012-06-30"/>
    <s v="autumn"/>
    <x v="1"/>
    <n v="87"/>
    <n v="5687"/>
  </r>
  <r>
    <s v="2012-07-01"/>
    <s v="autumn"/>
    <x v="1"/>
    <n v="91"/>
    <n v="5531"/>
  </r>
  <r>
    <s v="2012-07-02"/>
    <s v="autumn"/>
    <x v="1"/>
    <n v="88"/>
    <n v="6227"/>
  </r>
  <r>
    <s v="2012-07-03"/>
    <s v="autumn"/>
    <x v="1"/>
    <n v="88"/>
    <n v="6660"/>
  </r>
  <r>
    <s v="2012-07-04"/>
    <s v="autumn"/>
    <x v="1"/>
    <n v="89"/>
    <n v="7403"/>
  </r>
  <r>
    <s v="2012-07-05"/>
    <s v="autumn"/>
    <x v="1"/>
    <n v="92"/>
    <n v="6241"/>
  </r>
  <r>
    <s v="2012-07-06"/>
    <s v="autumn"/>
    <x v="1"/>
    <n v="92"/>
    <n v="6207"/>
  </r>
  <r>
    <s v="2012-07-07"/>
    <s v="autumn"/>
    <x v="1"/>
    <n v="94"/>
    <n v="4840"/>
  </r>
  <r>
    <s v="2012-07-08"/>
    <s v="autumn"/>
    <x v="1"/>
    <n v="91"/>
    <n v="4672"/>
  </r>
  <r>
    <s v="2012-07-09"/>
    <s v="autumn"/>
    <x v="0"/>
    <n v="83"/>
    <n v="6569"/>
  </r>
  <r>
    <s v="2012-07-10"/>
    <s v="autumn"/>
    <x v="0"/>
    <n v="84"/>
    <n v="6290"/>
  </r>
  <r>
    <s v="2012-07-11"/>
    <s v="autumn"/>
    <x v="1"/>
    <n v="84"/>
    <n v="7264"/>
  </r>
  <r>
    <s v="2012-07-12"/>
    <s v="autumn"/>
    <x v="1"/>
    <n v="84"/>
    <n v="7446"/>
  </r>
  <r>
    <s v="2012-07-13"/>
    <s v="autumn"/>
    <x v="0"/>
    <n v="85"/>
    <n v="7499"/>
  </r>
  <r>
    <s v="2012-07-14"/>
    <s v="autumn"/>
    <x v="0"/>
    <n v="83"/>
    <n v="6969"/>
  </r>
  <r>
    <s v="2012-07-15"/>
    <s v="autumn"/>
    <x v="1"/>
    <n v="86"/>
    <n v="6031"/>
  </r>
  <r>
    <s v="2012-07-16"/>
    <s v="autumn"/>
    <x v="1"/>
    <n v="87"/>
    <n v="6830"/>
  </r>
  <r>
    <s v="2012-07-17"/>
    <s v="autumn"/>
    <x v="1"/>
    <n v="91"/>
    <n v="6786"/>
  </r>
  <r>
    <s v="2012-07-18"/>
    <s v="autumn"/>
    <x v="1"/>
    <n v="89"/>
    <n v="5713"/>
  </r>
  <r>
    <s v="2012-07-19"/>
    <s v="autumn"/>
    <x v="1"/>
    <n v="87"/>
    <n v="6591"/>
  </r>
  <r>
    <s v="2012-07-20"/>
    <s v="autumn"/>
    <x v="0"/>
    <n v="80"/>
    <n v="5870"/>
  </r>
  <r>
    <s v="2012-07-21"/>
    <s v="autumn"/>
    <x v="2"/>
    <n v="75"/>
    <n v="4459"/>
  </r>
  <r>
    <s v="2012-07-22"/>
    <s v="autumn"/>
    <x v="0"/>
    <n v="80"/>
    <n v="7410"/>
  </r>
  <r>
    <s v="2012-07-23"/>
    <s v="autumn"/>
    <x v="1"/>
    <n v="85"/>
    <n v="6966"/>
  </r>
  <r>
    <s v="2012-07-24"/>
    <s v="autumn"/>
    <x v="1"/>
    <n v="86"/>
    <n v="7592"/>
  </r>
  <r>
    <s v="2012-07-25"/>
    <s v="autumn"/>
    <x v="1"/>
    <n v="84"/>
    <n v="8173"/>
  </r>
  <r>
    <s v="2012-07-26"/>
    <s v="autumn"/>
    <x v="1"/>
    <n v="88"/>
    <n v="6861"/>
  </r>
  <r>
    <s v="2012-07-27"/>
    <s v="autumn"/>
    <x v="1"/>
    <n v="88"/>
    <n v="6904"/>
  </r>
  <r>
    <s v="2012-07-28"/>
    <s v="autumn"/>
    <x v="1"/>
    <n v="86"/>
    <n v="6685"/>
  </r>
  <r>
    <s v="2012-07-29"/>
    <s v="autumn"/>
    <x v="1"/>
    <n v="84"/>
    <n v="6597"/>
  </r>
  <r>
    <s v="2012-07-30"/>
    <s v="autumn"/>
    <x v="1"/>
    <n v="85"/>
    <n v="7105"/>
  </r>
  <r>
    <s v="2012-07-31"/>
    <s v="autumn"/>
    <x v="1"/>
    <n v="83"/>
    <n v="7216"/>
  </r>
  <r>
    <s v="2012-08-01"/>
    <s v="autumn"/>
    <x v="1"/>
    <n v="84"/>
    <n v="7580"/>
  </r>
  <r>
    <s v="2012-08-02"/>
    <s v="autumn"/>
    <x v="1"/>
    <n v="86"/>
    <n v="7261"/>
  </r>
  <r>
    <s v="2012-08-03"/>
    <s v="autumn"/>
    <x v="0"/>
    <n v="87"/>
    <n v="7175"/>
  </r>
  <r>
    <s v="2012-08-04"/>
    <s v="autumn"/>
    <x v="1"/>
    <n v="89"/>
    <n v="6824"/>
  </r>
  <r>
    <s v="2012-08-05"/>
    <s v="autumn"/>
    <x v="1"/>
    <n v="87"/>
    <n v="5464"/>
  </r>
  <r>
    <s v="2012-08-06"/>
    <s v="autumn"/>
    <x v="0"/>
    <n v="86"/>
    <n v="7013"/>
  </r>
  <r>
    <s v="2012-08-07"/>
    <s v="autumn"/>
    <x v="0"/>
    <n v="85"/>
    <n v="7273"/>
  </r>
  <r>
    <s v="2012-08-08"/>
    <s v="autumn"/>
    <x v="0"/>
    <n v="86"/>
    <n v="7534"/>
  </r>
  <r>
    <s v="2012-08-09"/>
    <s v="autumn"/>
    <x v="1"/>
    <n v="86"/>
    <n v="7286"/>
  </r>
  <r>
    <s v="2012-08-10"/>
    <s v="autumn"/>
    <x v="0"/>
    <n v="84"/>
    <n v="5786"/>
  </r>
  <r>
    <s v="2012-08-11"/>
    <s v="autumn"/>
    <x v="0"/>
    <n v="82"/>
    <n v="6299"/>
  </r>
  <r>
    <s v="2012-08-12"/>
    <s v="autumn"/>
    <x v="1"/>
    <n v="82"/>
    <n v="6544"/>
  </r>
  <r>
    <s v="2012-08-13"/>
    <s v="autumn"/>
    <x v="1"/>
    <n v="84"/>
    <n v="6883"/>
  </r>
  <r>
    <s v="2012-08-14"/>
    <s v="autumn"/>
    <x v="1"/>
    <n v="84"/>
    <n v="6784"/>
  </r>
  <r>
    <s v="2012-08-15"/>
    <s v="autumn"/>
    <x v="1"/>
    <n v="83"/>
    <n v="7347"/>
  </r>
  <r>
    <s v="2012-08-16"/>
    <s v="autumn"/>
    <x v="1"/>
    <n v="84"/>
    <n v="7605"/>
  </r>
  <r>
    <s v="2012-08-17"/>
    <s v="autumn"/>
    <x v="1"/>
    <n v="84"/>
    <n v="7148"/>
  </r>
  <r>
    <s v="2012-08-18"/>
    <s v="autumn"/>
    <x v="1"/>
    <n v="81"/>
    <n v="7865"/>
  </r>
  <r>
    <s v="2012-08-19"/>
    <s v="autumn"/>
    <x v="0"/>
    <n v="78"/>
    <n v="4549"/>
  </r>
  <r>
    <s v="2012-08-20"/>
    <s v="autumn"/>
    <x v="0"/>
    <n v="78"/>
    <n v="6530"/>
  </r>
  <r>
    <s v="2012-08-21"/>
    <s v="autumn"/>
    <x v="1"/>
    <n v="79"/>
    <n v="7006"/>
  </r>
  <r>
    <s v="2012-08-22"/>
    <s v="autumn"/>
    <x v="1"/>
    <n v="80"/>
    <n v="7375"/>
  </r>
  <r>
    <s v="2012-08-23"/>
    <s v="autumn"/>
    <x v="1"/>
    <n v="82"/>
    <n v="7765"/>
  </r>
  <r>
    <s v="2012-08-24"/>
    <s v="autumn"/>
    <x v="0"/>
    <n v="83"/>
    <n v="7582"/>
  </r>
  <r>
    <s v="2012-08-25"/>
    <s v="autumn"/>
    <x v="0"/>
    <n v="80"/>
    <n v="6053"/>
  </r>
  <r>
    <s v="2012-08-26"/>
    <s v="autumn"/>
    <x v="0"/>
    <n v="79"/>
    <n v="5255"/>
  </r>
  <r>
    <s v="2012-08-27"/>
    <s v="autumn"/>
    <x v="1"/>
    <n v="83"/>
    <n v="6917"/>
  </r>
  <r>
    <s v="2012-08-28"/>
    <s v="autumn"/>
    <x v="1"/>
    <n v="84"/>
    <n v="7040"/>
  </r>
  <r>
    <s v="2012-08-29"/>
    <s v="autumn"/>
    <x v="1"/>
    <n v="81"/>
    <n v="7697"/>
  </r>
  <r>
    <s v="2012-08-30"/>
    <s v="autumn"/>
    <x v="1"/>
    <n v="83"/>
    <n v="7713"/>
  </r>
  <r>
    <s v="2012-08-31"/>
    <s v="autumn"/>
    <x v="1"/>
    <n v="87"/>
    <n v="7350"/>
  </r>
  <r>
    <s v="2012-09-01"/>
    <s v="autumn"/>
    <x v="0"/>
    <n v="86"/>
    <n v="6140"/>
  </r>
  <r>
    <s v="2012-09-02"/>
    <s v="autumn"/>
    <x v="0"/>
    <n v="82"/>
    <n v="5810"/>
  </r>
  <r>
    <s v="2012-09-03"/>
    <s v="autumn"/>
    <x v="1"/>
    <n v="83"/>
    <n v="6034"/>
  </r>
  <r>
    <s v="2012-09-04"/>
    <s v="autumn"/>
    <x v="1"/>
    <n v="84"/>
    <n v="6864"/>
  </r>
  <r>
    <s v="2012-09-05"/>
    <s v="autumn"/>
    <x v="1"/>
    <n v="85"/>
    <n v="7112"/>
  </r>
  <r>
    <s v="2012-09-06"/>
    <s v="autumn"/>
    <x v="0"/>
    <n v="82"/>
    <n v="6203"/>
  </r>
  <r>
    <s v="2012-09-07"/>
    <s v="autumn"/>
    <x v="1"/>
    <n v="83"/>
    <n v="7504"/>
  </r>
  <r>
    <s v="2012-09-08"/>
    <s v="autumn"/>
    <x v="0"/>
    <n v="79"/>
    <n v="5976"/>
  </r>
  <r>
    <s v="2012-09-09"/>
    <s v="autumn"/>
    <x v="1"/>
    <n v="76"/>
    <n v="8227"/>
  </r>
  <r>
    <s v="2012-09-10"/>
    <s v="autumn"/>
    <x v="1"/>
    <n v="74"/>
    <n v="7525"/>
  </r>
  <r>
    <s v="2012-09-11"/>
    <s v="autumn"/>
    <x v="1"/>
    <n v="74"/>
    <n v="7767"/>
  </r>
  <r>
    <s v="2012-09-12"/>
    <s v="autumn"/>
    <x v="1"/>
    <n v="75"/>
    <n v="7870"/>
  </r>
  <r>
    <s v="2012-09-13"/>
    <s v="autumn"/>
    <x v="1"/>
    <n v="76"/>
    <n v="7804"/>
  </r>
  <r>
    <s v="2012-09-14"/>
    <s v="autumn"/>
    <x v="1"/>
    <n v="78"/>
    <n v="8009"/>
  </r>
  <r>
    <s v="2012-09-15"/>
    <s v="autumn"/>
    <x v="1"/>
    <n v="76"/>
    <n v="8714"/>
  </r>
  <r>
    <s v="2012-09-16"/>
    <s v="autumn"/>
    <x v="1"/>
    <n v="74"/>
    <n v="7333"/>
  </r>
  <r>
    <s v="2012-09-17"/>
    <s v="autumn"/>
    <x v="0"/>
    <n v="74"/>
    <n v="6869"/>
  </r>
  <r>
    <s v="2012-09-18"/>
    <s v="autumn"/>
    <x v="0"/>
    <n v="77"/>
    <n v="4073"/>
  </r>
  <r>
    <s v="2012-09-19"/>
    <s v="autumn"/>
    <x v="1"/>
    <n v="72"/>
    <n v="7591"/>
  </r>
  <r>
    <s v="2012-09-20"/>
    <s v="autumn"/>
    <x v="1"/>
    <n v="71"/>
    <n v="7720"/>
  </r>
  <r>
    <s v="2012-09-21"/>
    <s v="autumn"/>
    <x v="1"/>
    <n v="75"/>
    <n v="8167"/>
  </r>
  <r>
    <s v="2012-09-22"/>
    <s v="autumn"/>
    <x v="1"/>
    <n v="79"/>
    <n v="8395"/>
  </r>
  <r>
    <s v="2012-09-23"/>
    <s v="winter"/>
    <x v="1"/>
    <n v="70"/>
    <n v="7907"/>
  </r>
  <r>
    <s v="2012-09-24"/>
    <s v="winter"/>
    <x v="1"/>
    <n v="69"/>
    <n v="7436"/>
  </r>
  <r>
    <s v="2012-09-25"/>
    <s v="winter"/>
    <x v="1"/>
    <n v="72"/>
    <n v="7538"/>
  </r>
  <r>
    <s v="2012-09-26"/>
    <s v="winter"/>
    <x v="1"/>
    <n v="78"/>
    <n v="7733"/>
  </r>
  <r>
    <s v="2012-09-27"/>
    <s v="winter"/>
    <x v="0"/>
    <n v="79"/>
    <n v="7393"/>
  </r>
  <r>
    <s v="2012-09-28"/>
    <s v="winter"/>
    <x v="0"/>
    <n v="77"/>
    <n v="7415"/>
  </r>
  <r>
    <s v="2012-09-29"/>
    <s v="winter"/>
    <x v="1"/>
    <n v="71"/>
    <n v="8555"/>
  </r>
  <r>
    <s v="2012-09-30"/>
    <s v="winter"/>
    <x v="1"/>
    <n v="70"/>
    <n v="6889"/>
  </r>
  <r>
    <s v="2012-10-01"/>
    <s v="winter"/>
    <x v="0"/>
    <n v="69"/>
    <n v="6778"/>
  </r>
  <r>
    <s v="2012-10-02"/>
    <s v="winter"/>
    <x v="2"/>
    <n v="75"/>
    <n v="4639"/>
  </r>
  <r>
    <s v="2012-10-03"/>
    <s v="winter"/>
    <x v="0"/>
    <n v="79"/>
    <n v="7572"/>
  </r>
  <r>
    <s v="2012-10-04"/>
    <s v="winter"/>
    <x v="0"/>
    <n v="79"/>
    <n v="7328"/>
  </r>
  <r>
    <s v="2012-10-05"/>
    <s v="winter"/>
    <x v="1"/>
    <n v="76"/>
    <n v="8156"/>
  </r>
  <r>
    <s v="2012-10-06"/>
    <s v="winter"/>
    <x v="1"/>
    <n v="72"/>
    <n v="7965"/>
  </r>
  <r>
    <s v="2012-10-07"/>
    <s v="winter"/>
    <x v="0"/>
    <n v="62"/>
    <n v="3510"/>
  </r>
  <r>
    <s v="2012-10-08"/>
    <s v="winter"/>
    <x v="0"/>
    <n v="60"/>
    <n v="5478"/>
  </r>
  <r>
    <s v="2012-10-09"/>
    <s v="winter"/>
    <x v="0"/>
    <n v="64"/>
    <n v="6392"/>
  </r>
  <r>
    <s v="2012-10-10"/>
    <s v="winter"/>
    <x v="1"/>
    <n v="69"/>
    <n v="7691"/>
  </r>
  <r>
    <s v="2012-10-11"/>
    <s v="winter"/>
    <x v="1"/>
    <n v="63"/>
    <n v="7570"/>
  </r>
  <r>
    <s v="2012-10-12"/>
    <s v="winter"/>
    <x v="1"/>
    <n v="64"/>
    <n v="7282"/>
  </r>
  <r>
    <s v="2012-10-13"/>
    <s v="winter"/>
    <x v="1"/>
    <n v="60"/>
    <n v="7109"/>
  </r>
  <r>
    <s v="2012-10-14"/>
    <s v="winter"/>
    <x v="1"/>
    <n v="70"/>
    <n v="6639"/>
  </r>
  <r>
    <s v="2012-10-15"/>
    <s v="winter"/>
    <x v="0"/>
    <n v="72"/>
    <n v="5875"/>
  </r>
  <r>
    <s v="2012-10-16"/>
    <s v="winter"/>
    <x v="1"/>
    <n v="66"/>
    <n v="7534"/>
  </r>
  <r>
    <s v="2012-10-17"/>
    <s v="winter"/>
    <x v="1"/>
    <n v="65"/>
    <n v="7461"/>
  </r>
  <r>
    <s v="2012-10-18"/>
    <s v="winter"/>
    <x v="0"/>
    <n v="70"/>
    <n v="7509"/>
  </r>
  <r>
    <s v="2012-10-19"/>
    <s v="winter"/>
    <x v="0"/>
    <n v="73"/>
    <n v="5424"/>
  </r>
  <r>
    <s v="2012-10-20"/>
    <s v="winter"/>
    <x v="1"/>
    <n v="67"/>
    <n v="8090"/>
  </r>
  <r>
    <s v="2012-10-21"/>
    <s v="winter"/>
    <x v="1"/>
    <n v="65"/>
    <n v="6824"/>
  </r>
  <r>
    <s v="2012-10-22"/>
    <s v="winter"/>
    <x v="1"/>
    <n v="67"/>
    <n v="7058"/>
  </r>
  <r>
    <s v="2012-10-23"/>
    <s v="winter"/>
    <x v="1"/>
    <n v="71"/>
    <n v="7466"/>
  </r>
  <r>
    <s v="2012-10-24"/>
    <s v="winter"/>
    <x v="1"/>
    <n v="74"/>
    <n v="7693"/>
  </r>
  <r>
    <s v="2012-10-25"/>
    <s v="winter"/>
    <x v="0"/>
    <n v="72"/>
    <n v="7359"/>
  </r>
  <r>
    <s v="2012-10-26"/>
    <s v="winter"/>
    <x v="0"/>
    <n v="71"/>
    <n v="7444"/>
  </r>
  <r>
    <s v="2012-10-27"/>
    <s v="winter"/>
    <x v="0"/>
    <n v="70"/>
    <n v="7852"/>
  </r>
  <r>
    <s v="2012-10-28"/>
    <s v="winter"/>
    <x v="0"/>
    <n v="66"/>
    <n v="4459"/>
  </r>
  <r>
    <s v="2012-10-29"/>
    <s v="winter"/>
    <x v="2"/>
    <n v="64"/>
    <n v="22"/>
  </r>
  <r>
    <s v="2012-10-30"/>
    <s v="winter"/>
    <x v="0"/>
    <n v="55"/>
    <n v="1096"/>
  </r>
  <r>
    <s v="2012-10-31"/>
    <s v="winter"/>
    <x v="0"/>
    <n v="58"/>
    <n v="5566"/>
  </r>
  <r>
    <s v="2012-11-01"/>
    <s v="winter"/>
    <x v="0"/>
    <n v="58"/>
    <n v="5986"/>
  </r>
  <r>
    <s v="2012-11-02"/>
    <s v="winter"/>
    <x v="1"/>
    <n v="58"/>
    <n v="5847"/>
  </r>
  <r>
    <s v="2012-11-03"/>
    <s v="winter"/>
    <x v="0"/>
    <n v="57"/>
    <n v="5138"/>
  </r>
  <r>
    <s v="2012-11-04"/>
    <s v="winter"/>
    <x v="1"/>
    <n v="55"/>
    <n v="5107"/>
  </r>
  <r>
    <s v="2012-11-05"/>
    <s v="winter"/>
    <x v="1"/>
    <n v="55"/>
    <n v="5259"/>
  </r>
  <r>
    <s v="2012-11-06"/>
    <s v="winter"/>
    <x v="1"/>
    <n v="52"/>
    <n v="5686"/>
  </r>
  <r>
    <s v="2012-11-07"/>
    <s v="winter"/>
    <x v="0"/>
    <n v="53"/>
    <n v="5035"/>
  </r>
  <r>
    <s v="2012-11-08"/>
    <s v="winter"/>
    <x v="1"/>
    <n v="57"/>
    <n v="5315"/>
  </r>
  <r>
    <s v="2012-11-09"/>
    <s v="winter"/>
    <x v="1"/>
    <n v="58"/>
    <n v="5992"/>
  </r>
  <r>
    <s v="2012-11-10"/>
    <s v="winter"/>
    <x v="1"/>
    <n v="60"/>
    <n v="6536"/>
  </r>
  <r>
    <s v="2012-11-11"/>
    <s v="winter"/>
    <x v="1"/>
    <n v="62"/>
    <n v="6852"/>
  </r>
  <r>
    <s v="2012-11-12"/>
    <s v="winter"/>
    <x v="1"/>
    <n v="67"/>
    <n v="6269"/>
  </r>
  <r>
    <s v="2012-11-13"/>
    <s v="winter"/>
    <x v="0"/>
    <n v="57"/>
    <n v="4094"/>
  </r>
  <r>
    <s v="2012-11-14"/>
    <s v="winter"/>
    <x v="1"/>
    <n v="53"/>
    <n v="5495"/>
  </r>
  <r>
    <s v="2012-11-15"/>
    <s v="winter"/>
    <x v="0"/>
    <n v="55"/>
    <n v="5445"/>
  </r>
  <r>
    <s v="2012-11-16"/>
    <s v="winter"/>
    <x v="1"/>
    <n v="57"/>
    <n v="5698"/>
  </r>
  <r>
    <s v="2012-11-17"/>
    <s v="winter"/>
    <x v="1"/>
    <n v="55"/>
    <n v="5629"/>
  </r>
  <r>
    <s v="2012-11-18"/>
    <s v="winter"/>
    <x v="1"/>
    <n v="57"/>
    <n v="4669"/>
  </r>
  <r>
    <s v="2012-11-19"/>
    <s v="winter"/>
    <x v="0"/>
    <n v="59"/>
    <n v="5499"/>
  </r>
  <r>
    <s v="2012-11-20"/>
    <s v="winter"/>
    <x v="0"/>
    <n v="59"/>
    <n v="5634"/>
  </r>
  <r>
    <s v="2012-11-21"/>
    <s v="winter"/>
    <x v="1"/>
    <n v="57"/>
    <n v="5146"/>
  </r>
  <r>
    <s v="2012-11-22"/>
    <s v="winter"/>
    <x v="1"/>
    <n v="56"/>
    <n v="2425"/>
  </r>
  <r>
    <s v="2012-11-23"/>
    <s v="winter"/>
    <x v="1"/>
    <n v="59"/>
    <n v="3910"/>
  </r>
  <r>
    <s v="2012-11-24"/>
    <s v="winter"/>
    <x v="1"/>
    <n v="52"/>
    <n v="2277"/>
  </r>
  <r>
    <s v="2012-11-25"/>
    <s v="winter"/>
    <x v="1"/>
    <n v="50"/>
    <n v="2424"/>
  </r>
  <r>
    <s v="2012-11-26"/>
    <s v="winter"/>
    <x v="1"/>
    <n v="55"/>
    <n v="5087"/>
  </r>
  <r>
    <s v="2012-11-27"/>
    <s v="winter"/>
    <x v="0"/>
    <n v="53"/>
    <n v="3959"/>
  </r>
  <r>
    <s v="2012-11-28"/>
    <s v="winter"/>
    <x v="1"/>
    <n v="53"/>
    <n v="5260"/>
  </r>
  <r>
    <s v="2012-11-29"/>
    <s v="winter"/>
    <x v="1"/>
    <n v="52"/>
    <n v="5323"/>
  </r>
  <r>
    <s v="2012-11-30"/>
    <s v="winter"/>
    <x v="1"/>
    <n v="53"/>
    <n v="5668"/>
  </r>
  <r>
    <s v="2012-12-01"/>
    <s v="winter"/>
    <x v="0"/>
    <n v="53"/>
    <n v="5191"/>
  </r>
  <r>
    <s v="2012-12-02"/>
    <s v="winter"/>
    <x v="0"/>
    <n v="57"/>
    <n v="4649"/>
  </r>
  <r>
    <s v="2012-12-03"/>
    <s v="winter"/>
    <x v="1"/>
    <n v="65"/>
    <n v="6234"/>
  </r>
  <r>
    <s v="2012-12-04"/>
    <s v="winter"/>
    <x v="1"/>
    <n v="66"/>
    <n v="6606"/>
  </r>
  <r>
    <s v="2012-12-05"/>
    <s v="winter"/>
    <x v="1"/>
    <n v="64"/>
    <n v="5729"/>
  </r>
  <r>
    <s v="2012-12-06"/>
    <s v="winter"/>
    <x v="1"/>
    <n v="50"/>
    <n v="5375"/>
  </r>
  <r>
    <s v="2012-12-07"/>
    <s v="winter"/>
    <x v="0"/>
    <n v="55"/>
    <n v="5008"/>
  </r>
  <r>
    <s v="2012-12-08"/>
    <s v="winter"/>
    <x v="0"/>
    <n v="59"/>
    <n v="5582"/>
  </r>
  <r>
    <s v="2012-12-09"/>
    <s v="winter"/>
    <x v="0"/>
    <n v="60"/>
    <n v="3228"/>
  </r>
  <r>
    <s v="2012-12-10"/>
    <s v="winter"/>
    <x v="0"/>
    <n v="63"/>
    <n v="5170"/>
  </r>
  <r>
    <s v="2012-12-11"/>
    <s v="winter"/>
    <x v="0"/>
    <n v="57"/>
    <n v="5501"/>
  </r>
  <r>
    <s v="2012-12-12"/>
    <s v="winter"/>
    <x v="0"/>
    <n v="53"/>
    <n v="5319"/>
  </r>
  <r>
    <s v="2012-12-13"/>
    <s v="winter"/>
    <x v="1"/>
    <n v="53"/>
    <n v="5532"/>
  </r>
  <r>
    <s v="2012-12-14"/>
    <s v="winter"/>
    <x v="1"/>
    <n v="52"/>
    <n v="5611"/>
  </r>
  <r>
    <s v="2012-12-15"/>
    <s v="winter"/>
    <x v="1"/>
    <n v="55"/>
    <n v="5047"/>
  </r>
  <r>
    <s v="2012-12-16"/>
    <s v="winter"/>
    <x v="0"/>
    <n v="58"/>
    <n v="3786"/>
  </r>
  <r>
    <s v="2012-12-17"/>
    <s v="winter"/>
    <x v="0"/>
    <n v="60"/>
    <n v="4585"/>
  </r>
  <r>
    <s v="2012-12-18"/>
    <s v="winter"/>
    <x v="1"/>
    <n v="62"/>
    <n v="5557"/>
  </r>
  <r>
    <s v="2012-12-19"/>
    <s v="winter"/>
    <x v="1"/>
    <n v="56"/>
    <n v="5267"/>
  </r>
  <r>
    <s v="2012-12-20"/>
    <s v="winter"/>
    <x v="0"/>
    <n v="56"/>
    <n v="4128"/>
  </r>
  <r>
    <s v="2012-12-21"/>
    <s v="spring"/>
    <x v="0"/>
    <n v="56"/>
    <n v="3623"/>
  </r>
  <r>
    <s v="2012-12-22"/>
    <s v="spring"/>
    <x v="1"/>
    <n v="51"/>
    <n v="17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2011-12-22"/>
    <x v="0"/>
    <x v="0"/>
    <n v="62"/>
    <n v="3068"/>
  </r>
  <r>
    <s v="2011-12-23"/>
    <x v="0"/>
    <x v="1"/>
    <n v="59"/>
    <n v="2209"/>
  </r>
  <r>
    <s v="2011-12-24"/>
    <x v="0"/>
    <x v="1"/>
    <n v="54"/>
    <n v="1011"/>
  </r>
  <r>
    <s v="2011-12-25"/>
    <x v="0"/>
    <x v="1"/>
    <n v="52"/>
    <n v="754"/>
  </r>
  <r>
    <s v="2011-12-26"/>
    <x v="0"/>
    <x v="1"/>
    <n v="55"/>
    <n v="1317"/>
  </r>
  <r>
    <s v="2011-12-27"/>
    <x v="0"/>
    <x v="0"/>
    <n v="55"/>
    <n v="1162"/>
  </r>
  <r>
    <s v="2011-12-28"/>
    <x v="0"/>
    <x v="1"/>
    <n v="54"/>
    <n v="2302"/>
  </r>
  <r>
    <s v="2011-12-29"/>
    <x v="0"/>
    <x v="1"/>
    <n v="50"/>
    <n v="2423"/>
  </r>
  <r>
    <s v="2011-12-30"/>
    <x v="0"/>
    <x v="1"/>
    <n v="54"/>
    <n v="2999"/>
  </r>
  <r>
    <s v="2011-12-31"/>
    <x v="0"/>
    <x v="1"/>
    <n v="62"/>
    <n v="2485"/>
  </r>
  <r>
    <s v="2012-01-01"/>
    <x v="0"/>
    <x v="1"/>
    <n v="59"/>
    <n v="2294"/>
  </r>
  <r>
    <s v="2012-01-02"/>
    <x v="0"/>
    <x v="1"/>
    <n v="52"/>
    <n v="1951"/>
  </r>
  <r>
    <s v="2012-01-03"/>
    <x v="0"/>
    <x v="1"/>
    <n v="43"/>
    <n v="2236"/>
  </r>
  <r>
    <s v="2012-01-04"/>
    <x v="0"/>
    <x v="0"/>
    <n v="40"/>
    <n v="2368"/>
  </r>
  <r>
    <s v="2012-01-05"/>
    <x v="0"/>
    <x v="1"/>
    <n v="51"/>
    <n v="3272"/>
  </r>
  <r>
    <s v="2012-01-06"/>
    <x v="0"/>
    <x v="1"/>
    <n v="56"/>
    <n v="4098"/>
  </r>
  <r>
    <s v="2012-01-07"/>
    <x v="0"/>
    <x v="1"/>
    <n v="60"/>
    <n v="4521"/>
  </r>
  <r>
    <s v="2012-01-08"/>
    <x v="0"/>
    <x v="1"/>
    <n v="56"/>
    <n v="3425"/>
  </r>
  <r>
    <s v="2012-01-09"/>
    <x v="0"/>
    <x v="0"/>
    <n v="48"/>
    <n v="2376"/>
  </r>
  <r>
    <s v="2012-01-10"/>
    <x v="0"/>
    <x v="1"/>
    <n v="54"/>
    <n v="3598"/>
  </r>
  <r>
    <s v="2012-01-11"/>
    <x v="0"/>
    <x v="0"/>
    <n v="52"/>
    <n v="2177"/>
  </r>
  <r>
    <s v="2012-01-12"/>
    <x v="0"/>
    <x v="0"/>
    <n v="60"/>
    <n v="4097"/>
  </r>
  <r>
    <s v="2012-01-13"/>
    <x v="0"/>
    <x v="1"/>
    <n v="52"/>
    <n v="3214"/>
  </r>
  <r>
    <s v="2012-01-14"/>
    <x v="0"/>
    <x v="1"/>
    <n v="45"/>
    <n v="2493"/>
  </r>
  <r>
    <s v="2012-01-15"/>
    <x v="0"/>
    <x v="1"/>
    <n v="44"/>
    <n v="2311"/>
  </r>
  <r>
    <s v="2012-01-16"/>
    <x v="0"/>
    <x v="1"/>
    <n v="46"/>
    <n v="2298"/>
  </r>
  <r>
    <s v="2012-01-17"/>
    <x v="0"/>
    <x v="0"/>
    <n v="59"/>
    <n v="2935"/>
  </r>
  <r>
    <s v="2012-01-18"/>
    <x v="0"/>
    <x v="1"/>
    <n v="54"/>
    <n v="3376"/>
  </r>
  <r>
    <s v="2012-01-19"/>
    <x v="0"/>
    <x v="1"/>
    <n v="46"/>
    <n v="3292"/>
  </r>
  <r>
    <s v="2012-01-20"/>
    <x v="0"/>
    <x v="0"/>
    <n v="48"/>
    <n v="3163"/>
  </r>
  <r>
    <s v="2012-01-21"/>
    <x v="0"/>
    <x v="0"/>
    <n v="44"/>
    <n v="1301"/>
  </r>
  <r>
    <s v="2012-01-22"/>
    <x v="0"/>
    <x v="0"/>
    <n v="44"/>
    <n v="1977"/>
  </r>
  <r>
    <s v="2012-01-23"/>
    <x v="0"/>
    <x v="0"/>
    <n v="48"/>
    <n v="2432"/>
  </r>
  <r>
    <s v="2012-01-24"/>
    <x v="0"/>
    <x v="1"/>
    <n v="57"/>
    <n v="4339"/>
  </r>
  <r>
    <s v="2012-01-25"/>
    <x v="0"/>
    <x v="1"/>
    <n v="53"/>
    <n v="4270"/>
  </r>
  <r>
    <s v="2012-01-26"/>
    <x v="0"/>
    <x v="0"/>
    <n v="57"/>
    <n v="4075"/>
  </r>
  <r>
    <s v="2012-01-27"/>
    <x v="0"/>
    <x v="0"/>
    <n v="63"/>
    <n v="3456"/>
  </r>
  <r>
    <s v="2012-01-28"/>
    <x v="0"/>
    <x v="1"/>
    <n v="55"/>
    <n v="4023"/>
  </r>
  <r>
    <s v="2012-01-29"/>
    <x v="0"/>
    <x v="1"/>
    <n v="52"/>
    <n v="3243"/>
  </r>
  <r>
    <s v="2012-01-30"/>
    <x v="0"/>
    <x v="1"/>
    <n v="51"/>
    <n v="3624"/>
  </r>
  <r>
    <s v="2012-01-31"/>
    <x v="0"/>
    <x v="1"/>
    <n v="60"/>
    <n v="4509"/>
  </r>
  <r>
    <s v="2012-02-01"/>
    <x v="0"/>
    <x v="1"/>
    <n v="66"/>
    <n v="4579"/>
  </r>
  <r>
    <s v="2012-02-02"/>
    <x v="0"/>
    <x v="0"/>
    <n v="61"/>
    <n v="3761"/>
  </r>
  <r>
    <s v="2012-02-03"/>
    <x v="0"/>
    <x v="1"/>
    <n v="55"/>
    <n v="4151"/>
  </r>
  <r>
    <s v="2012-02-04"/>
    <x v="0"/>
    <x v="0"/>
    <n v="51"/>
    <n v="2832"/>
  </r>
  <r>
    <s v="2012-02-05"/>
    <x v="0"/>
    <x v="0"/>
    <n v="51"/>
    <n v="2947"/>
  </r>
  <r>
    <s v="2012-02-06"/>
    <x v="0"/>
    <x v="1"/>
    <n v="52"/>
    <n v="3784"/>
  </r>
  <r>
    <s v="2012-02-07"/>
    <x v="0"/>
    <x v="1"/>
    <n v="58"/>
    <n v="4375"/>
  </r>
  <r>
    <s v="2012-02-08"/>
    <x v="0"/>
    <x v="0"/>
    <n v="50"/>
    <n v="2802"/>
  </r>
  <r>
    <s v="2012-02-09"/>
    <x v="0"/>
    <x v="1"/>
    <n v="51"/>
    <n v="3830"/>
  </r>
  <r>
    <s v="2012-02-10"/>
    <x v="0"/>
    <x v="0"/>
    <n v="52"/>
    <n v="3831"/>
  </r>
  <r>
    <s v="2012-02-11"/>
    <x v="0"/>
    <x v="2"/>
    <n v="48"/>
    <n v="2169"/>
  </r>
  <r>
    <s v="2012-02-12"/>
    <x v="0"/>
    <x v="1"/>
    <n v="41"/>
    <n v="1529"/>
  </r>
  <r>
    <s v="2012-02-13"/>
    <x v="0"/>
    <x v="1"/>
    <n v="48"/>
    <n v="3422"/>
  </r>
  <r>
    <s v="2012-02-14"/>
    <x v="0"/>
    <x v="0"/>
    <n v="55"/>
    <n v="3922"/>
  </r>
  <r>
    <s v="2012-02-15"/>
    <x v="0"/>
    <x v="1"/>
    <n v="57"/>
    <n v="4169"/>
  </r>
  <r>
    <s v="2012-02-16"/>
    <x v="0"/>
    <x v="0"/>
    <n v="55"/>
    <n v="3005"/>
  </r>
  <r>
    <s v="2012-02-17"/>
    <x v="0"/>
    <x v="1"/>
    <n v="57"/>
    <n v="4154"/>
  </r>
  <r>
    <s v="2012-02-18"/>
    <x v="0"/>
    <x v="1"/>
    <n v="57"/>
    <n v="4318"/>
  </r>
  <r>
    <s v="2012-02-19"/>
    <x v="0"/>
    <x v="0"/>
    <n v="52"/>
    <n v="2689"/>
  </r>
  <r>
    <s v="2012-02-20"/>
    <x v="0"/>
    <x v="1"/>
    <n v="52"/>
    <n v="3129"/>
  </r>
  <r>
    <s v="2012-02-21"/>
    <x v="0"/>
    <x v="1"/>
    <n v="53"/>
    <n v="3777"/>
  </r>
  <r>
    <s v="2012-02-22"/>
    <x v="0"/>
    <x v="1"/>
    <n v="60"/>
    <n v="4773"/>
  </r>
  <r>
    <s v="2012-02-23"/>
    <x v="0"/>
    <x v="1"/>
    <n v="65"/>
    <n v="5062"/>
  </r>
  <r>
    <s v="2012-02-24"/>
    <x v="0"/>
    <x v="0"/>
    <n v="61"/>
    <n v="3487"/>
  </r>
  <r>
    <s v="2012-02-25"/>
    <x v="0"/>
    <x v="1"/>
    <n v="53"/>
    <n v="2732"/>
  </r>
  <r>
    <s v="2012-02-26"/>
    <x v="0"/>
    <x v="1"/>
    <n v="52"/>
    <n v="3389"/>
  </r>
  <r>
    <s v="2012-02-27"/>
    <x v="0"/>
    <x v="1"/>
    <n v="58"/>
    <n v="4322"/>
  </r>
  <r>
    <s v="2012-02-28"/>
    <x v="0"/>
    <x v="1"/>
    <n v="58"/>
    <n v="4363"/>
  </r>
  <r>
    <s v="2012-02-29"/>
    <x v="0"/>
    <x v="0"/>
    <n v="57"/>
    <n v="1834"/>
  </r>
  <r>
    <s v="2012-03-01"/>
    <x v="0"/>
    <x v="1"/>
    <n v="67"/>
    <n v="4990"/>
  </r>
  <r>
    <s v="2012-03-02"/>
    <x v="0"/>
    <x v="0"/>
    <n v="57"/>
    <n v="3194"/>
  </r>
  <r>
    <s v="2012-03-03"/>
    <x v="0"/>
    <x v="0"/>
    <n v="62"/>
    <n v="4066"/>
  </r>
  <r>
    <s v="2012-03-04"/>
    <x v="0"/>
    <x v="1"/>
    <n v="55"/>
    <n v="3423"/>
  </r>
  <r>
    <s v="2012-03-05"/>
    <x v="0"/>
    <x v="1"/>
    <n v="50"/>
    <n v="3333"/>
  </r>
  <r>
    <s v="2012-03-06"/>
    <x v="0"/>
    <x v="1"/>
    <n v="51"/>
    <n v="3956"/>
  </r>
  <r>
    <s v="2012-03-07"/>
    <x v="0"/>
    <x v="1"/>
    <n v="61"/>
    <n v="4916"/>
  </r>
  <r>
    <s v="2012-03-08"/>
    <x v="0"/>
    <x v="1"/>
    <n v="70"/>
    <n v="5382"/>
  </r>
  <r>
    <s v="2012-03-09"/>
    <x v="0"/>
    <x v="0"/>
    <n v="62"/>
    <n v="4569"/>
  </r>
  <r>
    <s v="2012-03-10"/>
    <x v="0"/>
    <x v="1"/>
    <n v="53"/>
    <n v="4118"/>
  </r>
  <r>
    <s v="2012-03-11"/>
    <x v="0"/>
    <x v="1"/>
    <n v="58"/>
    <n v="4911"/>
  </r>
  <r>
    <s v="2012-03-12"/>
    <x v="0"/>
    <x v="1"/>
    <n v="66"/>
    <n v="5298"/>
  </r>
  <r>
    <s v="2012-03-13"/>
    <x v="0"/>
    <x v="1"/>
    <n v="73"/>
    <n v="5847"/>
  </r>
  <r>
    <s v="2012-03-14"/>
    <x v="0"/>
    <x v="1"/>
    <n v="73"/>
    <n v="6312"/>
  </r>
  <r>
    <s v="2012-03-15"/>
    <x v="0"/>
    <x v="1"/>
    <n v="72"/>
    <n v="6192"/>
  </r>
  <r>
    <s v="2012-03-16"/>
    <x v="0"/>
    <x v="0"/>
    <n v="63"/>
    <n v="4378"/>
  </r>
  <r>
    <s v="2012-03-17"/>
    <x v="0"/>
    <x v="0"/>
    <n v="69"/>
    <n v="7836"/>
  </r>
  <r>
    <s v="2012-03-18"/>
    <x v="0"/>
    <x v="0"/>
    <n v="66"/>
    <n v="5892"/>
  </r>
  <r>
    <s v="2012-03-19"/>
    <x v="0"/>
    <x v="1"/>
    <n v="71"/>
    <n v="6153"/>
  </r>
  <r>
    <s v="2012-03-20"/>
    <x v="0"/>
    <x v="1"/>
    <n v="72"/>
    <n v="6093"/>
  </r>
  <r>
    <s v="2012-03-21"/>
    <x v="1"/>
    <x v="0"/>
    <n v="70"/>
    <n v="6230"/>
  </r>
  <r>
    <s v="2012-03-22"/>
    <x v="1"/>
    <x v="1"/>
    <n v="72"/>
    <n v="6871"/>
  </r>
  <r>
    <s v="2012-03-23"/>
    <x v="1"/>
    <x v="0"/>
    <n v="75"/>
    <n v="8362"/>
  </r>
  <r>
    <s v="2012-03-24"/>
    <x v="1"/>
    <x v="0"/>
    <n v="68"/>
    <n v="3372"/>
  </r>
  <r>
    <s v="2012-03-25"/>
    <x v="1"/>
    <x v="0"/>
    <n v="64"/>
    <n v="4996"/>
  </r>
  <r>
    <s v="2012-03-26"/>
    <x v="1"/>
    <x v="1"/>
    <n v="64"/>
    <n v="5558"/>
  </r>
  <r>
    <s v="2012-03-27"/>
    <x v="1"/>
    <x v="1"/>
    <n v="55"/>
    <n v="5102"/>
  </r>
  <r>
    <s v="2012-03-28"/>
    <x v="1"/>
    <x v="1"/>
    <n v="67"/>
    <n v="5698"/>
  </r>
  <r>
    <s v="2012-03-29"/>
    <x v="1"/>
    <x v="1"/>
    <n v="68"/>
    <n v="6133"/>
  </r>
  <r>
    <s v="2012-03-30"/>
    <x v="1"/>
    <x v="0"/>
    <n v="59"/>
    <n v="5459"/>
  </r>
  <r>
    <s v="2012-03-31"/>
    <x v="1"/>
    <x v="0"/>
    <n v="63"/>
    <n v="6235"/>
  </r>
  <r>
    <s v="2012-04-01"/>
    <x v="1"/>
    <x v="0"/>
    <n v="63"/>
    <n v="6041"/>
  </r>
  <r>
    <s v="2012-04-02"/>
    <x v="1"/>
    <x v="1"/>
    <n v="63"/>
    <n v="5936"/>
  </r>
  <r>
    <s v="2012-04-03"/>
    <x v="1"/>
    <x v="1"/>
    <n v="66"/>
    <n v="6772"/>
  </r>
  <r>
    <s v="2012-04-04"/>
    <x v="1"/>
    <x v="1"/>
    <n v="71"/>
    <n v="6436"/>
  </r>
  <r>
    <s v="2012-04-05"/>
    <x v="1"/>
    <x v="1"/>
    <n v="63"/>
    <n v="6457"/>
  </r>
  <r>
    <s v="2012-04-06"/>
    <x v="1"/>
    <x v="1"/>
    <n v="61"/>
    <n v="6460"/>
  </r>
  <r>
    <s v="2012-04-07"/>
    <x v="1"/>
    <x v="1"/>
    <n v="64"/>
    <n v="6857"/>
  </r>
  <r>
    <s v="2012-04-08"/>
    <x v="1"/>
    <x v="1"/>
    <n v="68"/>
    <n v="5169"/>
  </r>
  <r>
    <s v="2012-04-09"/>
    <x v="1"/>
    <x v="1"/>
    <n v="67"/>
    <n v="5585"/>
  </r>
  <r>
    <s v="2012-04-10"/>
    <x v="1"/>
    <x v="1"/>
    <n v="64"/>
    <n v="5918"/>
  </r>
  <r>
    <s v="2012-04-11"/>
    <x v="1"/>
    <x v="1"/>
    <n v="57"/>
    <n v="4862"/>
  </r>
  <r>
    <s v="2012-04-12"/>
    <x v="1"/>
    <x v="1"/>
    <n v="61"/>
    <n v="5409"/>
  </r>
  <r>
    <s v="2012-04-13"/>
    <x v="1"/>
    <x v="1"/>
    <n v="64"/>
    <n v="6398"/>
  </r>
  <r>
    <s v="2012-04-14"/>
    <x v="1"/>
    <x v="1"/>
    <n v="68"/>
    <n v="7460"/>
  </r>
  <r>
    <s v="2012-04-15"/>
    <x v="1"/>
    <x v="1"/>
    <n v="76"/>
    <n v="7132"/>
  </r>
  <r>
    <s v="2012-04-16"/>
    <x v="1"/>
    <x v="1"/>
    <n v="80"/>
    <n v="6370"/>
  </r>
  <r>
    <s v="2012-04-17"/>
    <x v="1"/>
    <x v="1"/>
    <n v="76"/>
    <n v="6691"/>
  </r>
  <r>
    <s v="2012-04-18"/>
    <x v="1"/>
    <x v="0"/>
    <n v="65"/>
    <n v="4367"/>
  </r>
  <r>
    <s v="2012-04-19"/>
    <x v="1"/>
    <x v="1"/>
    <n v="68"/>
    <n v="6565"/>
  </r>
  <r>
    <s v="2012-04-20"/>
    <x v="1"/>
    <x v="1"/>
    <n v="70"/>
    <n v="7290"/>
  </r>
  <r>
    <s v="2012-04-21"/>
    <x v="1"/>
    <x v="1"/>
    <n v="73"/>
    <n v="6624"/>
  </r>
  <r>
    <s v="2012-04-22"/>
    <x v="1"/>
    <x v="2"/>
    <n v="61"/>
    <n v="1027"/>
  </r>
  <r>
    <s v="2012-04-23"/>
    <x v="1"/>
    <x v="0"/>
    <n v="55"/>
    <n v="3214"/>
  </r>
  <r>
    <s v="2012-04-24"/>
    <x v="1"/>
    <x v="1"/>
    <n v="62"/>
    <n v="5633"/>
  </r>
  <r>
    <s v="2012-04-25"/>
    <x v="1"/>
    <x v="1"/>
    <n v="66"/>
    <n v="6196"/>
  </r>
  <r>
    <s v="2012-04-26"/>
    <x v="1"/>
    <x v="0"/>
    <n v="68"/>
    <n v="5026"/>
  </r>
  <r>
    <s v="2012-04-27"/>
    <x v="1"/>
    <x v="1"/>
    <n v="65"/>
    <n v="6233"/>
  </r>
  <r>
    <s v="2012-04-28"/>
    <x v="1"/>
    <x v="0"/>
    <n v="59"/>
    <n v="4220"/>
  </r>
  <r>
    <s v="2012-04-29"/>
    <x v="1"/>
    <x v="1"/>
    <n v="65"/>
    <n v="6304"/>
  </r>
  <r>
    <s v="2012-04-30"/>
    <x v="1"/>
    <x v="0"/>
    <n v="65"/>
    <n v="5572"/>
  </r>
  <r>
    <s v="2012-05-01"/>
    <x v="1"/>
    <x v="0"/>
    <n v="76"/>
    <n v="5740"/>
  </r>
  <r>
    <s v="2012-05-02"/>
    <x v="1"/>
    <x v="1"/>
    <n v="73"/>
    <n v="6169"/>
  </r>
  <r>
    <s v="2012-05-03"/>
    <x v="1"/>
    <x v="0"/>
    <n v="72"/>
    <n v="6421"/>
  </r>
  <r>
    <s v="2012-05-04"/>
    <x v="1"/>
    <x v="1"/>
    <n v="77"/>
    <n v="6296"/>
  </r>
  <r>
    <s v="2012-05-05"/>
    <x v="1"/>
    <x v="0"/>
    <n v="77"/>
    <n v="6883"/>
  </r>
  <r>
    <s v="2012-05-06"/>
    <x v="1"/>
    <x v="0"/>
    <n v="73"/>
    <n v="6359"/>
  </r>
  <r>
    <s v="2012-05-07"/>
    <x v="1"/>
    <x v="0"/>
    <n v="71"/>
    <n v="6273"/>
  </r>
  <r>
    <s v="2012-05-08"/>
    <x v="1"/>
    <x v="0"/>
    <n v="74"/>
    <n v="5728"/>
  </r>
  <r>
    <s v="2012-05-09"/>
    <x v="1"/>
    <x v="0"/>
    <n v="73"/>
    <n v="4717"/>
  </r>
  <r>
    <s v="2012-05-10"/>
    <x v="1"/>
    <x v="1"/>
    <n v="68"/>
    <n v="6572"/>
  </r>
  <r>
    <s v="2012-05-11"/>
    <x v="1"/>
    <x v="1"/>
    <n v="70"/>
    <n v="7030"/>
  </r>
  <r>
    <s v="2012-05-12"/>
    <x v="1"/>
    <x v="1"/>
    <n v="73"/>
    <n v="7429"/>
  </r>
  <r>
    <s v="2012-05-13"/>
    <x v="1"/>
    <x v="1"/>
    <n v="76"/>
    <n v="6118"/>
  </r>
  <r>
    <s v="2012-05-14"/>
    <x v="1"/>
    <x v="0"/>
    <n v="73"/>
    <n v="2843"/>
  </r>
  <r>
    <s v="2012-05-15"/>
    <x v="1"/>
    <x v="0"/>
    <n v="76"/>
    <n v="5115"/>
  </r>
  <r>
    <s v="2012-05-16"/>
    <x v="1"/>
    <x v="1"/>
    <n v="78"/>
    <n v="7424"/>
  </r>
  <r>
    <s v="2012-05-17"/>
    <x v="1"/>
    <x v="1"/>
    <n v="75"/>
    <n v="7384"/>
  </r>
  <r>
    <s v="2012-05-18"/>
    <x v="1"/>
    <x v="1"/>
    <n v="73"/>
    <n v="7639"/>
  </r>
  <r>
    <s v="2012-05-19"/>
    <x v="1"/>
    <x v="1"/>
    <n v="75"/>
    <n v="8294"/>
  </r>
  <r>
    <s v="2012-05-20"/>
    <x v="1"/>
    <x v="1"/>
    <n v="77"/>
    <n v="7129"/>
  </r>
  <r>
    <s v="2012-05-21"/>
    <x v="1"/>
    <x v="0"/>
    <n v="75"/>
    <n v="4359"/>
  </r>
  <r>
    <s v="2012-05-22"/>
    <x v="1"/>
    <x v="0"/>
    <n v="76"/>
    <n v="6073"/>
  </r>
  <r>
    <s v="2012-05-23"/>
    <x v="1"/>
    <x v="0"/>
    <n v="77"/>
    <n v="5260"/>
  </r>
  <r>
    <s v="2012-05-24"/>
    <x v="1"/>
    <x v="1"/>
    <n v="79"/>
    <n v="6770"/>
  </r>
  <r>
    <s v="2012-05-25"/>
    <x v="1"/>
    <x v="1"/>
    <n v="81"/>
    <n v="6734"/>
  </r>
  <r>
    <s v="2012-05-26"/>
    <x v="1"/>
    <x v="1"/>
    <n v="82"/>
    <n v="6536"/>
  </r>
  <r>
    <s v="2012-05-27"/>
    <x v="1"/>
    <x v="1"/>
    <n v="82"/>
    <n v="6591"/>
  </r>
  <r>
    <s v="2012-05-28"/>
    <x v="1"/>
    <x v="1"/>
    <n v="83"/>
    <n v="6043"/>
  </r>
  <r>
    <s v="2012-05-29"/>
    <x v="1"/>
    <x v="1"/>
    <n v="84"/>
    <n v="5743"/>
  </r>
  <r>
    <s v="2012-05-30"/>
    <x v="1"/>
    <x v="0"/>
    <n v="79"/>
    <n v="6855"/>
  </r>
  <r>
    <s v="2012-05-31"/>
    <x v="1"/>
    <x v="1"/>
    <n v="81"/>
    <n v="7338"/>
  </r>
  <r>
    <s v="2012-06-01"/>
    <x v="1"/>
    <x v="0"/>
    <n v="79"/>
    <n v="4127"/>
  </r>
  <r>
    <s v="2012-06-02"/>
    <x v="1"/>
    <x v="1"/>
    <n v="74"/>
    <n v="8120"/>
  </r>
  <r>
    <s v="2012-06-03"/>
    <x v="1"/>
    <x v="1"/>
    <n v="75"/>
    <n v="7641"/>
  </r>
  <r>
    <s v="2012-06-04"/>
    <x v="1"/>
    <x v="1"/>
    <n v="75"/>
    <n v="6998"/>
  </r>
  <r>
    <s v="2012-06-05"/>
    <x v="1"/>
    <x v="0"/>
    <n v="71"/>
    <n v="7001"/>
  </r>
  <r>
    <s v="2012-06-06"/>
    <x v="1"/>
    <x v="1"/>
    <n v="72"/>
    <n v="7055"/>
  </r>
  <r>
    <s v="2012-06-07"/>
    <x v="1"/>
    <x v="1"/>
    <n v="75"/>
    <n v="7494"/>
  </r>
  <r>
    <s v="2012-06-08"/>
    <x v="1"/>
    <x v="1"/>
    <n v="79"/>
    <n v="7736"/>
  </r>
  <r>
    <s v="2012-06-09"/>
    <x v="1"/>
    <x v="1"/>
    <n v="83"/>
    <n v="7498"/>
  </r>
  <r>
    <s v="2012-06-10"/>
    <x v="1"/>
    <x v="1"/>
    <n v="84"/>
    <n v="6598"/>
  </r>
  <r>
    <s v="2012-06-11"/>
    <x v="1"/>
    <x v="0"/>
    <n v="84"/>
    <n v="6664"/>
  </r>
  <r>
    <s v="2012-06-12"/>
    <x v="1"/>
    <x v="0"/>
    <n v="79"/>
    <n v="4972"/>
  </r>
  <r>
    <s v="2012-06-13"/>
    <x v="1"/>
    <x v="1"/>
    <n v="79"/>
    <n v="7421"/>
  </r>
  <r>
    <s v="2012-06-14"/>
    <x v="1"/>
    <x v="1"/>
    <n v="79"/>
    <n v="7363"/>
  </r>
  <r>
    <s v="2012-06-15"/>
    <x v="1"/>
    <x v="1"/>
    <n v="78"/>
    <n v="7665"/>
  </r>
  <r>
    <s v="2012-06-16"/>
    <x v="1"/>
    <x v="1"/>
    <n v="77"/>
    <n v="7702"/>
  </r>
  <r>
    <s v="2012-06-17"/>
    <x v="1"/>
    <x v="1"/>
    <n v="75"/>
    <n v="6978"/>
  </r>
  <r>
    <s v="2012-06-18"/>
    <x v="1"/>
    <x v="0"/>
    <n v="73"/>
    <n v="5099"/>
  </r>
  <r>
    <s v="2012-06-19"/>
    <x v="1"/>
    <x v="1"/>
    <n v="82"/>
    <n v="6825"/>
  </r>
  <r>
    <s v="2012-06-20"/>
    <x v="1"/>
    <x v="1"/>
    <n v="88"/>
    <n v="6211"/>
  </r>
  <r>
    <s v="2012-06-21"/>
    <x v="2"/>
    <x v="1"/>
    <n v="90"/>
    <n v="5905"/>
  </r>
  <r>
    <s v="2012-06-22"/>
    <x v="2"/>
    <x v="1"/>
    <n v="88"/>
    <n v="5823"/>
  </r>
  <r>
    <s v="2012-06-23"/>
    <x v="2"/>
    <x v="1"/>
    <n v="85"/>
    <n v="7458"/>
  </r>
  <r>
    <s v="2012-06-24"/>
    <x v="2"/>
    <x v="1"/>
    <n v="86"/>
    <n v="6891"/>
  </r>
  <r>
    <s v="2012-06-25"/>
    <x v="2"/>
    <x v="1"/>
    <n v="84"/>
    <n v="6779"/>
  </r>
  <r>
    <s v="2012-06-26"/>
    <x v="2"/>
    <x v="1"/>
    <n v="77"/>
    <n v="7442"/>
  </r>
  <r>
    <s v="2012-06-27"/>
    <x v="2"/>
    <x v="1"/>
    <n v="82"/>
    <n v="7335"/>
  </r>
  <r>
    <s v="2012-06-28"/>
    <x v="2"/>
    <x v="1"/>
    <n v="86"/>
    <n v="6879"/>
  </r>
  <r>
    <s v="2012-06-29"/>
    <x v="2"/>
    <x v="1"/>
    <n v="92"/>
    <n v="5463"/>
  </r>
  <r>
    <s v="2012-06-30"/>
    <x v="2"/>
    <x v="1"/>
    <n v="87"/>
    <n v="5687"/>
  </r>
  <r>
    <s v="2012-07-01"/>
    <x v="2"/>
    <x v="1"/>
    <n v="91"/>
    <n v="5531"/>
  </r>
  <r>
    <s v="2012-07-02"/>
    <x v="2"/>
    <x v="1"/>
    <n v="88"/>
    <n v="6227"/>
  </r>
  <r>
    <s v="2012-07-03"/>
    <x v="2"/>
    <x v="1"/>
    <n v="88"/>
    <n v="6660"/>
  </r>
  <r>
    <s v="2012-07-04"/>
    <x v="2"/>
    <x v="1"/>
    <n v="89"/>
    <n v="7403"/>
  </r>
  <r>
    <s v="2012-07-05"/>
    <x v="2"/>
    <x v="1"/>
    <n v="92"/>
    <n v="6241"/>
  </r>
  <r>
    <s v="2012-07-06"/>
    <x v="2"/>
    <x v="1"/>
    <n v="92"/>
    <n v="6207"/>
  </r>
  <r>
    <s v="2012-07-07"/>
    <x v="2"/>
    <x v="1"/>
    <n v="94"/>
    <n v="4840"/>
  </r>
  <r>
    <s v="2012-07-08"/>
    <x v="2"/>
    <x v="1"/>
    <n v="91"/>
    <n v="4672"/>
  </r>
  <r>
    <s v="2012-07-09"/>
    <x v="2"/>
    <x v="0"/>
    <n v="83"/>
    <n v="6569"/>
  </r>
  <r>
    <s v="2012-07-10"/>
    <x v="2"/>
    <x v="0"/>
    <n v="84"/>
    <n v="6290"/>
  </r>
  <r>
    <s v="2012-07-11"/>
    <x v="2"/>
    <x v="1"/>
    <n v="84"/>
    <n v="7264"/>
  </r>
  <r>
    <s v="2012-07-12"/>
    <x v="2"/>
    <x v="1"/>
    <n v="84"/>
    <n v="7446"/>
  </r>
  <r>
    <s v="2012-07-13"/>
    <x v="2"/>
    <x v="0"/>
    <n v="85"/>
    <n v="7499"/>
  </r>
  <r>
    <s v="2012-07-14"/>
    <x v="2"/>
    <x v="0"/>
    <n v="83"/>
    <n v="6969"/>
  </r>
  <r>
    <s v="2012-07-15"/>
    <x v="2"/>
    <x v="1"/>
    <n v="86"/>
    <n v="6031"/>
  </r>
  <r>
    <s v="2012-07-16"/>
    <x v="2"/>
    <x v="1"/>
    <n v="87"/>
    <n v="6830"/>
  </r>
  <r>
    <s v="2012-07-17"/>
    <x v="2"/>
    <x v="1"/>
    <n v="91"/>
    <n v="6786"/>
  </r>
  <r>
    <s v="2012-07-18"/>
    <x v="2"/>
    <x v="1"/>
    <n v="89"/>
    <n v="5713"/>
  </r>
  <r>
    <s v="2012-07-19"/>
    <x v="2"/>
    <x v="1"/>
    <n v="87"/>
    <n v="6591"/>
  </r>
  <r>
    <s v="2012-07-20"/>
    <x v="2"/>
    <x v="0"/>
    <n v="80"/>
    <n v="5870"/>
  </r>
  <r>
    <s v="2012-07-21"/>
    <x v="2"/>
    <x v="2"/>
    <n v="75"/>
    <n v="4459"/>
  </r>
  <r>
    <s v="2012-07-22"/>
    <x v="2"/>
    <x v="0"/>
    <n v="80"/>
    <n v="7410"/>
  </r>
  <r>
    <s v="2012-07-23"/>
    <x v="2"/>
    <x v="1"/>
    <n v="85"/>
    <n v="6966"/>
  </r>
  <r>
    <s v="2012-07-24"/>
    <x v="2"/>
    <x v="1"/>
    <n v="86"/>
    <n v="7592"/>
  </r>
  <r>
    <s v="2012-07-25"/>
    <x v="2"/>
    <x v="1"/>
    <n v="84"/>
    <n v="8173"/>
  </r>
  <r>
    <s v="2012-07-26"/>
    <x v="2"/>
    <x v="1"/>
    <n v="88"/>
    <n v="6861"/>
  </r>
  <r>
    <s v="2012-07-27"/>
    <x v="2"/>
    <x v="1"/>
    <n v="88"/>
    <n v="6904"/>
  </r>
  <r>
    <s v="2012-07-28"/>
    <x v="2"/>
    <x v="1"/>
    <n v="86"/>
    <n v="6685"/>
  </r>
  <r>
    <s v="2012-07-29"/>
    <x v="2"/>
    <x v="1"/>
    <n v="84"/>
    <n v="6597"/>
  </r>
  <r>
    <s v="2012-07-30"/>
    <x v="2"/>
    <x v="1"/>
    <n v="85"/>
    <n v="7105"/>
  </r>
  <r>
    <s v="2012-07-31"/>
    <x v="2"/>
    <x v="1"/>
    <n v="83"/>
    <n v="7216"/>
  </r>
  <r>
    <s v="2012-08-01"/>
    <x v="2"/>
    <x v="1"/>
    <n v="84"/>
    <n v="7580"/>
  </r>
  <r>
    <s v="2012-08-02"/>
    <x v="2"/>
    <x v="1"/>
    <n v="86"/>
    <n v="7261"/>
  </r>
  <r>
    <s v="2012-08-03"/>
    <x v="2"/>
    <x v="0"/>
    <n v="87"/>
    <n v="7175"/>
  </r>
  <r>
    <s v="2012-08-04"/>
    <x v="2"/>
    <x v="1"/>
    <n v="89"/>
    <n v="6824"/>
  </r>
  <r>
    <s v="2012-08-05"/>
    <x v="2"/>
    <x v="1"/>
    <n v="87"/>
    <n v="5464"/>
  </r>
  <r>
    <s v="2012-08-06"/>
    <x v="2"/>
    <x v="0"/>
    <n v="86"/>
    <n v="7013"/>
  </r>
  <r>
    <s v="2012-08-07"/>
    <x v="2"/>
    <x v="0"/>
    <n v="85"/>
    <n v="7273"/>
  </r>
  <r>
    <s v="2012-08-08"/>
    <x v="2"/>
    <x v="0"/>
    <n v="86"/>
    <n v="7534"/>
  </r>
  <r>
    <s v="2012-08-09"/>
    <x v="2"/>
    <x v="1"/>
    <n v="86"/>
    <n v="7286"/>
  </r>
  <r>
    <s v="2012-08-10"/>
    <x v="2"/>
    <x v="0"/>
    <n v="84"/>
    <n v="5786"/>
  </r>
  <r>
    <s v="2012-08-11"/>
    <x v="2"/>
    <x v="0"/>
    <n v="82"/>
    <n v="6299"/>
  </r>
  <r>
    <s v="2012-08-12"/>
    <x v="2"/>
    <x v="1"/>
    <n v="82"/>
    <n v="6544"/>
  </r>
  <r>
    <s v="2012-08-13"/>
    <x v="2"/>
    <x v="1"/>
    <n v="84"/>
    <n v="6883"/>
  </r>
  <r>
    <s v="2012-08-14"/>
    <x v="2"/>
    <x v="1"/>
    <n v="84"/>
    <n v="6784"/>
  </r>
  <r>
    <s v="2012-08-15"/>
    <x v="2"/>
    <x v="1"/>
    <n v="83"/>
    <n v="7347"/>
  </r>
  <r>
    <s v="2012-08-16"/>
    <x v="2"/>
    <x v="1"/>
    <n v="84"/>
    <n v="7605"/>
  </r>
  <r>
    <s v="2012-08-17"/>
    <x v="2"/>
    <x v="1"/>
    <n v="84"/>
    <n v="7148"/>
  </r>
  <r>
    <s v="2012-08-18"/>
    <x v="2"/>
    <x v="1"/>
    <n v="81"/>
    <n v="7865"/>
  </r>
  <r>
    <s v="2012-08-19"/>
    <x v="2"/>
    <x v="0"/>
    <n v="78"/>
    <n v="4549"/>
  </r>
  <r>
    <s v="2012-08-20"/>
    <x v="2"/>
    <x v="0"/>
    <n v="78"/>
    <n v="6530"/>
  </r>
  <r>
    <s v="2012-08-21"/>
    <x v="2"/>
    <x v="1"/>
    <n v="79"/>
    <n v="7006"/>
  </r>
  <r>
    <s v="2012-08-22"/>
    <x v="2"/>
    <x v="1"/>
    <n v="80"/>
    <n v="7375"/>
  </r>
  <r>
    <s v="2012-08-23"/>
    <x v="2"/>
    <x v="1"/>
    <n v="82"/>
    <n v="7765"/>
  </r>
  <r>
    <s v="2012-08-24"/>
    <x v="2"/>
    <x v="0"/>
    <n v="83"/>
    <n v="7582"/>
  </r>
  <r>
    <s v="2012-08-25"/>
    <x v="2"/>
    <x v="0"/>
    <n v="80"/>
    <n v="6053"/>
  </r>
  <r>
    <s v="2012-08-26"/>
    <x v="2"/>
    <x v="0"/>
    <n v="79"/>
    <n v="5255"/>
  </r>
  <r>
    <s v="2012-08-27"/>
    <x v="2"/>
    <x v="1"/>
    <n v="83"/>
    <n v="6917"/>
  </r>
  <r>
    <s v="2012-08-28"/>
    <x v="2"/>
    <x v="1"/>
    <n v="84"/>
    <n v="7040"/>
  </r>
  <r>
    <s v="2012-08-29"/>
    <x v="2"/>
    <x v="1"/>
    <n v="81"/>
    <n v="7697"/>
  </r>
  <r>
    <s v="2012-08-30"/>
    <x v="2"/>
    <x v="1"/>
    <n v="83"/>
    <n v="7713"/>
  </r>
  <r>
    <s v="2012-08-31"/>
    <x v="2"/>
    <x v="1"/>
    <n v="87"/>
    <n v="7350"/>
  </r>
  <r>
    <s v="2012-09-01"/>
    <x v="2"/>
    <x v="0"/>
    <n v="86"/>
    <n v="6140"/>
  </r>
  <r>
    <s v="2012-09-02"/>
    <x v="2"/>
    <x v="0"/>
    <n v="82"/>
    <n v="5810"/>
  </r>
  <r>
    <s v="2012-09-03"/>
    <x v="2"/>
    <x v="1"/>
    <n v="83"/>
    <n v="6034"/>
  </r>
  <r>
    <s v="2012-09-04"/>
    <x v="2"/>
    <x v="1"/>
    <n v="84"/>
    <n v="6864"/>
  </r>
  <r>
    <s v="2012-09-05"/>
    <x v="2"/>
    <x v="1"/>
    <n v="85"/>
    <n v="7112"/>
  </r>
  <r>
    <s v="2012-09-06"/>
    <x v="2"/>
    <x v="0"/>
    <n v="82"/>
    <n v="6203"/>
  </r>
  <r>
    <s v="2012-09-07"/>
    <x v="2"/>
    <x v="1"/>
    <n v="83"/>
    <n v="7504"/>
  </r>
  <r>
    <s v="2012-09-08"/>
    <x v="2"/>
    <x v="0"/>
    <n v="79"/>
    <n v="5976"/>
  </r>
  <r>
    <s v="2012-09-09"/>
    <x v="2"/>
    <x v="1"/>
    <n v="76"/>
    <n v="8227"/>
  </r>
  <r>
    <s v="2012-09-10"/>
    <x v="2"/>
    <x v="1"/>
    <n v="74"/>
    <n v="7525"/>
  </r>
  <r>
    <s v="2012-09-11"/>
    <x v="2"/>
    <x v="1"/>
    <n v="74"/>
    <n v="7767"/>
  </r>
  <r>
    <s v="2012-09-12"/>
    <x v="2"/>
    <x v="1"/>
    <n v="75"/>
    <n v="7870"/>
  </r>
  <r>
    <s v="2012-09-13"/>
    <x v="2"/>
    <x v="1"/>
    <n v="76"/>
    <n v="7804"/>
  </r>
  <r>
    <s v="2012-09-14"/>
    <x v="2"/>
    <x v="1"/>
    <n v="78"/>
    <n v="8009"/>
  </r>
  <r>
    <s v="2012-09-15"/>
    <x v="2"/>
    <x v="1"/>
    <n v="76"/>
    <n v="8714"/>
  </r>
  <r>
    <s v="2012-09-16"/>
    <x v="2"/>
    <x v="1"/>
    <n v="74"/>
    <n v="7333"/>
  </r>
  <r>
    <s v="2012-09-17"/>
    <x v="2"/>
    <x v="0"/>
    <n v="74"/>
    <n v="6869"/>
  </r>
  <r>
    <s v="2012-09-18"/>
    <x v="2"/>
    <x v="0"/>
    <n v="77"/>
    <n v="4073"/>
  </r>
  <r>
    <s v="2012-09-19"/>
    <x v="2"/>
    <x v="1"/>
    <n v="72"/>
    <n v="7591"/>
  </r>
  <r>
    <s v="2012-09-20"/>
    <x v="2"/>
    <x v="1"/>
    <n v="71"/>
    <n v="7720"/>
  </r>
  <r>
    <s v="2012-09-21"/>
    <x v="2"/>
    <x v="1"/>
    <n v="75"/>
    <n v="8167"/>
  </r>
  <r>
    <s v="2012-09-22"/>
    <x v="2"/>
    <x v="1"/>
    <n v="79"/>
    <n v="8395"/>
  </r>
  <r>
    <s v="2012-09-23"/>
    <x v="3"/>
    <x v="1"/>
    <n v="70"/>
    <n v="7907"/>
  </r>
  <r>
    <s v="2012-09-24"/>
    <x v="3"/>
    <x v="1"/>
    <n v="69"/>
    <n v="7436"/>
  </r>
  <r>
    <s v="2012-09-25"/>
    <x v="3"/>
    <x v="1"/>
    <n v="72"/>
    <n v="7538"/>
  </r>
  <r>
    <s v="2012-09-26"/>
    <x v="3"/>
    <x v="1"/>
    <n v="78"/>
    <n v="7733"/>
  </r>
  <r>
    <s v="2012-09-27"/>
    <x v="3"/>
    <x v="0"/>
    <n v="79"/>
    <n v="7393"/>
  </r>
  <r>
    <s v="2012-09-28"/>
    <x v="3"/>
    <x v="0"/>
    <n v="77"/>
    <n v="7415"/>
  </r>
  <r>
    <s v="2012-09-29"/>
    <x v="3"/>
    <x v="1"/>
    <n v="71"/>
    <n v="8555"/>
  </r>
  <r>
    <s v="2012-09-30"/>
    <x v="3"/>
    <x v="1"/>
    <n v="70"/>
    <n v="6889"/>
  </r>
  <r>
    <s v="2012-10-01"/>
    <x v="3"/>
    <x v="0"/>
    <n v="69"/>
    <n v="6778"/>
  </r>
  <r>
    <s v="2012-10-02"/>
    <x v="3"/>
    <x v="2"/>
    <n v="75"/>
    <n v="4639"/>
  </r>
  <r>
    <s v="2012-10-03"/>
    <x v="3"/>
    <x v="0"/>
    <n v="79"/>
    <n v="7572"/>
  </r>
  <r>
    <s v="2012-10-04"/>
    <x v="3"/>
    <x v="0"/>
    <n v="79"/>
    <n v="7328"/>
  </r>
  <r>
    <s v="2012-10-05"/>
    <x v="3"/>
    <x v="1"/>
    <n v="76"/>
    <n v="8156"/>
  </r>
  <r>
    <s v="2012-10-06"/>
    <x v="3"/>
    <x v="1"/>
    <n v="72"/>
    <n v="7965"/>
  </r>
  <r>
    <s v="2012-10-07"/>
    <x v="3"/>
    <x v="0"/>
    <n v="62"/>
    <n v="3510"/>
  </r>
  <r>
    <s v="2012-10-08"/>
    <x v="3"/>
    <x v="0"/>
    <n v="60"/>
    <n v="5478"/>
  </r>
  <r>
    <s v="2012-10-09"/>
    <x v="3"/>
    <x v="0"/>
    <n v="64"/>
    <n v="6392"/>
  </r>
  <r>
    <s v="2012-10-10"/>
    <x v="3"/>
    <x v="1"/>
    <n v="69"/>
    <n v="7691"/>
  </r>
  <r>
    <s v="2012-10-11"/>
    <x v="3"/>
    <x v="1"/>
    <n v="63"/>
    <n v="7570"/>
  </r>
  <r>
    <s v="2012-10-12"/>
    <x v="3"/>
    <x v="1"/>
    <n v="64"/>
    <n v="7282"/>
  </r>
  <r>
    <s v="2012-10-13"/>
    <x v="3"/>
    <x v="1"/>
    <n v="60"/>
    <n v="7109"/>
  </r>
  <r>
    <s v="2012-10-14"/>
    <x v="3"/>
    <x v="1"/>
    <n v="70"/>
    <n v="6639"/>
  </r>
  <r>
    <s v="2012-10-15"/>
    <x v="3"/>
    <x v="0"/>
    <n v="72"/>
    <n v="5875"/>
  </r>
  <r>
    <s v="2012-10-16"/>
    <x v="3"/>
    <x v="1"/>
    <n v="66"/>
    <n v="7534"/>
  </r>
  <r>
    <s v="2012-10-17"/>
    <x v="3"/>
    <x v="1"/>
    <n v="65"/>
    <n v="7461"/>
  </r>
  <r>
    <s v="2012-10-18"/>
    <x v="3"/>
    <x v="0"/>
    <n v="70"/>
    <n v="7509"/>
  </r>
  <r>
    <s v="2012-10-19"/>
    <x v="3"/>
    <x v="0"/>
    <n v="73"/>
    <n v="5424"/>
  </r>
  <r>
    <s v="2012-10-20"/>
    <x v="3"/>
    <x v="1"/>
    <n v="67"/>
    <n v="8090"/>
  </r>
  <r>
    <s v="2012-10-21"/>
    <x v="3"/>
    <x v="1"/>
    <n v="65"/>
    <n v="6824"/>
  </r>
  <r>
    <s v="2012-10-22"/>
    <x v="3"/>
    <x v="1"/>
    <n v="67"/>
    <n v="7058"/>
  </r>
  <r>
    <s v="2012-10-23"/>
    <x v="3"/>
    <x v="1"/>
    <n v="71"/>
    <n v="7466"/>
  </r>
  <r>
    <s v="2012-10-24"/>
    <x v="3"/>
    <x v="1"/>
    <n v="74"/>
    <n v="7693"/>
  </r>
  <r>
    <s v="2012-10-25"/>
    <x v="3"/>
    <x v="0"/>
    <n v="72"/>
    <n v="7359"/>
  </r>
  <r>
    <s v="2012-10-26"/>
    <x v="3"/>
    <x v="0"/>
    <n v="71"/>
    <n v="7444"/>
  </r>
  <r>
    <s v="2012-10-27"/>
    <x v="3"/>
    <x v="0"/>
    <n v="70"/>
    <n v="7852"/>
  </r>
  <r>
    <s v="2012-10-28"/>
    <x v="3"/>
    <x v="0"/>
    <n v="66"/>
    <n v="4459"/>
  </r>
  <r>
    <s v="2012-10-29"/>
    <x v="3"/>
    <x v="2"/>
    <n v="64"/>
    <n v="22"/>
  </r>
  <r>
    <s v="2012-10-30"/>
    <x v="3"/>
    <x v="0"/>
    <n v="55"/>
    <n v="1096"/>
  </r>
  <r>
    <s v="2012-10-31"/>
    <x v="3"/>
    <x v="0"/>
    <n v="58"/>
    <n v="5566"/>
  </r>
  <r>
    <s v="2012-11-01"/>
    <x v="3"/>
    <x v="0"/>
    <n v="58"/>
    <n v="5986"/>
  </r>
  <r>
    <s v="2012-11-02"/>
    <x v="3"/>
    <x v="1"/>
    <n v="58"/>
    <n v="5847"/>
  </r>
  <r>
    <s v="2012-11-03"/>
    <x v="3"/>
    <x v="0"/>
    <n v="57"/>
    <n v="5138"/>
  </r>
  <r>
    <s v="2012-11-04"/>
    <x v="3"/>
    <x v="1"/>
    <n v="55"/>
    <n v="5107"/>
  </r>
  <r>
    <s v="2012-11-05"/>
    <x v="3"/>
    <x v="1"/>
    <n v="55"/>
    <n v="5259"/>
  </r>
  <r>
    <s v="2012-11-06"/>
    <x v="3"/>
    <x v="1"/>
    <n v="52"/>
    <n v="5686"/>
  </r>
  <r>
    <s v="2012-11-07"/>
    <x v="3"/>
    <x v="0"/>
    <n v="53"/>
    <n v="5035"/>
  </r>
  <r>
    <s v="2012-11-08"/>
    <x v="3"/>
    <x v="1"/>
    <n v="57"/>
    <n v="5315"/>
  </r>
  <r>
    <s v="2012-11-09"/>
    <x v="3"/>
    <x v="1"/>
    <n v="58"/>
    <n v="5992"/>
  </r>
  <r>
    <s v="2012-11-10"/>
    <x v="3"/>
    <x v="1"/>
    <n v="60"/>
    <n v="6536"/>
  </r>
  <r>
    <s v="2012-11-11"/>
    <x v="3"/>
    <x v="1"/>
    <n v="62"/>
    <n v="6852"/>
  </r>
  <r>
    <s v="2012-11-12"/>
    <x v="3"/>
    <x v="1"/>
    <n v="67"/>
    <n v="6269"/>
  </r>
  <r>
    <s v="2012-11-13"/>
    <x v="3"/>
    <x v="0"/>
    <n v="57"/>
    <n v="4094"/>
  </r>
  <r>
    <s v="2012-11-14"/>
    <x v="3"/>
    <x v="1"/>
    <n v="53"/>
    <n v="5495"/>
  </r>
  <r>
    <s v="2012-11-15"/>
    <x v="3"/>
    <x v="0"/>
    <n v="55"/>
    <n v="5445"/>
  </r>
  <r>
    <s v="2012-11-16"/>
    <x v="3"/>
    <x v="1"/>
    <n v="57"/>
    <n v="5698"/>
  </r>
  <r>
    <s v="2012-11-17"/>
    <x v="3"/>
    <x v="1"/>
    <n v="55"/>
    <n v="5629"/>
  </r>
  <r>
    <s v="2012-11-18"/>
    <x v="3"/>
    <x v="1"/>
    <n v="57"/>
    <n v="4669"/>
  </r>
  <r>
    <s v="2012-11-19"/>
    <x v="3"/>
    <x v="0"/>
    <n v="59"/>
    <n v="5499"/>
  </r>
  <r>
    <s v="2012-11-20"/>
    <x v="3"/>
    <x v="0"/>
    <n v="59"/>
    <n v="5634"/>
  </r>
  <r>
    <s v="2012-11-21"/>
    <x v="3"/>
    <x v="1"/>
    <n v="57"/>
    <n v="5146"/>
  </r>
  <r>
    <s v="2012-11-22"/>
    <x v="3"/>
    <x v="1"/>
    <n v="56"/>
    <n v="2425"/>
  </r>
  <r>
    <s v="2012-11-23"/>
    <x v="3"/>
    <x v="1"/>
    <n v="59"/>
    <n v="3910"/>
  </r>
  <r>
    <s v="2012-11-24"/>
    <x v="3"/>
    <x v="1"/>
    <n v="52"/>
    <n v="2277"/>
  </r>
  <r>
    <s v="2012-11-25"/>
    <x v="3"/>
    <x v="1"/>
    <n v="50"/>
    <n v="2424"/>
  </r>
  <r>
    <s v="2012-11-26"/>
    <x v="3"/>
    <x v="1"/>
    <n v="55"/>
    <n v="5087"/>
  </r>
  <r>
    <s v="2012-11-27"/>
    <x v="3"/>
    <x v="0"/>
    <n v="53"/>
    <n v="3959"/>
  </r>
  <r>
    <s v="2012-11-28"/>
    <x v="3"/>
    <x v="1"/>
    <n v="53"/>
    <n v="5260"/>
  </r>
  <r>
    <s v="2012-11-29"/>
    <x v="3"/>
    <x v="1"/>
    <n v="52"/>
    <n v="5323"/>
  </r>
  <r>
    <s v="2012-11-30"/>
    <x v="3"/>
    <x v="1"/>
    <n v="53"/>
    <n v="5668"/>
  </r>
  <r>
    <s v="2012-12-01"/>
    <x v="3"/>
    <x v="0"/>
    <n v="53"/>
    <n v="5191"/>
  </r>
  <r>
    <s v="2012-12-02"/>
    <x v="3"/>
    <x v="0"/>
    <n v="57"/>
    <n v="4649"/>
  </r>
  <r>
    <s v="2012-12-03"/>
    <x v="3"/>
    <x v="1"/>
    <n v="65"/>
    <n v="6234"/>
  </r>
  <r>
    <s v="2012-12-04"/>
    <x v="3"/>
    <x v="1"/>
    <n v="66"/>
    <n v="6606"/>
  </r>
  <r>
    <s v="2012-12-05"/>
    <x v="3"/>
    <x v="1"/>
    <n v="64"/>
    <n v="5729"/>
  </r>
  <r>
    <s v="2012-12-06"/>
    <x v="3"/>
    <x v="1"/>
    <n v="50"/>
    <n v="5375"/>
  </r>
  <r>
    <s v="2012-12-07"/>
    <x v="3"/>
    <x v="0"/>
    <n v="55"/>
    <n v="5008"/>
  </r>
  <r>
    <s v="2012-12-08"/>
    <x v="3"/>
    <x v="0"/>
    <n v="59"/>
    <n v="5582"/>
  </r>
  <r>
    <s v="2012-12-09"/>
    <x v="3"/>
    <x v="0"/>
    <n v="60"/>
    <n v="3228"/>
  </r>
  <r>
    <s v="2012-12-10"/>
    <x v="3"/>
    <x v="0"/>
    <n v="63"/>
    <n v="5170"/>
  </r>
  <r>
    <s v="2012-12-11"/>
    <x v="3"/>
    <x v="0"/>
    <n v="57"/>
    <n v="5501"/>
  </r>
  <r>
    <s v="2012-12-12"/>
    <x v="3"/>
    <x v="0"/>
    <n v="53"/>
    <n v="5319"/>
  </r>
  <r>
    <s v="2012-12-13"/>
    <x v="3"/>
    <x v="1"/>
    <n v="53"/>
    <n v="5532"/>
  </r>
  <r>
    <s v="2012-12-14"/>
    <x v="3"/>
    <x v="1"/>
    <n v="52"/>
    <n v="5611"/>
  </r>
  <r>
    <s v="2012-12-15"/>
    <x v="3"/>
    <x v="1"/>
    <n v="55"/>
    <n v="5047"/>
  </r>
  <r>
    <s v="2012-12-16"/>
    <x v="3"/>
    <x v="0"/>
    <n v="58"/>
    <n v="3786"/>
  </r>
  <r>
    <s v="2012-12-17"/>
    <x v="3"/>
    <x v="0"/>
    <n v="60"/>
    <n v="4585"/>
  </r>
  <r>
    <s v="2012-12-18"/>
    <x v="3"/>
    <x v="1"/>
    <n v="62"/>
    <n v="5557"/>
  </r>
  <r>
    <s v="2012-12-19"/>
    <x v="3"/>
    <x v="1"/>
    <n v="56"/>
    <n v="5267"/>
  </r>
  <r>
    <s v="2012-12-20"/>
    <x v="3"/>
    <x v="0"/>
    <n v="56"/>
    <n v="4128"/>
  </r>
  <r>
    <s v="2012-12-21"/>
    <x v="0"/>
    <x v="0"/>
    <n v="56"/>
    <n v="3623"/>
  </r>
  <r>
    <s v="2012-12-22"/>
    <x v="0"/>
    <x v="1"/>
    <n v="51"/>
    <n v="17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2011-12-22"/>
    <x v="0"/>
    <s v="overcast"/>
    <n v="62"/>
    <n v="3068"/>
    <n v="16.666666666666668"/>
  </r>
  <r>
    <s v="2011-12-23"/>
    <x v="0"/>
    <s v="clear"/>
    <n v="59"/>
    <n v="2209"/>
    <n v="15"/>
  </r>
  <r>
    <s v="2011-12-24"/>
    <x v="0"/>
    <s v="clear"/>
    <n v="54"/>
    <n v="1011"/>
    <n v="12.222222222222223"/>
  </r>
  <r>
    <s v="2011-12-25"/>
    <x v="0"/>
    <s v="clear"/>
    <n v="52"/>
    <n v="754"/>
    <n v="11.111111111111111"/>
  </r>
  <r>
    <s v="2011-12-26"/>
    <x v="0"/>
    <s v="clear"/>
    <n v="55"/>
    <n v="1317"/>
    <n v="12.777777777777779"/>
  </r>
  <r>
    <s v="2011-12-27"/>
    <x v="0"/>
    <s v="overcast"/>
    <n v="55"/>
    <n v="1162"/>
    <n v="12.777777777777779"/>
  </r>
  <r>
    <s v="2011-12-28"/>
    <x v="0"/>
    <s v="clear"/>
    <n v="54"/>
    <n v="2302"/>
    <n v="12.222222222222223"/>
  </r>
  <r>
    <s v="2011-12-29"/>
    <x v="0"/>
    <s v="clear"/>
    <n v="50"/>
    <n v="2423"/>
    <n v="10"/>
  </r>
  <r>
    <s v="2011-12-30"/>
    <x v="0"/>
    <s v="clear"/>
    <n v="54"/>
    <n v="2999"/>
    <n v="12.222222222222223"/>
  </r>
  <r>
    <s v="2011-12-31"/>
    <x v="0"/>
    <s v="clear"/>
    <n v="62"/>
    <n v="2485"/>
    <n v="16.666666666666668"/>
  </r>
  <r>
    <s v="2012-01-01"/>
    <x v="0"/>
    <s v="clear"/>
    <n v="59"/>
    <n v="2294"/>
    <n v="15"/>
  </r>
  <r>
    <s v="2012-01-02"/>
    <x v="0"/>
    <s v="clear"/>
    <n v="52"/>
    <n v="1951"/>
    <n v="11.111111111111111"/>
  </r>
  <r>
    <s v="2012-01-03"/>
    <x v="0"/>
    <s v="clear"/>
    <n v="43"/>
    <n v="2236"/>
    <n v="6.1111111111111116"/>
  </r>
  <r>
    <s v="2012-01-04"/>
    <x v="0"/>
    <s v="overcast"/>
    <n v="40"/>
    <n v="2368"/>
    <n v="4.4444444444444446"/>
  </r>
  <r>
    <s v="2012-01-05"/>
    <x v="0"/>
    <s v="clear"/>
    <n v="51"/>
    <n v="3272"/>
    <n v="10.555555555555555"/>
  </r>
  <r>
    <s v="2012-01-06"/>
    <x v="0"/>
    <s v="clear"/>
    <n v="56"/>
    <n v="4098"/>
    <n v="13.333333333333334"/>
  </r>
  <r>
    <s v="2012-01-07"/>
    <x v="0"/>
    <s v="clear"/>
    <n v="60"/>
    <n v="4521"/>
    <n v="15.555555555555557"/>
  </r>
  <r>
    <s v="2012-01-08"/>
    <x v="0"/>
    <s v="clear"/>
    <n v="56"/>
    <n v="3425"/>
    <n v="13.333333333333334"/>
  </r>
  <r>
    <s v="2012-01-09"/>
    <x v="0"/>
    <s v="overcast"/>
    <n v="48"/>
    <n v="2376"/>
    <n v="8.8888888888888893"/>
  </r>
  <r>
    <s v="2012-01-10"/>
    <x v="0"/>
    <s v="clear"/>
    <n v="54"/>
    <n v="3598"/>
    <n v="12.222222222222223"/>
  </r>
  <r>
    <s v="2012-01-11"/>
    <x v="0"/>
    <s v="overcast"/>
    <n v="52"/>
    <n v="2177"/>
    <n v="11.111111111111111"/>
  </r>
  <r>
    <s v="2012-01-12"/>
    <x v="0"/>
    <s v="overcast"/>
    <n v="60"/>
    <n v="4097"/>
    <n v="15.555555555555557"/>
  </r>
  <r>
    <s v="2012-01-13"/>
    <x v="0"/>
    <s v="clear"/>
    <n v="52"/>
    <n v="3214"/>
    <n v="11.111111111111111"/>
  </r>
  <r>
    <s v="2012-01-14"/>
    <x v="0"/>
    <s v="clear"/>
    <n v="45"/>
    <n v="2493"/>
    <n v="7.2222222222222223"/>
  </r>
  <r>
    <s v="2012-01-15"/>
    <x v="0"/>
    <s v="clear"/>
    <n v="44"/>
    <n v="2311"/>
    <n v="6.666666666666667"/>
  </r>
  <r>
    <s v="2012-01-16"/>
    <x v="0"/>
    <s v="clear"/>
    <n v="46"/>
    <n v="2298"/>
    <n v="7.7777777777777786"/>
  </r>
  <r>
    <s v="2012-01-17"/>
    <x v="0"/>
    <s v="overcast"/>
    <n v="59"/>
    <n v="2935"/>
    <n v="15"/>
  </r>
  <r>
    <s v="2012-01-18"/>
    <x v="0"/>
    <s v="clear"/>
    <n v="54"/>
    <n v="3376"/>
    <n v="12.222222222222223"/>
  </r>
  <r>
    <s v="2012-01-19"/>
    <x v="0"/>
    <s v="clear"/>
    <n v="46"/>
    <n v="3292"/>
    <n v="7.7777777777777786"/>
  </r>
  <r>
    <s v="2012-01-20"/>
    <x v="0"/>
    <s v="overcast"/>
    <n v="48"/>
    <n v="3163"/>
    <n v="8.8888888888888893"/>
  </r>
  <r>
    <s v="2012-01-21"/>
    <x v="0"/>
    <s v="overcast"/>
    <n v="44"/>
    <n v="1301"/>
    <n v="6.666666666666667"/>
  </r>
  <r>
    <s v="2012-01-22"/>
    <x v="0"/>
    <s v="overcast"/>
    <n v="44"/>
    <n v="1977"/>
    <n v="6.666666666666667"/>
  </r>
  <r>
    <s v="2012-01-23"/>
    <x v="0"/>
    <s v="overcast"/>
    <n v="48"/>
    <n v="2432"/>
    <n v="8.8888888888888893"/>
  </r>
  <r>
    <s v="2012-01-24"/>
    <x v="0"/>
    <s v="clear"/>
    <n v="57"/>
    <n v="4339"/>
    <n v="13.888888888888889"/>
  </r>
  <r>
    <s v="2012-01-25"/>
    <x v="0"/>
    <s v="clear"/>
    <n v="53"/>
    <n v="4270"/>
    <n v="11.666666666666668"/>
  </r>
  <r>
    <s v="2012-01-26"/>
    <x v="0"/>
    <s v="overcast"/>
    <n v="57"/>
    <n v="4075"/>
    <n v="13.888888888888889"/>
  </r>
  <r>
    <s v="2012-01-27"/>
    <x v="0"/>
    <s v="overcast"/>
    <n v="63"/>
    <n v="3456"/>
    <n v="17.222222222222221"/>
  </r>
  <r>
    <s v="2012-01-28"/>
    <x v="0"/>
    <s v="clear"/>
    <n v="55"/>
    <n v="4023"/>
    <n v="12.777777777777779"/>
  </r>
  <r>
    <s v="2012-01-29"/>
    <x v="0"/>
    <s v="clear"/>
    <n v="52"/>
    <n v="3243"/>
    <n v="11.111111111111111"/>
  </r>
  <r>
    <s v="2012-01-30"/>
    <x v="0"/>
    <s v="clear"/>
    <n v="51"/>
    <n v="3624"/>
    <n v="10.555555555555555"/>
  </r>
  <r>
    <s v="2012-01-31"/>
    <x v="0"/>
    <s v="clear"/>
    <n v="60"/>
    <n v="4509"/>
    <n v="15.555555555555557"/>
  </r>
  <r>
    <s v="2012-02-01"/>
    <x v="0"/>
    <s v="clear"/>
    <n v="66"/>
    <n v="4579"/>
    <n v="18.888888888888889"/>
  </r>
  <r>
    <s v="2012-02-02"/>
    <x v="0"/>
    <s v="overcast"/>
    <n v="61"/>
    <n v="3761"/>
    <n v="16.111111111111111"/>
  </r>
  <r>
    <s v="2012-02-03"/>
    <x v="0"/>
    <s v="clear"/>
    <n v="55"/>
    <n v="4151"/>
    <n v="12.777777777777779"/>
  </r>
  <r>
    <s v="2012-02-04"/>
    <x v="0"/>
    <s v="overcast"/>
    <n v="51"/>
    <n v="2832"/>
    <n v="10.555555555555555"/>
  </r>
  <r>
    <s v="2012-02-05"/>
    <x v="0"/>
    <s v="overcast"/>
    <n v="51"/>
    <n v="2947"/>
    <n v="10.555555555555555"/>
  </r>
  <r>
    <s v="2012-02-06"/>
    <x v="0"/>
    <s v="clear"/>
    <n v="52"/>
    <n v="3784"/>
    <n v="11.111111111111111"/>
  </r>
  <r>
    <s v="2012-02-07"/>
    <x v="0"/>
    <s v="clear"/>
    <n v="58"/>
    <n v="4375"/>
    <n v="14.444444444444445"/>
  </r>
  <r>
    <s v="2012-02-08"/>
    <x v="0"/>
    <s v="overcast"/>
    <n v="50"/>
    <n v="2802"/>
    <n v="10"/>
  </r>
  <r>
    <s v="2012-02-09"/>
    <x v="0"/>
    <s v="clear"/>
    <n v="51"/>
    <n v="3830"/>
    <n v="10.555555555555555"/>
  </r>
  <r>
    <s v="2012-02-10"/>
    <x v="0"/>
    <s v="overcast"/>
    <n v="52"/>
    <n v="3831"/>
    <n v="11.111111111111111"/>
  </r>
  <r>
    <s v="2012-02-11"/>
    <x v="0"/>
    <s v="wet"/>
    <n v="48"/>
    <n v="2169"/>
    <n v="8.8888888888888893"/>
  </r>
  <r>
    <s v="2012-02-12"/>
    <x v="0"/>
    <s v="clear"/>
    <n v="41"/>
    <n v="1529"/>
    <n v="5"/>
  </r>
  <r>
    <s v="2012-02-13"/>
    <x v="0"/>
    <s v="clear"/>
    <n v="48"/>
    <n v="3422"/>
    <n v="8.8888888888888893"/>
  </r>
  <r>
    <s v="2012-02-14"/>
    <x v="0"/>
    <s v="overcast"/>
    <n v="55"/>
    <n v="3922"/>
    <n v="12.777777777777779"/>
  </r>
  <r>
    <s v="2012-02-15"/>
    <x v="0"/>
    <s v="clear"/>
    <n v="57"/>
    <n v="4169"/>
    <n v="13.888888888888889"/>
  </r>
  <r>
    <s v="2012-02-16"/>
    <x v="0"/>
    <s v="overcast"/>
    <n v="55"/>
    <n v="3005"/>
    <n v="12.777777777777779"/>
  </r>
  <r>
    <s v="2012-02-17"/>
    <x v="0"/>
    <s v="clear"/>
    <n v="57"/>
    <n v="4154"/>
    <n v="13.888888888888889"/>
  </r>
  <r>
    <s v="2012-02-18"/>
    <x v="0"/>
    <s v="clear"/>
    <n v="57"/>
    <n v="4318"/>
    <n v="13.888888888888889"/>
  </r>
  <r>
    <s v="2012-02-19"/>
    <x v="0"/>
    <s v="overcast"/>
    <n v="52"/>
    <n v="2689"/>
    <n v="11.111111111111111"/>
  </r>
  <r>
    <s v="2012-02-20"/>
    <x v="0"/>
    <s v="clear"/>
    <n v="52"/>
    <n v="3129"/>
    <n v="11.111111111111111"/>
  </r>
  <r>
    <s v="2012-02-21"/>
    <x v="0"/>
    <s v="clear"/>
    <n v="53"/>
    <n v="3777"/>
    <n v="11.666666666666668"/>
  </r>
  <r>
    <s v="2012-02-22"/>
    <x v="0"/>
    <s v="clear"/>
    <n v="60"/>
    <n v="4773"/>
    <n v="15.555555555555557"/>
  </r>
  <r>
    <s v="2012-02-23"/>
    <x v="0"/>
    <s v="clear"/>
    <n v="65"/>
    <n v="5062"/>
    <n v="18.333333333333336"/>
  </r>
  <r>
    <s v="2012-02-24"/>
    <x v="0"/>
    <s v="overcast"/>
    <n v="61"/>
    <n v="3487"/>
    <n v="16.111111111111111"/>
  </r>
  <r>
    <s v="2012-02-25"/>
    <x v="0"/>
    <s v="clear"/>
    <n v="53"/>
    <n v="2732"/>
    <n v="11.666666666666668"/>
  </r>
  <r>
    <s v="2012-02-26"/>
    <x v="0"/>
    <s v="clear"/>
    <n v="52"/>
    <n v="3389"/>
    <n v="11.111111111111111"/>
  </r>
  <r>
    <s v="2012-02-27"/>
    <x v="0"/>
    <s v="clear"/>
    <n v="58"/>
    <n v="4322"/>
    <n v="14.444444444444445"/>
  </r>
  <r>
    <s v="2012-02-28"/>
    <x v="0"/>
    <s v="clear"/>
    <n v="58"/>
    <n v="4363"/>
    <n v="14.444444444444445"/>
  </r>
  <r>
    <s v="2012-02-29"/>
    <x v="0"/>
    <s v="overcast"/>
    <n v="57"/>
    <n v="1834"/>
    <n v="13.888888888888889"/>
  </r>
  <r>
    <s v="2012-03-01"/>
    <x v="0"/>
    <s v="clear"/>
    <n v="67"/>
    <n v="4990"/>
    <n v="19.444444444444446"/>
  </r>
  <r>
    <s v="2012-03-02"/>
    <x v="0"/>
    <s v="overcast"/>
    <n v="57"/>
    <n v="3194"/>
    <n v="13.888888888888889"/>
  </r>
  <r>
    <s v="2012-03-03"/>
    <x v="0"/>
    <s v="overcast"/>
    <n v="62"/>
    <n v="4066"/>
    <n v="16.666666666666668"/>
  </r>
  <r>
    <s v="2012-03-04"/>
    <x v="0"/>
    <s v="clear"/>
    <n v="55"/>
    <n v="3423"/>
    <n v="12.777777777777779"/>
  </r>
  <r>
    <s v="2012-03-05"/>
    <x v="0"/>
    <s v="clear"/>
    <n v="50"/>
    <n v="3333"/>
    <n v="10"/>
  </r>
  <r>
    <s v="2012-03-06"/>
    <x v="0"/>
    <s v="clear"/>
    <n v="51"/>
    <n v="3956"/>
    <n v="10.555555555555555"/>
  </r>
  <r>
    <s v="2012-03-07"/>
    <x v="0"/>
    <s v="clear"/>
    <n v="61"/>
    <n v="4916"/>
    <n v="16.111111111111111"/>
  </r>
  <r>
    <s v="2012-03-08"/>
    <x v="0"/>
    <s v="clear"/>
    <n v="70"/>
    <n v="5382"/>
    <n v="21.111111111111111"/>
  </r>
  <r>
    <s v="2012-03-09"/>
    <x v="0"/>
    <s v="overcast"/>
    <n v="62"/>
    <n v="4569"/>
    <n v="16.666666666666668"/>
  </r>
  <r>
    <s v="2012-03-10"/>
    <x v="0"/>
    <s v="clear"/>
    <n v="53"/>
    <n v="4118"/>
    <n v="11.666666666666668"/>
  </r>
  <r>
    <s v="2012-03-11"/>
    <x v="0"/>
    <s v="clear"/>
    <n v="58"/>
    <n v="4911"/>
    <n v="14.444444444444445"/>
  </r>
  <r>
    <s v="2012-03-12"/>
    <x v="0"/>
    <s v="clear"/>
    <n v="66"/>
    <n v="5298"/>
    <n v="18.888888888888889"/>
  </r>
  <r>
    <s v="2012-03-13"/>
    <x v="0"/>
    <s v="clear"/>
    <n v="73"/>
    <n v="5847"/>
    <n v="22.777777777777779"/>
  </r>
  <r>
    <s v="2012-03-14"/>
    <x v="0"/>
    <s v="clear"/>
    <n v="73"/>
    <n v="6312"/>
    <n v="22.777777777777779"/>
  </r>
  <r>
    <s v="2012-03-15"/>
    <x v="0"/>
    <s v="clear"/>
    <n v="72"/>
    <n v="6192"/>
    <n v="22.222222222222221"/>
  </r>
  <r>
    <s v="2012-03-16"/>
    <x v="0"/>
    <s v="overcast"/>
    <n v="63"/>
    <n v="4378"/>
    <n v="17.222222222222221"/>
  </r>
  <r>
    <s v="2012-03-17"/>
    <x v="0"/>
    <s v="overcast"/>
    <n v="69"/>
    <n v="7836"/>
    <n v="20.555555555555557"/>
  </r>
  <r>
    <s v="2012-03-18"/>
    <x v="0"/>
    <s v="overcast"/>
    <n v="66"/>
    <n v="5892"/>
    <n v="18.888888888888889"/>
  </r>
  <r>
    <s v="2012-03-19"/>
    <x v="0"/>
    <s v="clear"/>
    <n v="71"/>
    <n v="6153"/>
    <n v="21.666666666666668"/>
  </r>
  <r>
    <s v="2012-03-20"/>
    <x v="0"/>
    <s v="clear"/>
    <n v="72"/>
    <n v="6093"/>
    <n v="22.222222222222221"/>
  </r>
  <r>
    <s v="2012-03-21"/>
    <x v="1"/>
    <s v="overcast"/>
    <n v="70"/>
    <n v="6230"/>
    <n v="21.111111111111111"/>
  </r>
  <r>
    <s v="2012-03-22"/>
    <x v="1"/>
    <s v="clear"/>
    <n v="72"/>
    <n v="6871"/>
    <n v="22.222222222222221"/>
  </r>
  <r>
    <s v="2012-03-23"/>
    <x v="1"/>
    <s v="overcast"/>
    <n v="75"/>
    <n v="8362"/>
    <n v="23.888888888888889"/>
  </r>
  <r>
    <s v="2012-03-24"/>
    <x v="1"/>
    <s v="overcast"/>
    <n v="68"/>
    <n v="3372"/>
    <n v="20"/>
  </r>
  <r>
    <s v="2012-03-25"/>
    <x v="1"/>
    <s v="overcast"/>
    <n v="64"/>
    <n v="4996"/>
    <n v="17.777777777777779"/>
  </r>
  <r>
    <s v="2012-03-26"/>
    <x v="1"/>
    <s v="clear"/>
    <n v="64"/>
    <n v="5558"/>
    <n v="17.777777777777779"/>
  </r>
  <r>
    <s v="2012-03-27"/>
    <x v="1"/>
    <s v="clear"/>
    <n v="55"/>
    <n v="5102"/>
    <n v="12.777777777777779"/>
  </r>
  <r>
    <s v="2012-03-28"/>
    <x v="1"/>
    <s v="clear"/>
    <n v="67"/>
    <n v="5698"/>
    <n v="19.444444444444446"/>
  </r>
  <r>
    <s v="2012-03-29"/>
    <x v="1"/>
    <s v="clear"/>
    <n v="68"/>
    <n v="6133"/>
    <n v="20"/>
  </r>
  <r>
    <s v="2012-03-30"/>
    <x v="1"/>
    <s v="overcast"/>
    <n v="59"/>
    <n v="5459"/>
    <n v="15"/>
  </r>
  <r>
    <s v="2012-03-31"/>
    <x v="1"/>
    <s v="overcast"/>
    <n v="63"/>
    <n v="6235"/>
    <n v="17.222222222222221"/>
  </r>
  <r>
    <s v="2012-04-01"/>
    <x v="1"/>
    <s v="overcast"/>
    <n v="63"/>
    <n v="6041"/>
    <n v="17.222222222222221"/>
  </r>
  <r>
    <s v="2012-04-02"/>
    <x v="1"/>
    <s v="clear"/>
    <n v="63"/>
    <n v="5936"/>
    <n v="17.222222222222221"/>
  </r>
  <r>
    <s v="2012-04-03"/>
    <x v="1"/>
    <s v="clear"/>
    <n v="66"/>
    <n v="6772"/>
    <n v="18.888888888888889"/>
  </r>
  <r>
    <s v="2012-04-04"/>
    <x v="1"/>
    <s v="clear"/>
    <n v="71"/>
    <n v="6436"/>
    <n v="21.666666666666668"/>
  </r>
  <r>
    <s v="2012-04-05"/>
    <x v="1"/>
    <s v="clear"/>
    <n v="63"/>
    <n v="6457"/>
    <n v="17.222222222222221"/>
  </r>
  <r>
    <s v="2012-04-06"/>
    <x v="1"/>
    <s v="clear"/>
    <n v="61"/>
    <n v="6460"/>
    <n v="16.111111111111111"/>
  </r>
  <r>
    <s v="2012-04-07"/>
    <x v="1"/>
    <s v="clear"/>
    <n v="64"/>
    <n v="6857"/>
    <n v="17.777777777777779"/>
  </r>
  <r>
    <s v="2012-04-08"/>
    <x v="1"/>
    <s v="clear"/>
    <n v="68"/>
    <n v="5169"/>
    <n v="20"/>
  </r>
  <r>
    <s v="2012-04-09"/>
    <x v="1"/>
    <s v="clear"/>
    <n v="67"/>
    <n v="5585"/>
    <n v="19.444444444444446"/>
  </r>
  <r>
    <s v="2012-04-10"/>
    <x v="1"/>
    <s v="clear"/>
    <n v="64"/>
    <n v="5918"/>
    <n v="17.777777777777779"/>
  </r>
  <r>
    <s v="2012-04-11"/>
    <x v="1"/>
    <s v="clear"/>
    <n v="57"/>
    <n v="4862"/>
    <n v="13.888888888888889"/>
  </r>
  <r>
    <s v="2012-04-12"/>
    <x v="1"/>
    <s v="clear"/>
    <n v="61"/>
    <n v="5409"/>
    <n v="16.111111111111111"/>
  </r>
  <r>
    <s v="2012-04-13"/>
    <x v="1"/>
    <s v="clear"/>
    <n v="64"/>
    <n v="6398"/>
    <n v="17.777777777777779"/>
  </r>
  <r>
    <s v="2012-04-14"/>
    <x v="1"/>
    <s v="clear"/>
    <n v="68"/>
    <n v="7460"/>
    <n v="20"/>
  </r>
  <r>
    <s v="2012-04-15"/>
    <x v="1"/>
    <s v="clear"/>
    <n v="76"/>
    <n v="7132"/>
    <n v="24.444444444444446"/>
  </r>
  <r>
    <s v="2012-04-16"/>
    <x v="1"/>
    <s v="clear"/>
    <n v="80"/>
    <n v="6370"/>
    <n v="26.666666666666668"/>
  </r>
  <r>
    <s v="2012-04-17"/>
    <x v="1"/>
    <s v="clear"/>
    <n v="76"/>
    <n v="6691"/>
    <n v="24.444444444444446"/>
  </r>
  <r>
    <s v="2012-04-18"/>
    <x v="1"/>
    <s v="overcast"/>
    <n v="65"/>
    <n v="4367"/>
    <n v="18.333333333333336"/>
  </r>
  <r>
    <s v="2012-04-19"/>
    <x v="1"/>
    <s v="clear"/>
    <n v="68"/>
    <n v="6565"/>
    <n v="20"/>
  </r>
  <r>
    <s v="2012-04-20"/>
    <x v="1"/>
    <s v="clear"/>
    <n v="70"/>
    <n v="7290"/>
    <n v="21.111111111111111"/>
  </r>
  <r>
    <s v="2012-04-21"/>
    <x v="1"/>
    <s v="clear"/>
    <n v="73"/>
    <n v="6624"/>
    <n v="22.777777777777779"/>
  </r>
  <r>
    <s v="2012-04-22"/>
    <x v="1"/>
    <s v="wet"/>
    <n v="61"/>
    <n v="1027"/>
    <n v="16.111111111111111"/>
  </r>
  <r>
    <s v="2012-04-23"/>
    <x v="1"/>
    <s v="overcast"/>
    <n v="55"/>
    <n v="3214"/>
    <n v="12.777777777777779"/>
  </r>
  <r>
    <s v="2012-04-24"/>
    <x v="1"/>
    <s v="clear"/>
    <n v="62"/>
    <n v="5633"/>
    <n v="16.666666666666668"/>
  </r>
  <r>
    <s v="2012-04-25"/>
    <x v="1"/>
    <s v="clear"/>
    <n v="66"/>
    <n v="6196"/>
    <n v="18.888888888888889"/>
  </r>
  <r>
    <s v="2012-04-26"/>
    <x v="1"/>
    <s v="overcast"/>
    <n v="68"/>
    <n v="5026"/>
    <n v="20"/>
  </r>
  <r>
    <s v="2012-04-27"/>
    <x v="1"/>
    <s v="clear"/>
    <n v="65"/>
    <n v="6233"/>
    <n v="18.333333333333336"/>
  </r>
  <r>
    <s v="2012-04-28"/>
    <x v="1"/>
    <s v="overcast"/>
    <n v="59"/>
    <n v="4220"/>
    <n v="15"/>
  </r>
  <r>
    <s v="2012-04-29"/>
    <x v="1"/>
    <s v="clear"/>
    <n v="65"/>
    <n v="6304"/>
    <n v="18.333333333333336"/>
  </r>
  <r>
    <s v="2012-04-30"/>
    <x v="1"/>
    <s v="overcast"/>
    <n v="65"/>
    <n v="5572"/>
    <n v="18.333333333333336"/>
  </r>
  <r>
    <s v="2012-05-01"/>
    <x v="1"/>
    <s v="overcast"/>
    <n v="76"/>
    <n v="5740"/>
    <n v="24.444444444444446"/>
  </r>
  <r>
    <s v="2012-05-02"/>
    <x v="1"/>
    <s v="clear"/>
    <n v="73"/>
    <n v="6169"/>
    <n v="22.777777777777779"/>
  </r>
  <r>
    <s v="2012-05-03"/>
    <x v="1"/>
    <s v="overcast"/>
    <n v="72"/>
    <n v="6421"/>
    <n v="22.222222222222221"/>
  </r>
  <r>
    <s v="2012-05-04"/>
    <x v="1"/>
    <s v="clear"/>
    <n v="77"/>
    <n v="6296"/>
    <n v="25"/>
  </r>
  <r>
    <s v="2012-05-05"/>
    <x v="1"/>
    <s v="overcast"/>
    <n v="77"/>
    <n v="6883"/>
    <n v="25"/>
  </r>
  <r>
    <s v="2012-05-06"/>
    <x v="1"/>
    <s v="overcast"/>
    <n v="73"/>
    <n v="6359"/>
    <n v="22.777777777777779"/>
  </r>
  <r>
    <s v="2012-05-07"/>
    <x v="1"/>
    <s v="overcast"/>
    <n v="71"/>
    <n v="6273"/>
    <n v="21.666666666666668"/>
  </r>
  <r>
    <s v="2012-05-08"/>
    <x v="1"/>
    <s v="overcast"/>
    <n v="74"/>
    <n v="5728"/>
    <n v="23.333333333333336"/>
  </r>
  <r>
    <s v="2012-05-09"/>
    <x v="1"/>
    <s v="overcast"/>
    <n v="73"/>
    <n v="4717"/>
    <n v="22.777777777777779"/>
  </r>
  <r>
    <s v="2012-05-10"/>
    <x v="1"/>
    <s v="clear"/>
    <n v="68"/>
    <n v="6572"/>
    <n v="20"/>
  </r>
  <r>
    <s v="2012-05-11"/>
    <x v="1"/>
    <s v="clear"/>
    <n v="70"/>
    <n v="7030"/>
    <n v="21.111111111111111"/>
  </r>
  <r>
    <s v="2012-05-12"/>
    <x v="1"/>
    <s v="clear"/>
    <n v="73"/>
    <n v="7429"/>
    <n v="22.777777777777779"/>
  </r>
  <r>
    <s v="2012-05-13"/>
    <x v="1"/>
    <s v="clear"/>
    <n v="76"/>
    <n v="6118"/>
    <n v="24.444444444444446"/>
  </r>
  <r>
    <s v="2012-05-14"/>
    <x v="1"/>
    <s v="overcast"/>
    <n v="73"/>
    <n v="2843"/>
    <n v="22.777777777777779"/>
  </r>
  <r>
    <s v="2012-05-15"/>
    <x v="1"/>
    <s v="overcast"/>
    <n v="76"/>
    <n v="5115"/>
    <n v="24.444444444444446"/>
  </r>
  <r>
    <s v="2012-05-16"/>
    <x v="1"/>
    <s v="clear"/>
    <n v="78"/>
    <n v="7424"/>
    <n v="25.555555555555557"/>
  </r>
  <r>
    <s v="2012-05-17"/>
    <x v="1"/>
    <s v="clear"/>
    <n v="75"/>
    <n v="7384"/>
    <n v="23.888888888888889"/>
  </r>
  <r>
    <s v="2012-05-18"/>
    <x v="1"/>
    <s v="clear"/>
    <n v="73"/>
    <n v="7639"/>
    <n v="22.777777777777779"/>
  </r>
  <r>
    <s v="2012-05-19"/>
    <x v="1"/>
    <s v="clear"/>
    <n v="75"/>
    <n v="8294"/>
    <n v="23.888888888888889"/>
  </r>
  <r>
    <s v="2012-05-20"/>
    <x v="1"/>
    <s v="clear"/>
    <n v="77"/>
    <n v="7129"/>
    <n v="25"/>
  </r>
  <r>
    <s v="2012-05-21"/>
    <x v="1"/>
    <s v="overcast"/>
    <n v="75"/>
    <n v="4359"/>
    <n v="23.888888888888889"/>
  </r>
  <r>
    <s v="2012-05-22"/>
    <x v="1"/>
    <s v="overcast"/>
    <n v="76"/>
    <n v="6073"/>
    <n v="24.444444444444446"/>
  </r>
  <r>
    <s v="2012-05-23"/>
    <x v="1"/>
    <s v="overcast"/>
    <n v="77"/>
    <n v="5260"/>
    <n v="25"/>
  </r>
  <r>
    <s v="2012-05-24"/>
    <x v="1"/>
    <s v="clear"/>
    <n v="79"/>
    <n v="6770"/>
    <n v="26.111111111111111"/>
  </r>
  <r>
    <s v="2012-05-25"/>
    <x v="1"/>
    <s v="clear"/>
    <n v="81"/>
    <n v="6734"/>
    <n v="27.222222222222225"/>
  </r>
  <r>
    <s v="2012-05-26"/>
    <x v="1"/>
    <s v="clear"/>
    <n v="82"/>
    <n v="6536"/>
    <n v="27.777777777777779"/>
  </r>
  <r>
    <s v="2012-05-27"/>
    <x v="1"/>
    <s v="clear"/>
    <n v="82"/>
    <n v="6591"/>
    <n v="27.777777777777779"/>
  </r>
  <r>
    <s v="2012-05-28"/>
    <x v="1"/>
    <s v="clear"/>
    <n v="83"/>
    <n v="6043"/>
    <n v="28.333333333333336"/>
  </r>
  <r>
    <s v="2012-05-29"/>
    <x v="1"/>
    <s v="clear"/>
    <n v="84"/>
    <n v="5743"/>
    <n v="28.888888888888889"/>
  </r>
  <r>
    <s v="2012-05-30"/>
    <x v="1"/>
    <s v="overcast"/>
    <n v="79"/>
    <n v="6855"/>
    <n v="26.111111111111111"/>
  </r>
  <r>
    <s v="2012-05-31"/>
    <x v="1"/>
    <s v="clear"/>
    <n v="81"/>
    <n v="7338"/>
    <n v="27.222222222222225"/>
  </r>
  <r>
    <s v="2012-06-01"/>
    <x v="1"/>
    <s v="overcast"/>
    <n v="79"/>
    <n v="4127"/>
    <n v="26.111111111111111"/>
  </r>
  <r>
    <s v="2012-06-02"/>
    <x v="1"/>
    <s v="clear"/>
    <n v="74"/>
    <n v="8120"/>
    <n v="23.333333333333336"/>
  </r>
  <r>
    <s v="2012-06-03"/>
    <x v="1"/>
    <s v="clear"/>
    <n v="75"/>
    <n v="7641"/>
    <n v="23.888888888888889"/>
  </r>
  <r>
    <s v="2012-06-04"/>
    <x v="1"/>
    <s v="clear"/>
    <n v="75"/>
    <n v="6998"/>
    <n v="23.888888888888889"/>
  </r>
  <r>
    <s v="2012-06-05"/>
    <x v="1"/>
    <s v="overcast"/>
    <n v="71"/>
    <n v="7001"/>
    <n v="21.666666666666668"/>
  </r>
  <r>
    <s v="2012-06-06"/>
    <x v="1"/>
    <s v="clear"/>
    <n v="72"/>
    <n v="7055"/>
    <n v="22.222222222222221"/>
  </r>
  <r>
    <s v="2012-06-07"/>
    <x v="1"/>
    <s v="clear"/>
    <n v="75"/>
    <n v="7494"/>
    <n v="23.888888888888889"/>
  </r>
  <r>
    <s v="2012-06-08"/>
    <x v="1"/>
    <s v="clear"/>
    <n v="79"/>
    <n v="7736"/>
    <n v="26.111111111111111"/>
  </r>
  <r>
    <s v="2012-06-09"/>
    <x v="1"/>
    <s v="clear"/>
    <n v="83"/>
    <n v="7498"/>
    <n v="28.333333333333336"/>
  </r>
  <r>
    <s v="2012-06-10"/>
    <x v="1"/>
    <s v="clear"/>
    <n v="84"/>
    <n v="6598"/>
    <n v="28.888888888888889"/>
  </r>
  <r>
    <s v="2012-06-11"/>
    <x v="1"/>
    <s v="overcast"/>
    <n v="84"/>
    <n v="6664"/>
    <n v="28.888888888888889"/>
  </r>
  <r>
    <s v="2012-06-12"/>
    <x v="1"/>
    <s v="overcast"/>
    <n v="79"/>
    <n v="4972"/>
    <n v="26.111111111111111"/>
  </r>
  <r>
    <s v="2012-06-13"/>
    <x v="1"/>
    <s v="clear"/>
    <n v="79"/>
    <n v="7421"/>
    <n v="26.111111111111111"/>
  </r>
  <r>
    <s v="2012-06-14"/>
    <x v="1"/>
    <s v="clear"/>
    <n v="79"/>
    <n v="7363"/>
    <n v="26.111111111111111"/>
  </r>
  <r>
    <s v="2012-06-15"/>
    <x v="1"/>
    <s v="clear"/>
    <n v="78"/>
    <n v="7665"/>
    <n v="25.555555555555557"/>
  </r>
  <r>
    <s v="2012-06-16"/>
    <x v="1"/>
    <s v="clear"/>
    <n v="77"/>
    <n v="7702"/>
    <n v="25"/>
  </r>
  <r>
    <s v="2012-06-17"/>
    <x v="1"/>
    <s v="clear"/>
    <n v="75"/>
    <n v="6978"/>
    <n v="23.888888888888889"/>
  </r>
  <r>
    <s v="2012-06-18"/>
    <x v="1"/>
    <s v="overcast"/>
    <n v="73"/>
    <n v="5099"/>
    <n v="22.777777777777779"/>
  </r>
  <r>
    <s v="2012-06-19"/>
    <x v="1"/>
    <s v="clear"/>
    <n v="82"/>
    <n v="6825"/>
    <n v="27.777777777777779"/>
  </r>
  <r>
    <s v="2012-06-20"/>
    <x v="1"/>
    <s v="clear"/>
    <n v="88"/>
    <n v="6211"/>
    <n v="31.111111111111114"/>
  </r>
  <r>
    <s v="2012-06-21"/>
    <x v="2"/>
    <s v="clear"/>
    <n v="90"/>
    <n v="5905"/>
    <n v="32.222222222222221"/>
  </r>
  <r>
    <s v="2012-06-22"/>
    <x v="2"/>
    <s v="clear"/>
    <n v="88"/>
    <n v="5823"/>
    <n v="31.111111111111114"/>
  </r>
  <r>
    <s v="2012-06-23"/>
    <x v="2"/>
    <s v="clear"/>
    <n v="85"/>
    <n v="7458"/>
    <n v="29.444444444444446"/>
  </r>
  <r>
    <s v="2012-06-24"/>
    <x v="2"/>
    <s v="clear"/>
    <n v="86"/>
    <n v="6891"/>
    <n v="30"/>
  </r>
  <r>
    <s v="2012-06-25"/>
    <x v="2"/>
    <s v="clear"/>
    <n v="84"/>
    <n v="6779"/>
    <n v="28.888888888888889"/>
  </r>
  <r>
    <s v="2012-06-26"/>
    <x v="2"/>
    <s v="clear"/>
    <n v="77"/>
    <n v="7442"/>
    <n v="25"/>
  </r>
  <r>
    <s v="2012-06-27"/>
    <x v="2"/>
    <s v="clear"/>
    <n v="82"/>
    <n v="7335"/>
    <n v="27.777777777777779"/>
  </r>
  <r>
    <s v="2012-06-28"/>
    <x v="2"/>
    <s v="clear"/>
    <n v="86"/>
    <n v="6879"/>
    <n v="30"/>
  </r>
  <r>
    <s v="2012-06-29"/>
    <x v="2"/>
    <s v="clear"/>
    <n v="92"/>
    <n v="5463"/>
    <n v="33.333333333333336"/>
  </r>
  <r>
    <s v="2012-06-30"/>
    <x v="2"/>
    <s v="clear"/>
    <n v="87"/>
    <n v="5687"/>
    <n v="30.555555555555557"/>
  </r>
  <r>
    <s v="2012-07-01"/>
    <x v="2"/>
    <s v="clear"/>
    <n v="91"/>
    <n v="5531"/>
    <n v="32.777777777777779"/>
  </r>
  <r>
    <s v="2012-07-02"/>
    <x v="2"/>
    <s v="clear"/>
    <n v="88"/>
    <n v="6227"/>
    <n v="31.111111111111114"/>
  </r>
  <r>
    <s v="2012-07-03"/>
    <x v="2"/>
    <s v="clear"/>
    <n v="88"/>
    <n v="6660"/>
    <n v="31.111111111111114"/>
  </r>
  <r>
    <s v="2012-07-04"/>
    <x v="2"/>
    <s v="clear"/>
    <n v="89"/>
    <n v="7403"/>
    <n v="31.666666666666668"/>
  </r>
  <r>
    <s v="2012-07-05"/>
    <x v="2"/>
    <s v="clear"/>
    <n v="92"/>
    <n v="6241"/>
    <n v="33.333333333333336"/>
  </r>
  <r>
    <s v="2012-07-06"/>
    <x v="2"/>
    <s v="clear"/>
    <n v="92"/>
    <n v="6207"/>
    <n v="33.333333333333336"/>
  </r>
  <r>
    <s v="2012-07-07"/>
    <x v="2"/>
    <s v="clear"/>
    <n v="94"/>
    <n v="4840"/>
    <n v="34.444444444444443"/>
  </r>
  <r>
    <s v="2012-07-08"/>
    <x v="2"/>
    <s v="clear"/>
    <n v="91"/>
    <n v="4672"/>
    <n v="32.777777777777779"/>
  </r>
  <r>
    <s v="2012-07-09"/>
    <x v="2"/>
    <s v="overcast"/>
    <n v="83"/>
    <n v="6569"/>
    <n v="28.333333333333336"/>
  </r>
  <r>
    <s v="2012-07-10"/>
    <x v="2"/>
    <s v="overcast"/>
    <n v="84"/>
    <n v="6290"/>
    <n v="28.888888888888889"/>
  </r>
  <r>
    <s v="2012-07-11"/>
    <x v="2"/>
    <s v="clear"/>
    <n v="84"/>
    <n v="7264"/>
    <n v="28.888888888888889"/>
  </r>
  <r>
    <s v="2012-07-12"/>
    <x v="2"/>
    <s v="clear"/>
    <n v="84"/>
    <n v="7446"/>
    <n v="28.888888888888889"/>
  </r>
  <r>
    <s v="2012-07-13"/>
    <x v="2"/>
    <s v="overcast"/>
    <n v="85"/>
    <n v="7499"/>
    <n v="29.444444444444446"/>
  </r>
  <r>
    <s v="2012-07-14"/>
    <x v="2"/>
    <s v="overcast"/>
    <n v="83"/>
    <n v="6969"/>
    <n v="28.333333333333336"/>
  </r>
  <r>
    <s v="2012-07-15"/>
    <x v="2"/>
    <s v="clear"/>
    <n v="86"/>
    <n v="6031"/>
    <n v="30"/>
  </r>
  <r>
    <s v="2012-07-16"/>
    <x v="2"/>
    <s v="clear"/>
    <n v="87"/>
    <n v="6830"/>
    <n v="30.555555555555557"/>
  </r>
  <r>
    <s v="2012-07-17"/>
    <x v="2"/>
    <s v="clear"/>
    <n v="91"/>
    <n v="6786"/>
    <n v="32.777777777777779"/>
  </r>
  <r>
    <s v="2012-07-18"/>
    <x v="2"/>
    <s v="clear"/>
    <n v="89"/>
    <n v="5713"/>
    <n v="31.666666666666668"/>
  </r>
  <r>
    <s v="2012-07-19"/>
    <x v="2"/>
    <s v="clear"/>
    <n v="87"/>
    <n v="6591"/>
    <n v="30.555555555555557"/>
  </r>
  <r>
    <s v="2012-07-20"/>
    <x v="2"/>
    <s v="overcast"/>
    <n v="80"/>
    <n v="5870"/>
    <n v="26.666666666666668"/>
  </r>
  <r>
    <s v="2012-07-21"/>
    <x v="2"/>
    <s v="wet"/>
    <n v="75"/>
    <n v="4459"/>
    <n v="23.888888888888889"/>
  </r>
  <r>
    <s v="2012-07-22"/>
    <x v="2"/>
    <s v="overcast"/>
    <n v="80"/>
    <n v="7410"/>
    <n v="26.666666666666668"/>
  </r>
  <r>
    <s v="2012-07-23"/>
    <x v="2"/>
    <s v="clear"/>
    <n v="85"/>
    <n v="6966"/>
    <n v="29.444444444444446"/>
  </r>
  <r>
    <s v="2012-07-24"/>
    <x v="2"/>
    <s v="clear"/>
    <n v="86"/>
    <n v="7592"/>
    <n v="30"/>
  </r>
  <r>
    <s v="2012-07-25"/>
    <x v="2"/>
    <s v="clear"/>
    <n v="84"/>
    <n v="8173"/>
    <n v="28.888888888888889"/>
  </r>
  <r>
    <s v="2012-07-26"/>
    <x v="2"/>
    <s v="clear"/>
    <n v="88"/>
    <n v="6861"/>
    <n v="31.111111111111114"/>
  </r>
  <r>
    <s v="2012-07-27"/>
    <x v="2"/>
    <s v="clear"/>
    <n v="88"/>
    <n v="6904"/>
    <n v="31.111111111111114"/>
  </r>
  <r>
    <s v="2012-07-28"/>
    <x v="2"/>
    <s v="clear"/>
    <n v="86"/>
    <n v="6685"/>
    <n v="30"/>
  </r>
  <r>
    <s v="2012-07-29"/>
    <x v="2"/>
    <s v="clear"/>
    <n v="84"/>
    <n v="6597"/>
    <n v="28.888888888888889"/>
  </r>
  <r>
    <s v="2012-07-30"/>
    <x v="2"/>
    <s v="clear"/>
    <n v="85"/>
    <n v="7105"/>
    <n v="29.444444444444446"/>
  </r>
  <r>
    <s v="2012-07-31"/>
    <x v="2"/>
    <s v="clear"/>
    <n v="83"/>
    <n v="7216"/>
    <n v="28.333333333333336"/>
  </r>
  <r>
    <s v="2012-08-01"/>
    <x v="2"/>
    <s v="clear"/>
    <n v="84"/>
    <n v="7580"/>
    <n v="28.888888888888889"/>
  </r>
  <r>
    <s v="2012-08-02"/>
    <x v="2"/>
    <s v="clear"/>
    <n v="86"/>
    <n v="7261"/>
    <n v="30"/>
  </r>
  <r>
    <s v="2012-08-03"/>
    <x v="2"/>
    <s v="overcast"/>
    <n v="87"/>
    <n v="7175"/>
    <n v="30.555555555555557"/>
  </r>
  <r>
    <s v="2012-08-04"/>
    <x v="2"/>
    <s v="clear"/>
    <n v="89"/>
    <n v="6824"/>
    <n v="31.666666666666668"/>
  </r>
  <r>
    <s v="2012-08-05"/>
    <x v="2"/>
    <s v="clear"/>
    <n v="87"/>
    <n v="5464"/>
    <n v="30.555555555555557"/>
  </r>
  <r>
    <s v="2012-08-06"/>
    <x v="2"/>
    <s v="overcast"/>
    <n v="86"/>
    <n v="7013"/>
    <n v="30"/>
  </r>
  <r>
    <s v="2012-08-07"/>
    <x v="2"/>
    <s v="overcast"/>
    <n v="85"/>
    <n v="7273"/>
    <n v="29.444444444444446"/>
  </r>
  <r>
    <s v="2012-08-08"/>
    <x v="2"/>
    <s v="overcast"/>
    <n v="86"/>
    <n v="7534"/>
    <n v="30"/>
  </r>
  <r>
    <s v="2012-08-09"/>
    <x v="2"/>
    <s v="clear"/>
    <n v="86"/>
    <n v="7286"/>
    <n v="30"/>
  </r>
  <r>
    <s v="2012-08-10"/>
    <x v="2"/>
    <s v="overcast"/>
    <n v="84"/>
    <n v="5786"/>
    <n v="28.888888888888889"/>
  </r>
  <r>
    <s v="2012-08-11"/>
    <x v="2"/>
    <s v="overcast"/>
    <n v="82"/>
    <n v="6299"/>
    <n v="27.777777777777779"/>
  </r>
  <r>
    <s v="2012-08-12"/>
    <x v="2"/>
    <s v="clear"/>
    <n v="82"/>
    <n v="6544"/>
    <n v="27.777777777777779"/>
  </r>
  <r>
    <s v="2012-08-13"/>
    <x v="2"/>
    <s v="clear"/>
    <n v="84"/>
    <n v="6883"/>
    <n v="28.888888888888889"/>
  </r>
  <r>
    <s v="2012-08-14"/>
    <x v="2"/>
    <s v="clear"/>
    <n v="84"/>
    <n v="6784"/>
    <n v="28.888888888888889"/>
  </r>
  <r>
    <s v="2012-08-15"/>
    <x v="2"/>
    <s v="clear"/>
    <n v="83"/>
    <n v="7347"/>
    <n v="28.333333333333336"/>
  </r>
  <r>
    <s v="2012-08-16"/>
    <x v="2"/>
    <s v="clear"/>
    <n v="84"/>
    <n v="7605"/>
    <n v="28.888888888888889"/>
  </r>
  <r>
    <s v="2012-08-17"/>
    <x v="2"/>
    <s v="clear"/>
    <n v="84"/>
    <n v="7148"/>
    <n v="28.888888888888889"/>
  </r>
  <r>
    <s v="2012-08-18"/>
    <x v="2"/>
    <s v="clear"/>
    <n v="81"/>
    <n v="7865"/>
    <n v="27.222222222222225"/>
  </r>
  <r>
    <s v="2012-08-19"/>
    <x v="2"/>
    <s v="overcast"/>
    <n v="78"/>
    <n v="4549"/>
    <n v="25.555555555555557"/>
  </r>
  <r>
    <s v="2012-08-20"/>
    <x v="2"/>
    <s v="overcast"/>
    <n v="78"/>
    <n v="6530"/>
    <n v="25.555555555555557"/>
  </r>
  <r>
    <s v="2012-08-21"/>
    <x v="2"/>
    <s v="clear"/>
    <n v="79"/>
    <n v="7006"/>
    <n v="26.111111111111111"/>
  </r>
  <r>
    <s v="2012-08-22"/>
    <x v="2"/>
    <s v="clear"/>
    <n v="80"/>
    <n v="7375"/>
    <n v="26.666666666666668"/>
  </r>
  <r>
    <s v="2012-08-23"/>
    <x v="2"/>
    <s v="clear"/>
    <n v="82"/>
    <n v="7765"/>
    <n v="27.777777777777779"/>
  </r>
  <r>
    <s v="2012-08-24"/>
    <x v="2"/>
    <s v="overcast"/>
    <n v="83"/>
    <n v="7582"/>
    <n v="28.333333333333336"/>
  </r>
  <r>
    <s v="2012-08-25"/>
    <x v="2"/>
    <s v="overcast"/>
    <n v="80"/>
    <n v="6053"/>
    <n v="26.666666666666668"/>
  </r>
  <r>
    <s v="2012-08-26"/>
    <x v="2"/>
    <s v="overcast"/>
    <n v="79"/>
    <n v="5255"/>
    <n v="26.111111111111111"/>
  </r>
  <r>
    <s v="2012-08-27"/>
    <x v="2"/>
    <s v="clear"/>
    <n v="83"/>
    <n v="6917"/>
    <n v="28.333333333333336"/>
  </r>
  <r>
    <s v="2012-08-28"/>
    <x v="2"/>
    <s v="clear"/>
    <n v="84"/>
    <n v="7040"/>
    <n v="28.888888888888889"/>
  </r>
  <r>
    <s v="2012-08-29"/>
    <x v="2"/>
    <s v="clear"/>
    <n v="81"/>
    <n v="7697"/>
    <n v="27.222222222222225"/>
  </r>
  <r>
    <s v="2012-08-30"/>
    <x v="2"/>
    <s v="clear"/>
    <n v="83"/>
    <n v="7713"/>
    <n v="28.333333333333336"/>
  </r>
  <r>
    <s v="2012-08-31"/>
    <x v="2"/>
    <s v="clear"/>
    <n v="87"/>
    <n v="7350"/>
    <n v="30.555555555555557"/>
  </r>
  <r>
    <s v="2012-09-01"/>
    <x v="2"/>
    <s v="overcast"/>
    <n v="86"/>
    <n v="6140"/>
    <n v="30"/>
  </r>
  <r>
    <s v="2012-09-02"/>
    <x v="2"/>
    <s v="overcast"/>
    <n v="82"/>
    <n v="5810"/>
    <n v="27.777777777777779"/>
  </r>
  <r>
    <s v="2012-09-03"/>
    <x v="2"/>
    <s v="clear"/>
    <n v="83"/>
    <n v="6034"/>
    <n v="28.333333333333336"/>
  </r>
  <r>
    <s v="2012-09-04"/>
    <x v="2"/>
    <s v="clear"/>
    <n v="84"/>
    <n v="6864"/>
    <n v="28.888888888888889"/>
  </r>
  <r>
    <s v="2012-09-05"/>
    <x v="2"/>
    <s v="clear"/>
    <n v="85"/>
    <n v="7112"/>
    <n v="29.444444444444446"/>
  </r>
  <r>
    <s v="2012-09-06"/>
    <x v="2"/>
    <s v="overcast"/>
    <n v="82"/>
    <n v="6203"/>
    <n v="27.777777777777779"/>
  </r>
  <r>
    <s v="2012-09-07"/>
    <x v="2"/>
    <s v="clear"/>
    <n v="83"/>
    <n v="7504"/>
    <n v="28.333333333333336"/>
  </r>
  <r>
    <s v="2012-09-08"/>
    <x v="2"/>
    <s v="overcast"/>
    <n v="79"/>
    <n v="5976"/>
    <n v="26.111111111111111"/>
  </r>
  <r>
    <s v="2012-09-09"/>
    <x v="2"/>
    <s v="clear"/>
    <n v="76"/>
    <n v="8227"/>
    <n v="24.444444444444446"/>
  </r>
  <r>
    <s v="2012-09-10"/>
    <x v="2"/>
    <s v="clear"/>
    <n v="74"/>
    <n v="7525"/>
    <n v="23.333333333333336"/>
  </r>
  <r>
    <s v="2012-09-11"/>
    <x v="2"/>
    <s v="clear"/>
    <n v="74"/>
    <n v="7767"/>
    <n v="23.333333333333336"/>
  </r>
  <r>
    <s v="2012-09-12"/>
    <x v="2"/>
    <s v="clear"/>
    <n v="75"/>
    <n v="7870"/>
    <n v="23.888888888888889"/>
  </r>
  <r>
    <s v="2012-09-13"/>
    <x v="2"/>
    <s v="clear"/>
    <n v="76"/>
    <n v="7804"/>
    <n v="24.444444444444446"/>
  </r>
  <r>
    <s v="2012-09-14"/>
    <x v="2"/>
    <s v="clear"/>
    <n v="78"/>
    <n v="8009"/>
    <n v="25.555555555555557"/>
  </r>
  <r>
    <s v="2012-09-15"/>
    <x v="2"/>
    <s v="clear"/>
    <n v="76"/>
    <n v="8714"/>
    <n v="24.444444444444446"/>
  </r>
  <r>
    <s v="2012-09-16"/>
    <x v="2"/>
    <s v="clear"/>
    <n v="74"/>
    <n v="7333"/>
    <n v="23.333333333333336"/>
  </r>
  <r>
    <s v="2012-09-17"/>
    <x v="2"/>
    <s v="overcast"/>
    <n v="74"/>
    <n v="6869"/>
    <n v="23.333333333333336"/>
  </r>
  <r>
    <s v="2012-09-18"/>
    <x v="2"/>
    <s v="overcast"/>
    <n v="77"/>
    <n v="4073"/>
    <n v="25"/>
  </r>
  <r>
    <s v="2012-09-19"/>
    <x v="2"/>
    <s v="clear"/>
    <n v="72"/>
    <n v="7591"/>
    <n v="22.222222222222221"/>
  </r>
  <r>
    <s v="2012-09-20"/>
    <x v="2"/>
    <s v="clear"/>
    <n v="71"/>
    <n v="7720"/>
    <n v="21.666666666666668"/>
  </r>
  <r>
    <s v="2012-09-21"/>
    <x v="2"/>
    <s v="clear"/>
    <n v="75"/>
    <n v="8167"/>
    <n v="23.888888888888889"/>
  </r>
  <r>
    <s v="2012-09-22"/>
    <x v="2"/>
    <s v="clear"/>
    <n v="79"/>
    <n v="8395"/>
    <n v="26.111111111111111"/>
  </r>
  <r>
    <s v="2012-09-23"/>
    <x v="3"/>
    <s v="clear"/>
    <n v="70"/>
    <n v="7907"/>
    <n v="21.111111111111111"/>
  </r>
  <r>
    <s v="2012-09-24"/>
    <x v="3"/>
    <s v="clear"/>
    <n v="69"/>
    <n v="7436"/>
    <n v="20.555555555555557"/>
  </r>
  <r>
    <s v="2012-09-25"/>
    <x v="3"/>
    <s v="clear"/>
    <n v="72"/>
    <n v="7538"/>
    <n v="22.222222222222221"/>
  </r>
  <r>
    <s v="2012-09-26"/>
    <x v="3"/>
    <s v="clear"/>
    <n v="78"/>
    <n v="7733"/>
    <n v="25.555555555555557"/>
  </r>
  <r>
    <s v="2012-09-27"/>
    <x v="3"/>
    <s v="overcast"/>
    <n v="79"/>
    <n v="7393"/>
    <n v="26.111111111111111"/>
  </r>
  <r>
    <s v="2012-09-28"/>
    <x v="3"/>
    <s v="overcast"/>
    <n v="77"/>
    <n v="7415"/>
    <n v="25"/>
  </r>
  <r>
    <s v="2012-09-29"/>
    <x v="3"/>
    <s v="clear"/>
    <n v="71"/>
    <n v="8555"/>
    <n v="21.666666666666668"/>
  </r>
  <r>
    <s v="2012-09-30"/>
    <x v="3"/>
    <s v="clear"/>
    <n v="70"/>
    <n v="6889"/>
    <n v="21.111111111111111"/>
  </r>
  <r>
    <s v="2012-10-01"/>
    <x v="3"/>
    <s v="overcast"/>
    <n v="69"/>
    <n v="6778"/>
    <n v="20.555555555555557"/>
  </r>
  <r>
    <s v="2012-10-02"/>
    <x v="3"/>
    <s v="wet"/>
    <n v="75"/>
    <n v="4639"/>
    <n v="23.888888888888889"/>
  </r>
  <r>
    <s v="2012-10-03"/>
    <x v="3"/>
    <s v="overcast"/>
    <n v="79"/>
    <n v="7572"/>
    <n v="26.111111111111111"/>
  </r>
  <r>
    <s v="2012-10-04"/>
    <x v="3"/>
    <s v="overcast"/>
    <n v="79"/>
    <n v="7328"/>
    <n v="26.111111111111111"/>
  </r>
  <r>
    <s v="2012-10-05"/>
    <x v="3"/>
    <s v="clear"/>
    <n v="76"/>
    <n v="8156"/>
    <n v="24.444444444444446"/>
  </r>
  <r>
    <s v="2012-10-06"/>
    <x v="3"/>
    <s v="clear"/>
    <n v="72"/>
    <n v="7965"/>
    <n v="22.222222222222221"/>
  </r>
  <r>
    <s v="2012-10-07"/>
    <x v="3"/>
    <s v="overcast"/>
    <n v="62"/>
    <n v="3510"/>
    <n v="16.666666666666668"/>
  </r>
  <r>
    <s v="2012-10-08"/>
    <x v="3"/>
    <s v="overcast"/>
    <n v="60"/>
    <n v="5478"/>
    <n v="15.555555555555557"/>
  </r>
  <r>
    <s v="2012-10-09"/>
    <x v="3"/>
    <s v="overcast"/>
    <n v="64"/>
    <n v="6392"/>
    <n v="17.777777777777779"/>
  </r>
  <r>
    <s v="2012-10-10"/>
    <x v="3"/>
    <s v="clear"/>
    <n v="69"/>
    <n v="7691"/>
    <n v="20.555555555555557"/>
  </r>
  <r>
    <s v="2012-10-11"/>
    <x v="3"/>
    <s v="clear"/>
    <n v="63"/>
    <n v="7570"/>
    <n v="17.222222222222221"/>
  </r>
  <r>
    <s v="2012-10-12"/>
    <x v="3"/>
    <s v="clear"/>
    <n v="64"/>
    <n v="7282"/>
    <n v="17.777777777777779"/>
  </r>
  <r>
    <s v="2012-10-13"/>
    <x v="3"/>
    <s v="clear"/>
    <n v="60"/>
    <n v="7109"/>
    <n v="15.555555555555557"/>
  </r>
  <r>
    <s v="2012-10-14"/>
    <x v="3"/>
    <s v="clear"/>
    <n v="70"/>
    <n v="6639"/>
    <n v="21.111111111111111"/>
  </r>
  <r>
    <s v="2012-10-15"/>
    <x v="3"/>
    <s v="overcast"/>
    <n v="72"/>
    <n v="5875"/>
    <n v="22.222222222222221"/>
  </r>
  <r>
    <s v="2012-10-16"/>
    <x v="3"/>
    <s v="clear"/>
    <n v="66"/>
    <n v="7534"/>
    <n v="18.888888888888889"/>
  </r>
  <r>
    <s v="2012-10-17"/>
    <x v="3"/>
    <s v="clear"/>
    <n v="65"/>
    <n v="7461"/>
    <n v="18.333333333333336"/>
  </r>
  <r>
    <s v="2012-10-18"/>
    <x v="3"/>
    <s v="overcast"/>
    <n v="70"/>
    <n v="7509"/>
    <n v="21.111111111111111"/>
  </r>
  <r>
    <s v="2012-10-19"/>
    <x v="3"/>
    <s v="overcast"/>
    <n v="73"/>
    <n v="5424"/>
    <n v="22.777777777777779"/>
  </r>
  <r>
    <s v="2012-10-20"/>
    <x v="3"/>
    <s v="clear"/>
    <n v="67"/>
    <n v="8090"/>
    <n v="19.444444444444446"/>
  </r>
  <r>
    <s v="2012-10-21"/>
    <x v="3"/>
    <s v="clear"/>
    <n v="65"/>
    <n v="6824"/>
    <n v="18.333333333333336"/>
  </r>
  <r>
    <s v="2012-10-22"/>
    <x v="3"/>
    <s v="clear"/>
    <n v="67"/>
    <n v="7058"/>
    <n v="19.444444444444446"/>
  </r>
  <r>
    <s v="2012-10-23"/>
    <x v="3"/>
    <s v="clear"/>
    <n v="71"/>
    <n v="7466"/>
    <n v="21.666666666666668"/>
  </r>
  <r>
    <s v="2012-10-24"/>
    <x v="3"/>
    <s v="clear"/>
    <n v="74"/>
    <n v="7693"/>
    <n v="23.333333333333336"/>
  </r>
  <r>
    <s v="2012-10-25"/>
    <x v="3"/>
    <s v="overcast"/>
    <n v="72"/>
    <n v="7359"/>
    <n v="22.222222222222221"/>
  </r>
  <r>
    <s v="2012-10-26"/>
    <x v="3"/>
    <s v="overcast"/>
    <n v="71"/>
    <n v="7444"/>
    <n v="21.666666666666668"/>
  </r>
  <r>
    <s v="2012-10-27"/>
    <x v="3"/>
    <s v="overcast"/>
    <n v="70"/>
    <n v="7852"/>
    <n v="21.111111111111111"/>
  </r>
  <r>
    <s v="2012-10-28"/>
    <x v="3"/>
    <s v="overcast"/>
    <n v="66"/>
    <n v="4459"/>
    <n v="18.888888888888889"/>
  </r>
  <r>
    <s v="2012-10-29"/>
    <x v="3"/>
    <s v="wet"/>
    <n v="64"/>
    <n v="22"/>
    <n v="17.777777777777779"/>
  </r>
  <r>
    <s v="2012-10-30"/>
    <x v="3"/>
    <s v="overcast"/>
    <n v="55"/>
    <n v="1096"/>
    <n v="12.777777777777779"/>
  </r>
  <r>
    <s v="2012-10-31"/>
    <x v="3"/>
    <s v="overcast"/>
    <n v="58"/>
    <n v="5566"/>
    <n v="14.444444444444445"/>
  </r>
  <r>
    <s v="2012-11-01"/>
    <x v="3"/>
    <s v="overcast"/>
    <n v="58"/>
    <n v="5986"/>
    <n v="14.444444444444445"/>
  </r>
  <r>
    <s v="2012-11-02"/>
    <x v="3"/>
    <s v="clear"/>
    <n v="58"/>
    <n v="5847"/>
    <n v="14.444444444444445"/>
  </r>
  <r>
    <s v="2012-11-03"/>
    <x v="3"/>
    <s v="overcast"/>
    <n v="57"/>
    <n v="5138"/>
    <n v="13.888888888888889"/>
  </r>
  <r>
    <s v="2012-11-04"/>
    <x v="3"/>
    <s v="clear"/>
    <n v="55"/>
    <n v="5107"/>
    <n v="12.777777777777779"/>
  </r>
  <r>
    <s v="2012-11-05"/>
    <x v="3"/>
    <s v="clear"/>
    <n v="55"/>
    <n v="5259"/>
    <n v="12.777777777777779"/>
  </r>
  <r>
    <s v="2012-11-06"/>
    <x v="3"/>
    <s v="clear"/>
    <n v="52"/>
    <n v="5686"/>
    <n v="11.111111111111111"/>
  </r>
  <r>
    <s v="2012-11-07"/>
    <x v="3"/>
    <s v="overcast"/>
    <n v="53"/>
    <n v="5035"/>
    <n v="11.666666666666668"/>
  </r>
  <r>
    <s v="2012-11-08"/>
    <x v="3"/>
    <s v="clear"/>
    <n v="57"/>
    <n v="5315"/>
    <n v="13.888888888888889"/>
  </r>
  <r>
    <s v="2012-11-09"/>
    <x v="3"/>
    <s v="clear"/>
    <n v="58"/>
    <n v="5992"/>
    <n v="14.444444444444445"/>
  </r>
  <r>
    <s v="2012-11-10"/>
    <x v="3"/>
    <s v="clear"/>
    <n v="60"/>
    <n v="6536"/>
    <n v="15.555555555555557"/>
  </r>
  <r>
    <s v="2012-11-11"/>
    <x v="3"/>
    <s v="clear"/>
    <n v="62"/>
    <n v="6852"/>
    <n v="16.666666666666668"/>
  </r>
  <r>
    <s v="2012-11-12"/>
    <x v="3"/>
    <s v="clear"/>
    <n v="67"/>
    <n v="6269"/>
    <n v="19.444444444444446"/>
  </r>
  <r>
    <s v="2012-11-13"/>
    <x v="3"/>
    <s v="overcast"/>
    <n v="57"/>
    <n v="4094"/>
    <n v="13.888888888888889"/>
  </r>
  <r>
    <s v="2012-11-14"/>
    <x v="3"/>
    <s v="clear"/>
    <n v="53"/>
    <n v="5495"/>
    <n v="11.666666666666668"/>
  </r>
  <r>
    <s v="2012-11-15"/>
    <x v="3"/>
    <s v="overcast"/>
    <n v="55"/>
    <n v="5445"/>
    <n v="12.777777777777779"/>
  </r>
  <r>
    <s v="2012-11-16"/>
    <x v="3"/>
    <s v="clear"/>
    <n v="57"/>
    <n v="5698"/>
    <n v="13.888888888888889"/>
  </r>
  <r>
    <s v="2012-11-17"/>
    <x v="3"/>
    <s v="clear"/>
    <n v="55"/>
    <n v="5629"/>
    <n v="12.777777777777779"/>
  </r>
  <r>
    <s v="2012-11-18"/>
    <x v="3"/>
    <s v="clear"/>
    <n v="57"/>
    <n v="4669"/>
    <n v="13.888888888888889"/>
  </r>
  <r>
    <s v="2012-11-19"/>
    <x v="3"/>
    <s v="overcast"/>
    <n v="59"/>
    <n v="5499"/>
    <n v="15"/>
  </r>
  <r>
    <s v="2012-11-20"/>
    <x v="3"/>
    <s v="overcast"/>
    <n v="59"/>
    <n v="5634"/>
    <n v="15"/>
  </r>
  <r>
    <s v="2012-11-21"/>
    <x v="3"/>
    <s v="clear"/>
    <n v="57"/>
    <n v="5146"/>
    <n v="13.888888888888889"/>
  </r>
  <r>
    <s v="2012-11-22"/>
    <x v="3"/>
    <s v="clear"/>
    <n v="56"/>
    <n v="2425"/>
    <n v="13.333333333333334"/>
  </r>
  <r>
    <s v="2012-11-23"/>
    <x v="3"/>
    <s v="clear"/>
    <n v="59"/>
    <n v="3910"/>
    <n v="15"/>
  </r>
  <r>
    <s v="2012-11-24"/>
    <x v="3"/>
    <s v="clear"/>
    <n v="52"/>
    <n v="2277"/>
    <n v="11.111111111111111"/>
  </r>
  <r>
    <s v="2012-11-25"/>
    <x v="3"/>
    <s v="clear"/>
    <n v="50"/>
    <n v="2424"/>
    <n v="10"/>
  </r>
  <r>
    <s v="2012-11-26"/>
    <x v="3"/>
    <s v="clear"/>
    <n v="55"/>
    <n v="5087"/>
    <n v="12.777777777777779"/>
  </r>
  <r>
    <s v="2012-11-27"/>
    <x v="3"/>
    <s v="overcast"/>
    <n v="53"/>
    <n v="3959"/>
    <n v="11.666666666666668"/>
  </r>
  <r>
    <s v="2012-11-28"/>
    <x v="3"/>
    <s v="clear"/>
    <n v="53"/>
    <n v="5260"/>
    <n v="11.666666666666668"/>
  </r>
  <r>
    <s v="2012-11-29"/>
    <x v="3"/>
    <s v="clear"/>
    <n v="52"/>
    <n v="5323"/>
    <n v="11.111111111111111"/>
  </r>
  <r>
    <s v="2012-11-30"/>
    <x v="3"/>
    <s v="clear"/>
    <n v="53"/>
    <n v="5668"/>
    <n v="11.666666666666668"/>
  </r>
  <r>
    <s v="2012-12-01"/>
    <x v="3"/>
    <s v="overcast"/>
    <n v="53"/>
    <n v="5191"/>
    <n v="11.666666666666668"/>
  </r>
  <r>
    <s v="2012-12-02"/>
    <x v="3"/>
    <s v="overcast"/>
    <n v="57"/>
    <n v="4649"/>
    <n v="13.888888888888889"/>
  </r>
  <r>
    <s v="2012-12-03"/>
    <x v="3"/>
    <s v="clear"/>
    <n v="65"/>
    <n v="6234"/>
    <n v="18.333333333333336"/>
  </r>
  <r>
    <s v="2012-12-04"/>
    <x v="3"/>
    <s v="clear"/>
    <n v="66"/>
    <n v="6606"/>
    <n v="18.888888888888889"/>
  </r>
  <r>
    <s v="2012-12-05"/>
    <x v="3"/>
    <s v="clear"/>
    <n v="64"/>
    <n v="5729"/>
    <n v="17.777777777777779"/>
  </r>
  <r>
    <s v="2012-12-06"/>
    <x v="3"/>
    <s v="clear"/>
    <n v="50"/>
    <n v="5375"/>
    <n v="10"/>
  </r>
  <r>
    <s v="2012-12-07"/>
    <x v="3"/>
    <s v="overcast"/>
    <n v="55"/>
    <n v="5008"/>
    <n v="12.777777777777779"/>
  </r>
  <r>
    <s v="2012-12-08"/>
    <x v="3"/>
    <s v="overcast"/>
    <n v="59"/>
    <n v="5582"/>
    <n v="15"/>
  </r>
  <r>
    <s v="2012-12-09"/>
    <x v="3"/>
    <s v="overcast"/>
    <n v="60"/>
    <n v="3228"/>
    <n v="15.555555555555557"/>
  </r>
  <r>
    <s v="2012-12-10"/>
    <x v="3"/>
    <s v="overcast"/>
    <n v="63"/>
    <n v="5170"/>
    <n v="17.222222222222221"/>
  </r>
  <r>
    <s v="2012-12-11"/>
    <x v="3"/>
    <s v="overcast"/>
    <n v="57"/>
    <n v="5501"/>
    <n v="13.888888888888889"/>
  </r>
  <r>
    <s v="2012-12-12"/>
    <x v="3"/>
    <s v="overcast"/>
    <n v="53"/>
    <n v="5319"/>
    <n v="11.666666666666668"/>
  </r>
  <r>
    <s v="2012-12-13"/>
    <x v="3"/>
    <s v="clear"/>
    <n v="53"/>
    <n v="5532"/>
    <n v="11.666666666666668"/>
  </r>
  <r>
    <s v="2012-12-14"/>
    <x v="3"/>
    <s v="clear"/>
    <n v="52"/>
    <n v="5611"/>
    <n v="11.111111111111111"/>
  </r>
  <r>
    <s v="2012-12-15"/>
    <x v="3"/>
    <s v="clear"/>
    <n v="55"/>
    <n v="5047"/>
    <n v="12.777777777777779"/>
  </r>
  <r>
    <s v="2012-12-16"/>
    <x v="3"/>
    <s v="overcast"/>
    <n v="58"/>
    <n v="3786"/>
    <n v="14.444444444444445"/>
  </r>
  <r>
    <s v="2012-12-17"/>
    <x v="3"/>
    <s v="overcast"/>
    <n v="60"/>
    <n v="4585"/>
    <n v="15.555555555555557"/>
  </r>
  <r>
    <s v="2012-12-18"/>
    <x v="3"/>
    <s v="clear"/>
    <n v="62"/>
    <n v="5557"/>
    <n v="16.666666666666668"/>
  </r>
  <r>
    <s v="2012-12-19"/>
    <x v="3"/>
    <s v="clear"/>
    <n v="56"/>
    <n v="5267"/>
    <n v="13.333333333333334"/>
  </r>
  <r>
    <s v="2012-12-20"/>
    <x v="3"/>
    <s v="overcast"/>
    <n v="56"/>
    <n v="4128"/>
    <n v="13.333333333333334"/>
  </r>
  <r>
    <s v="2012-12-21"/>
    <x v="0"/>
    <s v="overcast"/>
    <n v="56"/>
    <n v="3623"/>
    <n v="13.333333333333334"/>
  </r>
  <r>
    <s v="2012-12-22"/>
    <x v="0"/>
    <s v="clear"/>
    <n v="51"/>
    <n v="1749"/>
    <n v="10.555555555555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BAB1F-1160-40EF-8550-F63EB7AF1AE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eather">
  <location ref="G1:H5" firstHeaderRow="1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days" fld="2" subtotal="count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1F9B4-3F63-49A8-B54B-F4C915AA3B4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Weather">
  <location ref="G7:H11" firstHeaderRow="1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breakdown of the number of days" fld="2" subtotal="count" showDataAs="percentOfTotal" baseField="2" baseItem="0" numFmtId="1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FF893-8665-4C3B-AC17-7243CC06FEE3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eather" colHeaderCaption="Season">
  <location ref="G1:L6" firstHeaderRow="1" firstDataRow="2" firstDataCol="1"/>
  <pivotFields count="5">
    <pivotField showAll="0"/>
    <pivotField axis="axisCol" dataField="1" showAll="0">
      <items count="5">
        <item x="2"/>
        <item x="0"/>
        <item x="1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The weather situation during the seasons" fld="1" subtotal="count" baseField="0" baseItem="0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  <format dxfId="7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D7806-65A3-48F4-8F4F-76C1B38B5C1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 rowHeaderCaption="Weather" colHeaderCaption="Season">
  <location ref="G8:L13" firstHeaderRow="1" firstDataRow="2" firstDataCol="1"/>
  <pivotFields count="5">
    <pivotField showAll="0"/>
    <pivotField axis="axisCol" dataField="1" showAll="0">
      <items count="5">
        <item x="2"/>
        <item x="0"/>
        <item x="1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The weather situation during the seasons" fld="1" subtotal="count" showDataAs="percentOfTotal" baseField="2" baseItem="0" numFmtId="10"/>
  </dataFields>
  <formats count="2">
    <format dxfId="18">
      <pivotArea type="all" dataOnly="0" outline="0" fieldPosition="0"/>
    </format>
    <format dxfId="17">
      <pivotArea type="topRight" dataOnly="0" labelOnly="1" outline="0" fieldPosition="0"/>
    </format>
  </formats>
  <chartFormats count="4"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09063-2604-4C15-B111-E3C25F807C6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ason">
  <location ref="H1:I6" firstHeaderRow="1" firstDataRow="1" firstDataCol="1"/>
  <pivotFields count="6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number of users" fld="4" subtotal="average" baseField="1" baseItem="0" numFmtId="2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8"/>
  <sheetViews>
    <sheetView zoomScaleNormal="100" workbookViewId="0"/>
  </sheetViews>
  <sheetFormatPr defaultColWidth="8.85546875" defaultRowHeight="12.75" x14ac:dyDescent="0.2"/>
  <cols>
    <col min="1" max="1" width="9.85546875"/>
    <col min="2" max="2" width="7.5703125" customWidth="1"/>
    <col min="3" max="3" width="9.140625"/>
    <col min="4" max="4" width="8.28515625"/>
    <col min="5" max="5" width="5.42578125" customWidth="1"/>
    <col min="6" max="6" width="8.28515625"/>
    <col min="7" max="7" width="13.85546875" bestFit="1" customWidth="1"/>
    <col min="8" max="8" width="34" customWidth="1"/>
    <col min="9" max="1025" width="8.285156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381</v>
      </c>
      <c r="H1" s="9" t="s">
        <v>382</v>
      </c>
    </row>
    <row r="2" spans="1:8" x14ac:dyDescent="0.2">
      <c r="A2" s="1" t="s">
        <v>5</v>
      </c>
      <c r="B2" t="s">
        <v>375</v>
      </c>
      <c r="C2" t="s">
        <v>373</v>
      </c>
      <c r="D2">
        <v>62</v>
      </c>
      <c r="E2">
        <v>3068</v>
      </c>
      <c r="G2" s="10" t="s">
        <v>372</v>
      </c>
      <c r="H2" s="11">
        <v>243</v>
      </c>
    </row>
    <row r="3" spans="1:8" x14ac:dyDescent="0.2">
      <c r="A3" s="1" t="s">
        <v>6</v>
      </c>
      <c r="B3" t="s">
        <v>375</v>
      </c>
      <c r="C3" t="s">
        <v>372</v>
      </c>
      <c r="D3">
        <v>59</v>
      </c>
      <c r="E3">
        <v>2209</v>
      </c>
      <c r="G3" s="10" t="s">
        <v>373</v>
      </c>
      <c r="H3" s="11">
        <v>119</v>
      </c>
    </row>
    <row r="4" spans="1:8" x14ac:dyDescent="0.2">
      <c r="A4" s="1" t="s">
        <v>7</v>
      </c>
      <c r="B4" t="s">
        <v>375</v>
      </c>
      <c r="C4" t="s">
        <v>372</v>
      </c>
      <c r="D4">
        <v>54</v>
      </c>
      <c r="E4">
        <v>1011</v>
      </c>
      <c r="G4" s="10" t="s">
        <v>374</v>
      </c>
      <c r="H4" s="11">
        <v>5</v>
      </c>
    </row>
    <row r="5" spans="1:8" x14ac:dyDescent="0.2">
      <c r="A5" s="1" t="s">
        <v>8</v>
      </c>
      <c r="B5" t="s">
        <v>375</v>
      </c>
      <c r="C5" t="s">
        <v>372</v>
      </c>
      <c r="D5">
        <v>52</v>
      </c>
      <c r="E5">
        <v>754</v>
      </c>
      <c r="G5" s="10" t="s">
        <v>380</v>
      </c>
      <c r="H5" s="11">
        <v>367</v>
      </c>
    </row>
    <row r="6" spans="1:8" x14ac:dyDescent="0.2">
      <c r="A6" s="1" t="s">
        <v>9</v>
      </c>
      <c r="B6" t="s">
        <v>375</v>
      </c>
      <c r="C6" t="s">
        <v>372</v>
      </c>
      <c r="D6">
        <v>55</v>
      </c>
      <c r="E6">
        <v>1317</v>
      </c>
    </row>
    <row r="7" spans="1:8" x14ac:dyDescent="0.2">
      <c r="A7" s="1" t="s">
        <v>10</v>
      </c>
      <c r="B7" t="s">
        <v>375</v>
      </c>
      <c r="C7" t="s">
        <v>373</v>
      </c>
      <c r="D7">
        <v>55</v>
      </c>
      <c r="E7">
        <v>1162</v>
      </c>
      <c r="G7" s="8" t="s">
        <v>381</v>
      </c>
      <c r="H7" s="9" t="s">
        <v>406</v>
      </c>
    </row>
    <row r="8" spans="1:8" x14ac:dyDescent="0.2">
      <c r="A8" s="1" t="s">
        <v>11</v>
      </c>
      <c r="B8" t="s">
        <v>375</v>
      </c>
      <c r="C8" t="s">
        <v>372</v>
      </c>
      <c r="D8">
        <v>54</v>
      </c>
      <c r="E8">
        <v>2302</v>
      </c>
      <c r="G8" s="10" t="s">
        <v>372</v>
      </c>
      <c r="H8" s="12">
        <v>0.66212534059945505</v>
      </c>
    </row>
    <row r="9" spans="1:8" x14ac:dyDescent="0.2">
      <c r="A9" s="1" t="s">
        <v>12</v>
      </c>
      <c r="B9" t="s">
        <v>375</v>
      </c>
      <c r="C9" t="s">
        <v>372</v>
      </c>
      <c r="D9">
        <v>50</v>
      </c>
      <c r="E9">
        <v>2423</v>
      </c>
      <c r="G9" s="10" t="s">
        <v>373</v>
      </c>
      <c r="H9" s="12">
        <v>0.3242506811989101</v>
      </c>
    </row>
    <row r="10" spans="1:8" x14ac:dyDescent="0.2">
      <c r="A10" s="1" t="s">
        <v>13</v>
      </c>
      <c r="B10" t="s">
        <v>375</v>
      </c>
      <c r="C10" t="s">
        <v>372</v>
      </c>
      <c r="D10">
        <v>54</v>
      </c>
      <c r="E10">
        <v>2999</v>
      </c>
      <c r="G10" s="10" t="s">
        <v>374</v>
      </c>
      <c r="H10" s="12">
        <v>1.3623978201634877E-2</v>
      </c>
    </row>
    <row r="11" spans="1:8" x14ac:dyDescent="0.2">
      <c r="A11" s="1" t="s">
        <v>14</v>
      </c>
      <c r="B11" t="s">
        <v>375</v>
      </c>
      <c r="C11" t="s">
        <v>372</v>
      </c>
      <c r="D11">
        <v>62</v>
      </c>
      <c r="E11">
        <v>2485</v>
      </c>
      <c r="G11" s="10" t="s">
        <v>380</v>
      </c>
      <c r="H11" s="12">
        <v>1</v>
      </c>
    </row>
    <row r="12" spans="1:8" x14ac:dyDescent="0.2">
      <c r="A12" s="1" t="s">
        <v>15</v>
      </c>
      <c r="B12" t="s">
        <v>375</v>
      </c>
      <c r="C12" t="s">
        <v>372</v>
      </c>
      <c r="D12">
        <v>59</v>
      </c>
      <c r="E12">
        <v>2294</v>
      </c>
    </row>
    <row r="13" spans="1:8" x14ac:dyDescent="0.2">
      <c r="A13" s="1" t="s">
        <v>16</v>
      </c>
      <c r="B13" t="s">
        <v>375</v>
      </c>
      <c r="C13" t="s">
        <v>372</v>
      </c>
      <c r="D13">
        <v>52</v>
      </c>
      <c r="E13">
        <v>1951</v>
      </c>
    </row>
    <row r="14" spans="1:8" x14ac:dyDescent="0.2">
      <c r="A14" s="1" t="s">
        <v>17</v>
      </c>
      <c r="B14" t="s">
        <v>375</v>
      </c>
      <c r="C14" t="s">
        <v>372</v>
      </c>
      <c r="D14">
        <v>43</v>
      </c>
      <c r="E14">
        <v>2236</v>
      </c>
    </row>
    <row r="15" spans="1:8" x14ac:dyDescent="0.2">
      <c r="A15" s="1" t="s">
        <v>18</v>
      </c>
      <c r="B15" t="s">
        <v>375</v>
      </c>
      <c r="C15" t="s">
        <v>373</v>
      </c>
      <c r="D15">
        <v>40</v>
      </c>
      <c r="E15">
        <v>2368</v>
      </c>
    </row>
    <row r="16" spans="1:8" x14ac:dyDescent="0.2">
      <c r="A16" s="1" t="s">
        <v>19</v>
      </c>
      <c r="B16" t="s">
        <v>375</v>
      </c>
      <c r="C16" t="s">
        <v>372</v>
      </c>
      <c r="D16">
        <v>51</v>
      </c>
      <c r="E16">
        <v>3272</v>
      </c>
    </row>
    <row r="17" spans="1:5" x14ac:dyDescent="0.2">
      <c r="A17" s="1" t="s">
        <v>20</v>
      </c>
      <c r="B17" t="s">
        <v>375</v>
      </c>
      <c r="C17" t="s">
        <v>372</v>
      </c>
      <c r="D17">
        <v>56</v>
      </c>
      <c r="E17">
        <v>4098</v>
      </c>
    </row>
    <row r="18" spans="1:5" x14ac:dyDescent="0.2">
      <c r="A18" s="1" t="s">
        <v>21</v>
      </c>
      <c r="B18" t="s">
        <v>375</v>
      </c>
      <c r="C18" t="s">
        <v>372</v>
      </c>
      <c r="D18">
        <v>60</v>
      </c>
      <c r="E18">
        <v>4521</v>
      </c>
    </row>
    <row r="19" spans="1:5" x14ac:dyDescent="0.2">
      <c r="A19" s="1" t="s">
        <v>22</v>
      </c>
      <c r="B19" t="s">
        <v>375</v>
      </c>
      <c r="C19" t="s">
        <v>372</v>
      </c>
      <c r="D19">
        <v>56</v>
      </c>
      <c r="E19">
        <v>3425</v>
      </c>
    </row>
    <row r="20" spans="1:5" x14ac:dyDescent="0.2">
      <c r="A20" s="1" t="s">
        <v>23</v>
      </c>
      <c r="B20" t="s">
        <v>375</v>
      </c>
      <c r="C20" t="s">
        <v>373</v>
      </c>
      <c r="D20">
        <v>48</v>
      </c>
      <c r="E20">
        <v>2376</v>
      </c>
    </row>
    <row r="21" spans="1:5" x14ac:dyDescent="0.2">
      <c r="A21" s="1" t="s">
        <v>24</v>
      </c>
      <c r="B21" t="s">
        <v>375</v>
      </c>
      <c r="C21" t="s">
        <v>372</v>
      </c>
      <c r="D21">
        <v>54</v>
      </c>
      <c r="E21">
        <v>3598</v>
      </c>
    </row>
    <row r="22" spans="1:5" x14ac:dyDescent="0.2">
      <c r="A22" s="1" t="s">
        <v>25</v>
      </c>
      <c r="B22" t="s">
        <v>375</v>
      </c>
      <c r="C22" t="s">
        <v>373</v>
      </c>
      <c r="D22">
        <v>52</v>
      </c>
      <c r="E22">
        <v>2177</v>
      </c>
    </row>
    <row r="23" spans="1:5" x14ac:dyDescent="0.2">
      <c r="A23" s="1" t="s">
        <v>26</v>
      </c>
      <c r="B23" t="s">
        <v>375</v>
      </c>
      <c r="C23" t="s">
        <v>373</v>
      </c>
      <c r="D23">
        <v>60</v>
      </c>
      <c r="E23">
        <v>4097</v>
      </c>
    </row>
    <row r="24" spans="1:5" x14ac:dyDescent="0.2">
      <c r="A24" s="1" t="s">
        <v>27</v>
      </c>
      <c r="B24" t="s">
        <v>375</v>
      </c>
      <c r="C24" t="s">
        <v>372</v>
      </c>
      <c r="D24">
        <v>52</v>
      </c>
      <c r="E24">
        <v>3214</v>
      </c>
    </row>
    <row r="25" spans="1:5" x14ac:dyDescent="0.2">
      <c r="A25" s="1" t="s">
        <v>28</v>
      </c>
      <c r="B25" t="s">
        <v>375</v>
      </c>
      <c r="C25" t="s">
        <v>372</v>
      </c>
      <c r="D25">
        <v>45</v>
      </c>
      <c r="E25">
        <v>2493</v>
      </c>
    </row>
    <row r="26" spans="1:5" x14ac:dyDescent="0.2">
      <c r="A26" s="1" t="s">
        <v>29</v>
      </c>
      <c r="B26" t="s">
        <v>375</v>
      </c>
      <c r="C26" t="s">
        <v>372</v>
      </c>
      <c r="D26">
        <v>44</v>
      </c>
      <c r="E26">
        <v>2311</v>
      </c>
    </row>
    <row r="27" spans="1:5" x14ac:dyDescent="0.2">
      <c r="A27" s="1" t="s">
        <v>30</v>
      </c>
      <c r="B27" t="s">
        <v>375</v>
      </c>
      <c r="C27" t="s">
        <v>372</v>
      </c>
      <c r="D27">
        <v>46</v>
      </c>
      <c r="E27">
        <v>2298</v>
      </c>
    </row>
    <row r="28" spans="1:5" x14ac:dyDescent="0.2">
      <c r="A28" s="1" t="s">
        <v>31</v>
      </c>
      <c r="B28" t="s">
        <v>375</v>
      </c>
      <c r="C28" t="s">
        <v>373</v>
      </c>
      <c r="D28">
        <v>59</v>
      </c>
      <c r="E28">
        <v>2935</v>
      </c>
    </row>
    <row r="29" spans="1:5" x14ac:dyDescent="0.2">
      <c r="A29" s="1" t="s">
        <v>32</v>
      </c>
      <c r="B29" t="s">
        <v>375</v>
      </c>
      <c r="C29" t="s">
        <v>372</v>
      </c>
      <c r="D29">
        <v>54</v>
      </c>
      <c r="E29">
        <v>3376</v>
      </c>
    </row>
    <row r="30" spans="1:5" x14ac:dyDescent="0.2">
      <c r="A30" s="1" t="s">
        <v>33</v>
      </c>
      <c r="B30" t="s">
        <v>375</v>
      </c>
      <c r="C30" t="s">
        <v>372</v>
      </c>
      <c r="D30">
        <v>46</v>
      </c>
      <c r="E30">
        <v>3292</v>
      </c>
    </row>
    <row r="31" spans="1:5" x14ac:dyDescent="0.2">
      <c r="A31" s="1" t="s">
        <v>34</v>
      </c>
      <c r="B31" t="s">
        <v>375</v>
      </c>
      <c r="C31" t="s">
        <v>373</v>
      </c>
      <c r="D31">
        <v>48</v>
      </c>
      <c r="E31">
        <v>3163</v>
      </c>
    </row>
    <row r="32" spans="1:5" x14ac:dyDescent="0.2">
      <c r="A32" s="1" t="s">
        <v>35</v>
      </c>
      <c r="B32" t="s">
        <v>375</v>
      </c>
      <c r="C32" t="s">
        <v>373</v>
      </c>
      <c r="D32">
        <v>44</v>
      </c>
      <c r="E32">
        <v>1301</v>
      </c>
    </row>
    <row r="33" spans="1:5" x14ac:dyDescent="0.2">
      <c r="A33" s="1" t="s">
        <v>36</v>
      </c>
      <c r="B33" t="s">
        <v>375</v>
      </c>
      <c r="C33" t="s">
        <v>373</v>
      </c>
      <c r="D33">
        <v>44</v>
      </c>
      <c r="E33">
        <v>1977</v>
      </c>
    </row>
    <row r="34" spans="1:5" x14ac:dyDescent="0.2">
      <c r="A34" s="1" t="s">
        <v>37</v>
      </c>
      <c r="B34" t="s">
        <v>375</v>
      </c>
      <c r="C34" t="s">
        <v>373</v>
      </c>
      <c r="D34">
        <v>48</v>
      </c>
      <c r="E34">
        <v>2432</v>
      </c>
    </row>
    <row r="35" spans="1:5" x14ac:dyDescent="0.2">
      <c r="A35" s="1" t="s">
        <v>38</v>
      </c>
      <c r="B35" t="s">
        <v>375</v>
      </c>
      <c r="C35" t="s">
        <v>372</v>
      </c>
      <c r="D35">
        <v>57</v>
      </c>
      <c r="E35">
        <v>4339</v>
      </c>
    </row>
    <row r="36" spans="1:5" x14ac:dyDescent="0.2">
      <c r="A36" s="1" t="s">
        <v>39</v>
      </c>
      <c r="B36" t="s">
        <v>375</v>
      </c>
      <c r="C36" t="s">
        <v>372</v>
      </c>
      <c r="D36">
        <v>53</v>
      </c>
      <c r="E36">
        <v>4270</v>
      </c>
    </row>
    <row r="37" spans="1:5" x14ac:dyDescent="0.2">
      <c r="A37" s="1" t="s">
        <v>40</v>
      </c>
      <c r="B37" t="s">
        <v>375</v>
      </c>
      <c r="C37" t="s">
        <v>373</v>
      </c>
      <c r="D37">
        <v>57</v>
      </c>
      <c r="E37">
        <v>4075</v>
      </c>
    </row>
    <row r="38" spans="1:5" x14ac:dyDescent="0.2">
      <c r="A38" s="1" t="s">
        <v>41</v>
      </c>
      <c r="B38" t="s">
        <v>375</v>
      </c>
      <c r="C38" t="s">
        <v>373</v>
      </c>
      <c r="D38">
        <v>63</v>
      </c>
      <c r="E38">
        <v>3456</v>
      </c>
    </row>
    <row r="39" spans="1:5" x14ac:dyDescent="0.2">
      <c r="A39" s="1" t="s">
        <v>42</v>
      </c>
      <c r="B39" t="s">
        <v>375</v>
      </c>
      <c r="C39" t="s">
        <v>372</v>
      </c>
      <c r="D39">
        <v>55</v>
      </c>
      <c r="E39">
        <v>4023</v>
      </c>
    </row>
    <row r="40" spans="1:5" x14ac:dyDescent="0.2">
      <c r="A40" s="1" t="s">
        <v>43</v>
      </c>
      <c r="B40" t="s">
        <v>375</v>
      </c>
      <c r="C40" t="s">
        <v>372</v>
      </c>
      <c r="D40">
        <v>52</v>
      </c>
      <c r="E40">
        <v>3243</v>
      </c>
    </row>
    <row r="41" spans="1:5" x14ac:dyDescent="0.2">
      <c r="A41" s="1" t="s">
        <v>44</v>
      </c>
      <c r="B41" t="s">
        <v>375</v>
      </c>
      <c r="C41" t="s">
        <v>372</v>
      </c>
      <c r="D41">
        <v>51</v>
      </c>
      <c r="E41">
        <v>3624</v>
      </c>
    </row>
    <row r="42" spans="1:5" x14ac:dyDescent="0.2">
      <c r="A42" s="1" t="s">
        <v>45</v>
      </c>
      <c r="B42" t="s">
        <v>375</v>
      </c>
      <c r="C42" t="s">
        <v>372</v>
      </c>
      <c r="D42">
        <v>60</v>
      </c>
      <c r="E42">
        <v>4509</v>
      </c>
    </row>
    <row r="43" spans="1:5" x14ac:dyDescent="0.2">
      <c r="A43" s="1" t="s">
        <v>46</v>
      </c>
      <c r="B43" t="s">
        <v>375</v>
      </c>
      <c r="C43" t="s">
        <v>372</v>
      </c>
      <c r="D43">
        <v>66</v>
      </c>
      <c r="E43">
        <v>4579</v>
      </c>
    </row>
    <row r="44" spans="1:5" x14ac:dyDescent="0.2">
      <c r="A44" s="1" t="s">
        <v>47</v>
      </c>
      <c r="B44" t="s">
        <v>375</v>
      </c>
      <c r="C44" t="s">
        <v>373</v>
      </c>
      <c r="D44">
        <v>61</v>
      </c>
      <c r="E44">
        <v>3761</v>
      </c>
    </row>
    <row r="45" spans="1:5" x14ac:dyDescent="0.2">
      <c r="A45" s="1" t="s">
        <v>48</v>
      </c>
      <c r="B45" t="s">
        <v>375</v>
      </c>
      <c r="C45" t="s">
        <v>372</v>
      </c>
      <c r="D45">
        <v>55</v>
      </c>
      <c r="E45">
        <v>4151</v>
      </c>
    </row>
    <row r="46" spans="1:5" x14ac:dyDescent="0.2">
      <c r="A46" s="1" t="s">
        <v>49</v>
      </c>
      <c r="B46" t="s">
        <v>375</v>
      </c>
      <c r="C46" t="s">
        <v>373</v>
      </c>
      <c r="D46">
        <v>51</v>
      </c>
      <c r="E46">
        <v>2832</v>
      </c>
    </row>
    <row r="47" spans="1:5" x14ac:dyDescent="0.2">
      <c r="A47" s="1" t="s">
        <v>50</v>
      </c>
      <c r="B47" t="s">
        <v>375</v>
      </c>
      <c r="C47" t="s">
        <v>373</v>
      </c>
      <c r="D47">
        <v>51</v>
      </c>
      <c r="E47">
        <v>2947</v>
      </c>
    </row>
    <row r="48" spans="1:5" x14ac:dyDescent="0.2">
      <c r="A48" s="1" t="s">
        <v>51</v>
      </c>
      <c r="B48" t="s">
        <v>375</v>
      </c>
      <c r="C48" t="s">
        <v>372</v>
      </c>
      <c r="D48">
        <v>52</v>
      </c>
      <c r="E48">
        <v>3784</v>
      </c>
    </row>
    <row r="49" spans="1:5" x14ac:dyDescent="0.2">
      <c r="A49" s="1" t="s">
        <v>52</v>
      </c>
      <c r="B49" t="s">
        <v>375</v>
      </c>
      <c r="C49" t="s">
        <v>372</v>
      </c>
      <c r="D49">
        <v>58</v>
      </c>
      <c r="E49">
        <v>4375</v>
      </c>
    </row>
    <row r="50" spans="1:5" x14ac:dyDescent="0.2">
      <c r="A50" s="1" t="s">
        <v>53</v>
      </c>
      <c r="B50" t="s">
        <v>375</v>
      </c>
      <c r="C50" t="s">
        <v>373</v>
      </c>
      <c r="D50">
        <v>50</v>
      </c>
      <c r="E50">
        <v>2802</v>
      </c>
    </row>
    <row r="51" spans="1:5" x14ac:dyDescent="0.2">
      <c r="A51" s="1" t="s">
        <v>54</v>
      </c>
      <c r="B51" t="s">
        <v>375</v>
      </c>
      <c r="C51" t="s">
        <v>372</v>
      </c>
      <c r="D51">
        <v>51</v>
      </c>
      <c r="E51">
        <v>3830</v>
      </c>
    </row>
    <row r="52" spans="1:5" x14ac:dyDescent="0.2">
      <c r="A52" s="1" t="s">
        <v>55</v>
      </c>
      <c r="B52" t="s">
        <v>375</v>
      </c>
      <c r="C52" t="s">
        <v>373</v>
      </c>
      <c r="D52">
        <v>52</v>
      </c>
      <c r="E52">
        <v>3831</v>
      </c>
    </row>
    <row r="53" spans="1:5" x14ac:dyDescent="0.2">
      <c r="A53" s="1" t="s">
        <v>56</v>
      </c>
      <c r="B53" t="s">
        <v>375</v>
      </c>
      <c r="C53" t="s">
        <v>374</v>
      </c>
      <c r="D53">
        <v>48</v>
      </c>
      <c r="E53">
        <v>2169</v>
      </c>
    </row>
    <row r="54" spans="1:5" x14ac:dyDescent="0.2">
      <c r="A54" s="1" t="s">
        <v>57</v>
      </c>
      <c r="B54" t="s">
        <v>375</v>
      </c>
      <c r="C54" t="s">
        <v>372</v>
      </c>
      <c r="D54">
        <v>41</v>
      </c>
      <c r="E54">
        <v>1529</v>
      </c>
    </row>
    <row r="55" spans="1:5" x14ac:dyDescent="0.2">
      <c r="A55" s="1" t="s">
        <v>58</v>
      </c>
      <c r="B55" t="s">
        <v>375</v>
      </c>
      <c r="C55" t="s">
        <v>372</v>
      </c>
      <c r="D55">
        <v>48</v>
      </c>
      <c r="E55">
        <v>3422</v>
      </c>
    </row>
    <row r="56" spans="1:5" x14ac:dyDescent="0.2">
      <c r="A56" s="1" t="s">
        <v>59</v>
      </c>
      <c r="B56" t="s">
        <v>375</v>
      </c>
      <c r="C56" t="s">
        <v>373</v>
      </c>
      <c r="D56">
        <v>55</v>
      </c>
      <c r="E56">
        <v>3922</v>
      </c>
    </row>
    <row r="57" spans="1:5" x14ac:dyDescent="0.2">
      <c r="A57" s="1" t="s">
        <v>60</v>
      </c>
      <c r="B57" t="s">
        <v>375</v>
      </c>
      <c r="C57" t="s">
        <v>372</v>
      </c>
      <c r="D57">
        <v>57</v>
      </c>
      <c r="E57">
        <v>4169</v>
      </c>
    </row>
    <row r="58" spans="1:5" x14ac:dyDescent="0.2">
      <c r="A58" s="1" t="s">
        <v>61</v>
      </c>
      <c r="B58" t="s">
        <v>375</v>
      </c>
      <c r="C58" t="s">
        <v>373</v>
      </c>
      <c r="D58">
        <v>55</v>
      </c>
      <c r="E58">
        <v>3005</v>
      </c>
    </row>
    <row r="59" spans="1:5" x14ac:dyDescent="0.2">
      <c r="A59" s="1" t="s">
        <v>62</v>
      </c>
      <c r="B59" t="s">
        <v>375</v>
      </c>
      <c r="C59" t="s">
        <v>372</v>
      </c>
      <c r="D59">
        <v>57</v>
      </c>
      <c r="E59">
        <v>4154</v>
      </c>
    </row>
    <row r="60" spans="1:5" x14ac:dyDescent="0.2">
      <c r="A60" s="1" t="s">
        <v>63</v>
      </c>
      <c r="B60" t="s">
        <v>375</v>
      </c>
      <c r="C60" t="s">
        <v>372</v>
      </c>
      <c r="D60">
        <v>57</v>
      </c>
      <c r="E60">
        <v>4318</v>
      </c>
    </row>
    <row r="61" spans="1:5" x14ac:dyDescent="0.2">
      <c r="A61" s="1" t="s">
        <v>64</v>
      </c>
      <c r="B61" t="s">
        <v>375</v>
      </c>
      <c r="C61" t="s">
        <v>373</v>
      </c>
      <c r="D61">
        <v>52</v>
      </c>
      <c r="E61">
        <v>2689</v>
      </c>
    </row>
    <row r="62" spans="1:5" x14ac:dyDescent="0.2">
      <c r="A62" s="1" t="s">
        <v>65</v>
      </c>
      <c r="B62" t="s">
        <v>375</v>
      </c>
      <c r="C62" t="s">
        <v>372</v>
      </c>
      <c r="D62">
        <v>52</v>
      </c>
      <c r="E62">
        <v>3129</v>
      </c>
    </row>
    <row r="63" spans="1:5" x14ac:dyDescent="0.2">
      <c r="A63" s="1" t="s">
        <v>66</v>
      </c>
      <c r="B63" t="s">
        <v>375</v>
      </c>
      <c r="C63" t="s">
        <v>372</v>
      </c>
      <c r="D63">
        <v>53</v>
      </c>
      <c r="E63">
        <v>3777</v>
      </c>
    </row>
    <row r="64" spans="1:5" x14ac:dyDescent="0.2">
      <c r="A64" s="1" t="s">
        <v>67</v>
      </c>
      <c r="B64" t="s">
        <v>375</v>
      </c>
      <c r="C64" t="s">
        <v>372</v>
      </c>
      <c r="D64">
        <v>60</v>
      </c>
      <c r="E64">
        <v>4773</v>
      </c>
    </row>
    <row r="65" spans="1:5" x14ac:dyDescent="0.2">
      <c r="A65" s="1" t="s">
        <v>68</v>
      </c>
      <c r="B65" t="s">
        <v>375</v>
      </c>
      <c r="C65" t="s">
        <v>372</v>
      </c>
      <c r="D65">
        <v>65</v>
      </c>
      <c r="E65">
        <v>5062</v>
      </c>
    </row>
    <row r="66" spans="1:5" x14ac:dyDescent="0.2">
      <c r="A66" s="1" t="s">
        <v>69</v>
      </c>
      <c r="B66" t="s">
        <v>375</v>
      </c>
      <c r="C66" t="s">
        <v>373</v>
      </c>
      <c r="D66">
        <v>61</v>
      </c>
      <c r="E66">
        <v>3487</v>
      </c>
    </row>
    <row r="67" spans="1:5" x14ac:dyDescent="0.2">
      <c r="A67" s="1" t="s">
        <v>70</v>
      </c>
      <c r="B67" t="s">
        <v>375</v>
      </c>
      <c r="C67" t="s">
        <v>372</v>
      </c>
      <c r="D67">
        <v>53</v>
      </c>
      <c r="E67">
        <v>2732</v>
      </c>
    </row>
    <row r="68" spans="1:5" x14ac:dyDescent="0.2">
      <c r="A68" s="1" t="s">
        <v>71</v>
      </c>
      <c r="B68" t="s">
        <v>375</v>
      </c>
      <c r="C68" t="s">
        <v>372</v>
      </c>
      <c r="D68">
        <v>52</v>
      </c>
      <c r="E68">
        <v>3389</v>
      </c>
    </row>
    <row r="69" spans="1:5" x14ac:dyDescent="0.2">
      <c r="A69" s="1" t="s">
        <v>72</v>
      </c>
      <c r="B69" t="s">
        <v>375</v>
      </c>
      <c r="C69" t="s">
        <v>372</v>
      </c>
      <c r="D69">
        <v>58</v>
      </c>
      <c r="E69">
        <v>4322</v>
      </c>
    </row>
    <row r="70" spans="1:5" x14ac:dyDescent="0.2">
      <c r="A70" s="1" t="s">
        <v>73</v>
      </c>
      <c r="B70" t="s">
        <v>375</v>
      </c>
      <c r="C70" t="s">
        <v>372</v>
      </c>
      <c r="D70">
        <v>58</v>
      </c>
      <c r="E70">
        <v>4363</v>
      </c>
    </row>
    <row r="71" spans="1:5" x14ac:dyDescent="0.2">
      <c r="A71" s="1" t="s">
        <v>74</v>
      </c>
      <c r="B71" t="s">
        <v>375</v>
      </c>
      <c r="C71" t="s">
        <v>373</v>
      </c>
      <c r="D71">
        <v>57</v>
      </c>
      <c r="E71">
        <v>1834</v>
      </c>
    </row>
    <row r="72" spans="1:5" x14ac:dyDescent="0.2">
      <c r="A72" s="1" t="s">
        <v>75</v>
      </c>
      <c r="B72" t="s">
        <v>375</v>
      </c>
      <c r="C72" t="s">
        <v>372</v>
      </c>
      <c r="D72">
        <v>67</v>
      </c>
      <c r="E72">
        <v>4990</v>
      </c>
    </row>
    <row r="73" spans="1:5" x14ac:dyDescent="0.2">
      <c r="A73" s="1" t="s">
        <v>76</v>
      </c>
      <c r="B73" t="s">
        <v>375</v>
      </c>
      <c r="C73" t="s">
        <v>373</v>
      </c>
      <c r="D73">
        <v>57</v>
      </c>
      <c r="E73">
        <v>3194</v>
      </c>
    </row>
    <row r="74" spans="1:5" x14ac:dyDescent="0.2">
      <c r="A74" s="1" t="s">
        <v>77</v>
      </c>
      <c r="B74" t="s">
        <v>375</v>
      </c>
      <c r="C74" t="s">
        <v>373</v>
      </c>
      <c r="D74">
        <v>62</v>
      </c>
      <c r="E74">
        <v>4066</v>
      </c>
    </row>
    <row r="75" spans="1:5" x14ac:dyDescent="0.2">
      <c r="A75" s="1" t="s">
        <v>78</v>
      </c>
      <c r="B75" t="s">
        <v>375</v>
      </c>
      <c r="C75" t="s">
        <v>372</v>
      </c>
      <c r="D75">
        <v>55</v>
      </c>
      <c r="E75">
        <v>3423</v>
      </c>
    </row>
    <row r="76" spans="1:5" x14ac:dyDescent="0.2">
      <c r="A76" s="1" t="s">
        <v>79</v>
      </c>
      <c r="B76" t="s">
        <v>375</v>
      </c>
      <c r="C76" t="s">
        <v>372</v>
      </c>
      <c r="D76">
        <v>50</v>
      </c>
      <c r="E76">
        <v>3333</v>
      </c>
    </row>
    <row r="77" spans="1:5" x14ac:dyDescent="0.2">
      <c r="A77" s="1" t="s">
        <v>80</v>
      </c>
      <c r="B77" t="s">
        <v>375</v>
      </c>
      <c r="C77" t="s">
        <v>372</v>
      </c>
      <c r="D77">
        <v>51</v>
      </c>
      <c r="E77">
        <v>3956</v>
      </c>
    </row>
    <row r="78" spans="1:5" x14ac:dyDescent="0.2">
      <c r="A78" s="1" t="s">
        <v>81</v>
      </c>
      <c r="B78" t="s">
        <v>375</v>
      </c>
      <c r="C78" t="s">
        <v>372</v>
      </c>
      <c r="D78">
        <v>61</v>
      </c>
      <c r="E78">
        <v>4916</v>
      </c>
    </row>
    <row r="79" spans="1:5" x14ac:dyDescent="0.2">
      <c r="A79" s="1" t="s">
        <v>82</v>
      </c>
      <c r="B79" t="s">
        <v>375</v>
      </c>
      <c r="C79" t="s">
        <v>372</v>
      </c>
      <c r="D79">
        <v>70</v>
      </c>
      <c r="E79">
        <v>5382</v>
      </c>
    </row>
    <row r="80" spans="1:5" x14ac:dyDescent="0.2">
      <c r="A80" s="1" t="s">
        <v>83</v>
      </c>
      <c r="B80" t="s">
        <v>375</v>
      </c>
      <c r="C80" t="s">
        <v>373</v>
      </c>
      <c r="D80">
        <v>62</v>
      </c>
      <c r="E80">
        <v>4569</v>
      </c>
    </row>
    <row r="81" spans="1:5" x14ac:dyDescent="0.2">
      <c r="A81" s="1" t="s">
        <v>84</v>
      </c>
      <c r="B81" t="s">
        <v>375</v>
      </c>
      <c r="C81" t="s">
        <v>372</v>
      </c>
      <c r="D81">
        <v>53</v>
      </c>
      <c r="E81">
        <v>4118</v>
      </c>
    </row>
    <row r="82" spans="1:5" x14ac:dyDescent="0.2">
      <c r="A82" s="1" t="s">
        <v>85</v>
      </c>
      <c r="B82" t="s">
        <v>375</v>
      </c>
      <c r="C82" t="s">
        <v>372</v>
      </c>
      <c r="D82">
        <v>58</v>
      </c>
      <c r="E82">
        <v>4911</v>
      </c>
    </row>
    <row r="83" spans="1:5" x14ac:dyDescent="0.2">
      <c r="A83" s="1" t="s">
        <v>86</v>
      </c>
      <c r="B83" t="s">
        <v>375</v>
      </c>
      <c r="C83" t="s">
        <v>372</v>
      </c>
      <c r="D83">
        <v>66</v>
      </c>
      <c r="E83">
        <v>5298</v>
      </c>
    </row>
    <row r="84" spans="1:5" x14ac:dyDescent="0.2">
      <c r="A84" s="1" t="s">
        <v>87</v>
      </c>
      <c r="B84" t="s">
        <v>375</v>
      </c>
      <c r="C84" t="s">
        <v>372</v>
      </c>
      <c r="D84">
        <v>73</v>
      </c>
      <c r="E84">
        <v>5847</v>
      </c>
    </row>
    <row r="85" spans="1:5" x14ac:dyDescent="0.2">
      <c r="A85" s="1" t="s">
        <v>88</v>
      </c>
      <c r="B85" t="s">
        <v>375</v>
      </c>
      <c r="C85" t="s">
        <v>372</v>
      </c>
      <c r="D85">
        <v>73</v>
      </c>
      <c r="E85">
        <v>6312</v>
      </c>
    </row>
    <row r="86" spans="1:5" x14ac:dyDescent="0.2">
      <c r="A86" s="1" t="s">
        <v>89</v>
      </c>
      <c r="B86" t="s">
        <v>375</v>
      </c>
      <c r="C86" t="s">
        <v>372</v>
      </c>
      <c r="D86">
        <v>72</v>
      </c>
      <c r="E86">
        <v>6192</v>
      </c>
    </row>
    <row r="87" spans="1:5" x14ac:dyDescent="0.2">
      <c r="A87" s="1" t="s">
        <v>90</v>
      </c>
      <c r="B87" t="s">
        <v>375</v>
      </c>
      <c r="C87" t="s">
        <v>373</v>
      </c>
      <c r="D87">
        <v>63</v>
      </c>
      <c r="E87">
        <v>4378</v>
      </c>
    </row>
    <row r="88" spans="1:5" x14ac:dyDescent="0.2">
      <c r="A88" s="1" t="s">
        <v>91</v>
      </c>
      <c r="B88" t="s">
        <v>375</v>
      </c>
      <c r="C88" t="s">
        <v>373</v>
      </c>
      <c r="D88">
        <v>69</v>
      </c>
      <c r="E88">
        <v>7836</v>
      </c>
    </row>
    <row r="89" spans="1:5" x14ac:dyDescent="0.2">
      <c r="A89" s="1" t="s">
        <v>92</v>
      </c>
      <c r="B89" t="s">
        <v>375</v>
      </c>
      <c r="C89" t="s">
        <v>373</v>
      </c>
      <c r="D89">
        <v>66</v>
      </c>
      <c r="E89">
        <v>5892</v>
      </c>
    </row>
    <row r="90" spans="1:5" x14ac:dyDescent="0.2">
      <c r="A90" s="1" t="s">
        <v>93</v>
      </c>
      <c r="B90" t="s">
        <v>375</v>
      </c>
      <c r="C90" t="s">
        <v>372</v>
      </c>
      <c r="D90">
        <v>71</v>
      </c>
      <c r="E90">
        <v>6153</v>
      </c>
    </row>
    <row r="91" spans="1:5" x14ac:dyDescent="0.2">
      <c r="A91" s="1" t="s">
        <v>94</v>
      </c>
      <c r="B91" t="s">
        <v>375</v>
      </c>
      <c r="C91" t="s">
        <v>372</v>
      </c>
      <c r="D91">
        <v>72</v>
      </c>
      <c r="E91">
        <v>6093</v>
      </c>
    </row>
    <row r="92" spans="1:5" x14ac:dyDescent="0.2">
      <c r="A92" s="1" t="s">
        <v>95</v>
      </c>
      <c r="B92" t="s">
        <v>376</v>
      </c>
      <c r="C92" t="s">
        <v>373</v>
      </c>
      <c r="D92">
        <v>70</v>
      </c>
      <c r="E92">
        <v>6230</v>
      </c>
    </row>
    <row r="93" spans="1:5" x14ac:dyDescent="0.2">
      <c r="A93" s="1" t="s">
        <v>96</v>
      </c>
      <c r="B93" t="s">
        <v>376</v>
      </c>
      <c r="C93" t="s">
        <v>372</v>
      </c>
      <c r="D93">
        <v>72</v>
      </c>
      <c r="E93">
        <v>6871</v>
      </c>
    </row>
    <row r="94" spans="1:5" x14ac:dyDescent="0.2">
      <c r="A94" s="1" t="s">
        <v>97</v>
      </c>
      <c r="B94" t="s">
        <v>376</v>
      </c>
      <c r="C94" t="s">
        <v>373</v>
      </c>
      <c r="D94">
        <v>75</v>
      </c>
      <c r="E94">
        <v>8362</v>
      </c>
    </row>
    <row r="95" spans="1:5" x14ac:dyDescent="0.2">
      <c r="A95" s="1" t="s">
        <v>98</v>
      </c>
      <c r="B95" t="s">
        <v>376</v>
      </c>
      <c r="C95" t="s">
        <v>373</v>
      </c>
      <c r="D95">
        <v>68</v>
      </c>
      <c r="E95">
        <v>3372</v>
      </c>
    </row>
    <row r="96" spans="1:5" x14ac:dyDescent="0.2">
      <c r="A96" s="1" t="s">
        <v>99</v>
      </c>
      <c r="B96" t="s">
        <v>376</v>
      </c>
      <c r="C96" t="s">
        <v>373</v>
      </c>
      <c r="D96">
        <v>64</v>
      </c>
      <c r="E96">
        <v>4996</v>
      </c>
    </row>
    <row r="97" spans="1:5" x14ac:dyDescent="0.2">
      <c r="A97" s="1" t="s">
        <v>100</v>
      </c>
      <c r="B97" t="s">
        <v>376</v>
      </c>
      <c r="C97" t="s">
        <v>372</v>
      </c>
      <c r="D97">
        <v>64</v>
      </c>
      <c r="E97">
        <v>5558</v>
      </c>
    </row>
    <row r="98" spans="1:5" x14ac:dyDescent="0.2">
      <c r="A98" s="1" t="s">
        <v>101</v>
      </c>
      <c r="B98" t="s">
        <v>376</v>
      </c>
      <c r="C98" t="s">
        <v>372</v>
      </c>
      <c r="D98">
        <v>55</v>
      </c>
      <c r="E98">
        <v>5102</v>
      </c>
    </row>
    <row r="99" spans="1:5" x14ac:dyDescent="0.2">
      <c r="A99" s="1" t="s">
        <v>102</v>
      </c>
      <c r="B99" t="s">
        <v>376</v>
      </c>
      <c r="C99" t="s">
        <v>372</v>
      </c>
      <c r="D99">
        <v>67</v>
      </c>
      <c r="E99">
        <v>5698</v>
      </c>
    </row>
    <row r="100" spans="1:5" x14ac:dyDescent="0.2">
      <c r="A100" s="1" t="s">
        <v>103</v>
      </c>
      <c r="B100" t="s">
        <v>376</v>
      </c>
      <c r="C100" t="s">
        <v>372</v>
      </c>
      <c r="D100">
        <v>68</v>
      </c>
      <c r="E100">
        <v>6133</v>
      </c>
    </row>
    <row r="101" spans="1:5" x14ac:dyDescent="0.2">
      <c r="A101" s="1" t="s">
        <v>104</v>
      </c>
      <c r="B101" t="s">
        <v>376</v>
      </c>
      <c r="C101" t="s">
        <v>373</v>
      </c>
      <c r="D101">
        <v>59</v>
      </c>
      <c r="E101">
        <v>5459</v>
      </c>
    </row>
    <row r="102" spans="1:5" x14ac:dyDescent="0.2">
      <c r="A102" s="1" t="s">
        <v>105</v>
      </c>
      <c r="B102" t="s">
        <v>376</v>
      </c>
      <c r="C102" t="s">
        <v>373</v>
      </c>
      <c r="D102">
        <v>63</v>
      </c>
      <c r="E102">
        <v>6235</v>
      </c>
    </row>
    <row r="103" spans="1:5" x14ac:dyDescent="0.2">
      <c r="A103" s="1" t="s">
        <v>106</v>
      </c>
      <c r="B103" t="s">
        <v>376</v>
      </c>
      <c r="C103" t="s">
        <v>373</v>
      </c>
      <c r="D103">
        <v>63</v>
      </c>
      <c r="E103">
        <v>6041</v>
      </c>
    </row>
    <row r="104" spans="1:5" x14ac:dyDescent="0.2">
      <c r="A104" s="1" t="s">
        <v>107</v>
      </c>
      <c r="B104" t="s">
        <v>376</v>
      </c>
      <c r="C104" t="s">
        <v>372</v>
      </c>
      <c r="D104">
        <v>63</v>
      </c>
      <c r="E104">
        <v>5936</v>
      </c>
    </row>
    <row r="105" spans="1:5" x14ac:dyDescent="0.2">
      <c r="A105" s="1" t="s">
        <v>108</v>
      </c>
      <c r="B105" t="s">
        <v>376</v>
      </c>
      <c r="C105" t="s">
        <v>372</v>
      </c>
      <c r="D105">
        <v>66</v>
      </c>
      <c r="E105">
        <v>6772</v>
      </c>
    </row>
    <row r="106" spans="1:5" x14ac:dyDescent="0.2">
      <c r="A106" s="1" t="s">
        <v>109</v>
      </c>
      <c r="B106" t="s">
        <v>376</v>
      </c>
      <c r="C106" t="s">
        <v>372</v>
      </c>
      <c r="D106">
        <v>71</v>
      </c>
      <c r="E106">
        <v>6436</v>
      </c>
    </row>
    <row r="107" spans="1:5" x14ac:dyDescent="0.2">
      <c r="A107" s="1" t="s">
        <v>110</v>
      </c>
      <c r="B107" t="s">
        <v>376</v>
      </c>
      <c r="C107" t="s">
        <v>372</v>
      </c>
      <c r="D107">
        <v>63</v>
      </c>
      <c r="E107">
        <v>6457</v>
      </c>
    </row>
    <row r="108" spans="1:5" x14ac:dyDescent="0.2">
      <c r="A108" s="1" t="s">
        <v>111</v>
      </c>
      <c r="B108" t="s">
        <v>376</v>
      </c>
      <c r="C108" t="s">
        <v>372</v>
      </c>
      <c r="D108">
        <v>61</v>
      </c>
      <c r="E108">
        <v>6460</v>
      </c>
    </row>
    <row r="109" spans="1:5" x14ac:dyDescent="0.2">
      <c r="A109" s="1" t="s">
        <v>112</v>
      </c>
      <c r="B109" t="s">
        <v>376</v>
      </c>
      <c r="C109" t="s">
        <v>372</v>
      </c>
      <c r="D109">
        <v>64</v>
      </c>
      <c r="E109">
        <v>6857</v>
      </c>
    </row>
    <row r="110" spans="1:5" x14ac:dyDescent="0.2">
      <c r="A110" s="1" t="s">
        <v>113</v>
      </c>
      <c r="B110" t="s">
        <v>376</v>
      </c>
      <c r="C110" t="s">
        <v>372</v>
      </c>
      <c r="D110">
        <v>68</v>
      </c>
      <c r="E110">
        <v>5169</v>
      </c>
    </row>
    <row r="111" spans="1:5" x14ac:dyDescent="0.2">
      <c r="A111" s="1" t="s">
        <v>114</v>
      </c>
      <c r="B111" t="s">
        <v>376</v>
      </c>
      <c r="C111" t="s">
        <v>372</v>
      </c>
      <c r="D111">
        <v>67</v>
      </c>
      <c r="E111">
        <v>5585</v>
      </c>
    </row>
    <row r="112" spans="1:5" x14ac:dyDescent="0.2">
      <c r="A112" s="1" t="s">
        <v>115</v>
      </c>
      <c r="B112" t="s">
        <v>376</v>
      </c>
      <c r="C112" t="s">
        <v>372</v>
      </c>
      <c r="D112">
        <v>64</v>
      </c>
      <c r="E112">
        <v>5918</v>
      </c>
    </row>
    <row r="113" spans="1:5" x14ac:dyDescent="0.2">
      <c r="A113" s="1" t="s">
        <v>116</v>
      </c>
      <c r="B113" t="s">
        <v>376</v>
      </c>
      <c r="C113" t="s">
        <v>372</v>
      </c>
      <c r="D113">
        <v>57</v>
      </c>
      <c r="E113">
        <v>4862</v>
      </c>
    </row>
    <row r="114" spans="1:5" x14ac:dyDescent="0.2">
      <c r="A114" s="1" t="s">
        <v>117</v>
      </c>
      <c r="B114" t="s">
        <v>376</v>
      </c>
      <c r="C114" t="s">
        <v>372</v>
      </c>
      <c r="D114">
        <v>61</v>
      </c>
      <c r="E114">
        <v>5409</v>
      </c>
    </row>
    <row r="115" spans="1:5" x14ac:dyDescent="0.2">
      <c r="A115" s="1" t="s">
        <v>118</v>
      </c>
      <c r="B115" t="s">
        <v>376</v>
      </c>
      <c r="C115" t="s">
        <v>372</v>
      </c>
      <c r="D115">
        <v>64</v>
      </c>
      <c r="E115">
        <v>6398</v>
      </c>
    </row>
    <row r="116" spans="1:5" x14ac:dyDescent="0.2">
      <c r="A116" s="1" t="s">
        <v>119</v>
      </c>
      <c r="B116" t="s">
        <v>376</v>
      </c>
      <c r="C116" t="s">
        <v>372</v>
      </c>
      <c r="D116">
        <v>68</v>
      </c>
      <c r="E116">
        <v>7460</v>
      </c>
    </row>
    <row r="117" spans="1:5" x14ac:dyDescent="0.2">
      <c r="A117" s="1" t="s">
        <v>120</v>
      </c>
      <c r="B117" t="s">
        <v>376</v>
      </c>
      <c r="C117" t="s">
        <v>372</v>
      </c>
      <c r="D117">
        <v>76</v>
      </c>
      <c r="E117">
        <v>7132</v>
      </c>
    </row>
    <row r="118" spans="1:5" x14ac:dyDescent="0.2">
      <c r="A118" s="1" t="s">
        <v>121</v>
      </c>
      <c r="B118" t="s">
        <v>376</v>
      </c>
      <c r="C118" t="s">
        <v>372</v>
      </c>
      <c r="D118">
        <v>80</v>
      </c>
      <c r="E118">
        <v>6370</v>
      </c>
    </row>
    <row r="119" spans="1:5" x14ac:dyDescent="0.2">
      <c r="A119" s="1" t="s">
        <v>122</v>
      </c>
      <c r="B119" t="s">
        <v>376</v>
      </c>
      <c r="C119" t="s">
        <v>372</v>
      </c>
      <c r="D119">
        <v>76</v>
      </c>
      <c r="E119">
        <v>6691</v>
      </c>
    </row>
    <row r="120" spans="1:5" x14ac:dyDescent="0.2">
      <c r="A120" s="1" t="s">
        <v>123</v>
      </c>
      <c r="B120" t="s">
        <v>376</v>
      </c>
      <c r="C120" t="s">
        <v>373</v>
      </c>
      <c r="D120">
        <v>65</v>
      </c>
      <c r="E120">
        <v>4367</v>
      </c>
    </row>
    <row r="121" spans="1:5" x14ac:dyDescent="0.2">
      <c r="A121" s="1" t="s">
        <v>124</v>
      </c>
      <c r="B121" t="s">
        <v>376</v>
      </c>
      <c r="C121" t="s">
        <v>372</v>
      </c>
      <c r="D121">
        <v>68</v>
      </c>
      <c r="E121">
        <v>6565</v>
      </c>
    </row>
    <row r="122" spans="1:5" x14ac:dyDescent="0.2">
      <c r="A122" s="1" t="s">
        <v>125</v>
      </c>
      <c r="B122" t="s">
        <v>376</v>
      </c>
      <c r="C122" t="s">
        <v>372</v>
      </c>
      <c r="D122">
        <v>70</v>
      </c>
      <c r="E122">
        <v>7290</v>
      </c>
    </row>
    <row r="123" spans="1:5" x14ac:dyDescent="0.2">
      <c r="A123" s="1" t="s">
        <v>126</v>
      </c>
      <c r="B123" t="s">
        <v>376</v>
      </c>
      <c r="C123" t="s">
        <v>372</v>
      </c>
      <c r="D123">
        <v>73</v>
      </c>
      <c r="E123">
        <v>6624</v>
      </c>
    </row>
    <row r="124" spans="1:5" x14ac:dyDescent="0.2">
      <c r="A124" s="1" t="s">
        <v>127</v>
      </c>
      <c r="B124" t="s">
        <v>376</v>
      </c>
      <c r="C124" t="s">
        <v>374</v>
      </c>
      <c r="D124">
        <v>61</v>
      </c>
      <c r="E124">
        <v>1027</v>
      </c>
    </row>
    <row r="125" spans="1:5" x14ac:dyDescent="0.2">
      <c r="A125" s="1" t="s">
        <v>128</v>
      </c>
      <c r="B125" t="s">
        <v>376</v>
      </c>
      <c r="C125" t="s">
        <v>373</v>
      </c>
      <c r="D125">
        <v>55</v>
      </c>
      <c r="E125">
        <v>3214</v>
      </c>
    </row>
    <row r="126" spans="1:5" x14ac:dyDescent="0.2">
      <c r="A126" s="1" t="s">
        <v>129</v>
      </c>
      <c r="B126" t="s">
        <v>376</v>
      </c>
      <c r="C126" t="s">
        <v>372</v>
      </c>
      <c r="D126">
        <v>62</v>
      </c>
      <c r="E126">
        <v>5633</v>
      </c>
    </row>
    <row r="127" spans="1:5" x14ac:dyDescent="0.2">
      <c r="A127" s="1" t="s">
        <v>130</v>
      </c>
      <c r="B127" t="s">
        <v>376</v>
      </c>
      <c r="C127" t="s">
        <v>372</v>
      </c>
      <c r="D127">
        <v>66</v>
      </c>
      <c r="E127">
        <v>6196</v>
      </c>
    </row>
    <row r="128" spans="1:5" x14ac:dyDescent="0.2">
      <c r="A128" s="1" t="s">
        <v>131</v>
      </c>
      <c r="B128" t="s">
        <v>376</v>
      </c>
      <c r="C128" t="s">
        <v>373</v>
      </c>
      <c r="D128">
        <v>68</v>
      </c>
      <c r="E128">
        <v>5026</v>
      </c>
    </row>
    <row r="129" spans="1:5" x14ac:dyDescent="0.2">
      <c r="A129" s="1" t="s">
        <v>132</v>
      </c>
      <c r="B129" t="s">
        <v>376</v>
      </c>
      <c r="C129" t="s">
        <v>372</v>
      </c>
      <c r="D129">
        <v>65</v>
      </c>
      <c r="E129">
        <v>6233</v>
      </c>
    </row>
    <row r="130" spans="1:5" x14ac:dyDescent="0.2">
      <c r="A130" s="1" t="s">
        <v>133</v>
      </c>
      <c r="B130" t="s">
        <v>376</v>
      </c>
      <c r="C130" t="s">
        <v>373</v>
      </c>
      <c r="D130">
        <v>59</v>
      </c>
      <c r="E130">
        <v>4220</v>
      </c>
    </row>
    <row r="131" spans="1:5" x14ac:dyDescent="0.2">
      <c r="A131" s="1" t="s">
        <v>134</v>
      </c>
      <c r="B131" t="s">
        <v>376</v>
      </c>
      <c r="C131" t="s">
        <v>372</v>
      </c>
      <c r="D131">
        <v>65</v>
      </c>
      <c r="E131">
        <v>6304</v>
      </c>
    </row>
    <row r="132" spans="1:5" x14ac:dyDescent="0.2">
      <c r="A132" s="1" t="s">
        <v>135</v>
      </c>
      <c r="B132" t="s">
        <v>376</v>
      </c>
      <c r="C132" t="s">
        <v>373</v>
      </c>
      <c r="D132">
        <v>65</v>
      </c>
      <c r="E132">
        <v>5572</v>
      </c>
    </row>
    <row r="133" spans="1:5" x14ac:dyDescent="0.2">
      <c r="A133" s="1" t="s">
        <v>136</v>
      </c>
      <c r="B133" t="s">
        <v>376</v>
      </c>
      <c r="C133" t="s">
        <v>373</v>
      </c>
      <c r="D133">
        <v>76</v>
      </c>
      <c r="E133">
        <v>5740</v>
      </c>
    </row>
    <row r="134" spans="1:5" x14ac:dyDescent="0.2">
      <c r="A134" s="1" t="s">
        <v>137</v>
      </c>
      <c r="B134" t="s">
        <v>376</v>
      </c>
      <c r="C134" t="s">
        <v>372</v>
      </c>
      <c r="D134">
        <v>73</v>
      </c>
      <c r="E134">
        <v>6169</v>
      </c>
    </row>
    <row r="135" spans="1:5" x14ac:dyDescent="0.2">
      <c r="A135" s="1" t="s">
        <v>138</v>
      </c>
      <c r="B135" t="s">
        <v>376</v>
      </c>
      <c r="C135" t="s">
        <v>373</v>
      </c>
      <c r="D135">
        <v>72</v>
      </c>
      <c r="E135">
        <v>6421</v>
      </c>
    </row>
    <row r="136" spans="1:5" x14ac:dyDescent="0.2">
      <c r="A136" s="1" t="s">
        <v>139</v>
      </c>
      <c r="B136" t="s">
        <v>376</v>
      </c>
      <c r="C136" t="s">
        <v>372</v>
      </c>
      <c r="D136">
        <v>77</v>
      </c>
      <c r="E136">
        <v>6296</v>
      </c>
    </row>
    <row r="137" spans="1:5" x14ac:dyDescent="0.2">
      <c r="A137" s="1" t="s">
        <v>140</v>
      </c>
      <c r="B137" t="s">
        <v>376</v>
      </c>
      <c r="C137" t="s">
        <v>373</v>
      </c>
      <c r="D137">
        <v>77</v>
      </c>
      <c r="E137">
        <v>6883</v>
      </c>
    </row>
    <row r="138" spans="1:5" x14ac:dyDescent="0.2">
      <c r="A138" s="1" t="s">
        <v>141</v>
      </c>
      <c r="B138" t="s">
        <v>376</v>
      </c>
      <c r="C138" t="s">
        <v>373</v>
      </c>
      <c r="D138">
        <v>73</v>
      </c>
      <c r="E138">
        <v>6359</v>
      </c>
    </row>
    <row r="139" spans="1:5" x14ac:dyDescent="0.2">
      <c r="A139" s="1" t="s">
        <v>142</v>
      </c>
      <c r="B139" t="s">
        <v>376</v>
      </c>
      <c r="C139" t="s">
        <v>373</v>
      </c>
      <c r="D139">
        <v>71</v>
      </c>
      <c r="E139">
        <v>6273</v>
      </c>
    </row>
    <row r="140" spans="1:5" x14ac:dyDescent="0.2">
      <c r="A140" s="1" t="s">
        <v>143</v>
      </c>
      <c r="B140" t="s">
        <v>376</v>
      </c>
      <c r="C140" t="s">
        <v>373</v>
      </c>
      <c r="D140">
        <v>74</v>
      </c>
      <c r="E140">
        <v>5728</v>
      </c>
    </row>
    <row r="141" spans="1:5" x14ac:dyDescent="0.2">
      <c r="A141" s="1" t="s">
        <v>144</v>
      </c>
      <c r="B141" t="s">
        <v>376</v>
      </c>
      <c r="C141" t="s">
        <v>373</v>
      </c>
      <c r="D141">
        <v>73</v>
      </c>
      <c r="E141">
        <v>4717</v>
      </c>
    </row>
    <row r="142" spans="1:5" x14ac:dyDescent="0.2">
      <c r="A142" s="1" t="s">
        <v>145</v>
      </c>
      <c r="B142" t="s">
        <v>376</v>
      </c>
      <c r="C142" t="s">
        <v>372</v>
      </c>
      <c r="D142">
        <v>68</v>
      </c>
      <c r="E142">
        <v>6572</v>
      </c>
    </row>
    <row r="143" spans="1:5" x14ac:dyDescent="0.2">
      <c r="A143" s="1" t="s">
        <v>146</v>
      </c>
      <c r="B143" t="s">
        <v>376</v>
      </c>
      <c r="C143" t="s">
        <v>372</v>
      </c>
      <c r="D143">
        <v>70</v>
      </c>
      <c r="E143">
        <v>7030</v>
      </c>
    </row>
    <row r="144" spans="1:5" x14ac:dyDescent="0.2">
      <c r="A144" s="1" t="s">
        <v>147</v>
      </c>
      <c r="B144" t="s">
        <v>376</v>
      </c>
      <c r="C144" t="s">
        <v>372</v>
      </c>
      <c r="D144">
        <v>73</v>
      </c>
      <c r="E144">
        <v>7429</v>
      </c>
    </row>
    <row r="145" spans="1:5" x14ac:dyDescent="0.2">
      <c r="A145" s="1" t="s">
        <v>148</v>
      </c>
      <c r="B145" t="s">
        <v>376</v>
      </c>
      <c r="C145" t="s">
        <v>372</v>
      </c>
      <c r="D145">
        <v>76</v>
      </c>
      <c r="E145">
        <v>6118</v>
      </c>
    </row>
    <row r="146" spans="1:5" x14ac:dyDescent="0.2">
      <c r="A146" s="1" t="s">
        <v>149</v>
      </c>
      <c r="B146" t="s">
        <v>376</v>
      </c>
      <c r="C146" t="s">
        <v>373</v>
      </c>
      <c r="D146">
        <v>73</v>
      </c>
      <c r="E146">
        <v>2843</v>
      </c>
    </row>
    <row r="147" spans="1:5" x14ac:dyDescent="0.2">
      <c r="A147" s="1" t="s">
        <v>150</v>
      </c>
      <c r="B147" t="s">
        <v>376</v>
      </c>
      <c r="C147" t="s">
        <v>373</v>
      </c>
      <c r="D147">
        <v>76</v>
      </c>
      <c r="E147">
        <v>5115</v>
      </c>
    </row>
    <row r="148" spans="1:5" x14ac:dyDescent="0.2">
      <c r="A148" s="1" t="s">
        <v>151</v>
      </c>
      <c r="B148" t="s">
        <v>376</v>
      </c>
      <c r="C148" t="s">
        <v>372</v>
      </c>
      <c r="D148">
        <v>78</v>
      </c>
      <c r="E148">
        <v>7424</v>
      </c>
    </row>
    <row r="149" spans="1:5" x14ac:dyDescent="0.2">
      <c r="A149" s="1" t="s">
        <v>152</v>
      </c>
      <c r="B149" t="s">
        <v>376</v>
      </c>
      <c r="C149" t="s">
        <v>372</v>
      </c>
      <c r="D149">
        <v>75</v>
      </c>
      <c r="E149">
        <v>7384</v>
      </c>
    </row>
    <row r="150" spans="1:5" x14ac:dyDescent="0.2">
      <c r="A150" s="1" t="s">
        <v>153</v>
      </c>
      <c r="B150" t="s">
        <v>376</v>
      </c>
      <c r="C150" t="s">
        <v>372</v>
      </c>
      <c r="D150">
        <v>73</v>
      </c>
      <c r="E150">
        <v>7639</v>
      </c>
    </row>
    <row r="151" spans="1:5" x14ac:dyDescent="0.2">
      <c r="A151" s="1" t="s">
        <v>154</v>
      </c>
      <c r="B151" t="s">
        <v>376</v>
      </c>
      <c r="C151" t="s">
        <v>372</v>
      </c>
      <c r="D151">
        <v>75</v>
      </c>
      <c r="E151">
        <v>8294</v>
      </c>
    </row>
    <row r="152" spans="1:5" x14ac:dyDescent="0.2">
      <c r="A152" s="1" t="s">
        <v>155</v>
      </c>
      <c r="B152" t="s">
        <v>376</v>
      </c>
      <c r="C152" t="s">
        <v>372</v>
      </c>
      <c r="D152">
        <v>77</v>
      </c>
      <c r="E152">
        <v>7129</v>
      </c>
    </row>
    <row r="153" spans="1:5" x14ac:dyDescent="0.2">
      <c r="A153" s="1" t="s">
        <v>156</v>
      </c>
      <c r="B153" t="s">
        <v>376</v>
      </c>
      <c r="C153" t="s">
        <v>373</v>
      </c>
      <c r="D153">
        <v>75</v>
      </c>
      <c r="E153">
        <v>4359</v>
      </c>
    </row>
    <row r="154" spans="1:5" x14ac:dyDescent="0.2">
      <c r="A154" s="1" t="s">
        <v>157</v>
      </c>
      <c r="B154" t="s">
        <v>376</v>
      </c>
      <c r="C154" t="s">
        <v>373</v>
      </c>
      <c r="D154">
        <v>76</v>
      </c>
      <c r="E154">
        <v>6073</v>
      </c>
    </row>
    <row r="155" spans="1:5" x14ac:dyDescent="0.2">
      <c r="A155" s="1" t="s">
        <v>158</v>
      </c>
      <c r="B155" t="s">
        <v>376</v>
      </c>
      <c r="C155" t="s">
        <v>373</v>
      </c>
      <c r="D155">
        <v>77</v>
      </c>
      <c r="E155">
        <v>5260</v>
      </c>
    </row>
    <row r="156" spans="1:5" x14ac:dyDescent="0.2">
      <c r="A156" s="1" t="s">
        <v>159</v>
      </c>
      <c r="B156" t="s">
        <v>376</v>
      </c>
      <c r="C156" t="s">
        <v>372</v>
      </c>
      <c r="D156">
        <v>79</v>
      </c>
      <c r="E156">
        <v>6770</v>
      </c>
    </row>
    <row r="157" spans="1:5" x14ac:dyDescent="0.2">
      <c r="A157" s="1" t="s">
        <v>160</v>
      </c>
      <c r="B157" t="s">
        <v>376</v>
      </c>
      <c r="C157" t="s">
        <v>372</v>
      </c>
      <c r="D157">
        <v>81</v>
      </c>
      <c r="E157">
        <v>6734</v>
      </c>
    </row>
    <row r="158" spans="1:5" x14ac:dyDescent="0.2">
      <c r="A158" s="1" t="s">
        <v>161</v>
      </c>
      <c r="B158" t="s">
        <v>376</v>
      </c>
      <c r="C158" t="s">
        <v>372</v>
      </c>
      <c r="D158">
        <v>82</v>
      </c>
      <c r="E158">
        <v>6536</v>
      </c>
    </row>
    <row r="159" spans="1:5" x14ac:dyDescent="0.2">
      <c r="A159" s="1" t="s">
        <v>162</v>
      </c>
      <c r="B159" t="s">
        <v>376</v>
      </c>
      <c r="C159" t="s">
        <v>372</v>
      </c>
      <c r="D159">
        <v>82</v>
      </c>
      <c r="E159">
        <v>6591</v>
      </c>
    </row>
    <row r="160" spans="1:5" x14ac:dyDescent="0.2">
      <c r="A160" s="1" t="s">
        <v>163</v>
      </c>
      <c r="B160" t="s">
        <v>376</v>
      </c>
      <c r="C160" t="s">
        <v>372</v>
      </c>
      <c r="D160">
        <v>83</v>
      </c>
      <c r="E160">
        <v>6043</v>
      </c>
    </row>
    <row r="161" spans="1:5" x14ac:dyDescent="0.2">
      <c r="A161" s="1" t="s">
        <v>164</v>
      </c>
      <c r="B161" t="s">
        <v>376</v>
      </c>
      <c r="C161" t="s">
        <v>372</v>
      </c>
      <c r="D161">
        <v>84</v>
      </c>
      <c r="E161">
        <v>5743</v>
      </c>
    </row>
    <row r="162" spans="1:5" x14ac:dyDescent="0.2">
      <c r="A162" s="1" t="s">
        <v>165</v>
      </c>
      <c r="B162" t="s">
        <v>376</v>
      </c>
      <c r="C162" t="s">
        <v>373</v>
      </c>
      <c r="D162">
        <v>79</v>
      </c>
      <c r="E162">
        <v>6855</v>
      </c>
    </row>
    <row r="163" spans="1:5" x14ac:dyDescent="0.2">
      <c r="A163" s="1" t="s">
        <v>166</v>
      </c>
      <c r="B163" t="s">
        <v>376</v>
      </c>
      <c r="C163" t="s">
        <v>372</v>
      </c>
      <c r="D163">
        <v>81</v>
      </c>
      <c r="E163">
        <v>7338</v>
      </c>
    </row>
    <row r="164" spans="1:5" x14ac:dyDescent="0.2">
      <c r="A164" s="1" t="s">
        <v>167</v>
      </c>
      <c r="B164" t="s">
        <v>376</v>
      </c>
      <c r="C164" t="s">
        <v>373</v>
      </c>
      <c r="D164">
        <v>79</v>
      </c>
      <c r="E164">
        <v>4127</v>
      </c>
    </row>
    <row r="165" spans="1:5" x14ac:dyDescent="0.2">
      <c r="A165" s="1" t="s">
        <v>168</v>
      </c>
      <c r="B165" t="s">
        <v>376</v>
      </c>
      <c r="C165" t="s">
        <v>372</v>
      </c>
      <c r="D165">
        <v>74</v>
      </c>
      <c r="E165">
        <v>8120</v>
      </c>
    </row>
    <row r="166" spans="1:5" x14ac:dyDescent="0.2">
      <c r="A166" s="1" t="s">
        <v>169</v>
      </c>
      <c r="B166" t="s">
        <v>376</v>
      </c>
      <c r="C166" t="s">
        <v>372</v>
      </c>
      <c r="D166">
        <v>75</v>
      </c>
      <c r="E166">
        <v>7641</v>
      </c>
    </row>
    <row r="167" spans="1:5" x14ac:dyDescent="0.2">
      <c r="A167" s="1" t="s">
        <v>170</v>
      </c>
      <c r="B167" t="s">
        <v>376</v>
      </c>
      <c r="C167" t="s">
        <v>372</v>
      </c>
      <c r="D167">
        <v>75</v>
      </c>
      <c r="E167">
        <v>6998</v>
      </c>
    </row>
    <row r="168" spans="1:5" x14ac:dyDescent="0.2">
      <c r="A168" s="1" t="s">
        <v>171</v>
      </c>
      <c r="B168" t="s">
        <v>376</v>
      </c>
      <c r="C168" t="s">
        <v>373</v>
      </c>
      <c r="D168">
        <v>71</v>
      </c>
      <c r="E168">
        <v>7001</v>
      </c>
    </row>
    <row r="169" spans="1:5" x14ac:dyDescent="0.2">
      <c r="A169" s="1" t="s">
        <v>172</v>
      </c>
      <c r="B169" t="s">
        <v>376</v>
      </c>
      <c r="C169" t="s">
        <v>372</v>
      </c>
      <c r="D169">
        <v>72</v>
      </c>
      <c r="E169">
        <v>7055</v>
      </c>
    </row>
    <row r="170" spans="1:5" x14ac:dyDescent="0.2">
      <c r="A170" s="1" t="s">
        <v>173</v>
      </c>
      <c r="B170" t="s">
        <v>376</v>
      </c>
      <c r="C170" t="s">
        <v>372</v>
      </c>
      <c r="D170">
        <v>75</v>
      </c>
      <c r="E170">
        <v>7494</v>
      </c>
    </row>
    <row r="171" spans="1:5" x14ac:dyDescent="0.2">
      <c r="A171" s="1" t="s">
        <v>174</v>
      </c>
      <c r="B171" t="s">
        <v>376</v>
      </c>
      <c r="C171" t="s">
        <v>372</v>
      </c>
      <c r="D171">
        <v>79</v>
      </c>
      <c r="E171">
        <v>7736</v>
      </c>
    </row>
    <row r="172" spans="1:5" x14ac:dyDescent="0.2">
      <c r="A172" s="1" t="s">
        <v>175</v>
      </c>
      <c r="B172" t="s">
        <v>376</v>
      </c>
      <c r="C172" t="s">
        <v>372</v>
      </c>
      <c r="D172">
        <v>83</v>
      </c>
      <c r="E172">
        <v>7498</v>
      </c>
    </row>
    <row r="173" spans="1:5" x14ac:dyDescent="0.2">
      <c r="A173" s="1" t="s">
        <v>176</v>
      </c>
      <c r="B173" t="s">
        <v>376</v>
      </c>
      <c r="C173" t="s">
        <v>372</v>
      </c>
      <c r="D173">
        <v>84</v>
      </c>
      <c r="E173">
        <v>6598</v>
      </c>
    </row>
    <row r="174" spans="1:5" x14ac:dyDescent="0.2">
      <c r="A174" s="1" t="s">
        <v>177</v>
      </c>
      <c r="B174" t="s">
        <v>376</v>
      </c>
      <c r="C174" t="s">
        <v>373</v>
      </c>
      <c r="D174">
        <v>84</v>
      </c>
      <c r="E174">
        <v>6664</v>
      </c>
    </row>
    <row r="175" spans="1:5" x14ac:dyDescent="0.2">
      <c r="A175" s="1" t="s">
        <v>178</v>
      </c>
      <c r="B175" t="s">
        <v>376</v>
      </c>
      <c r="C175" t="s">
        <v>373</v>
      </c>
      <c r="D175">
        <v>79</v>
      </c>
      <c r="E175">
        <v>4972</v>
      </c>
    </row>
    <row r="176" spans="1:5" x14ac:dyDescent="0.2">
      <c r="A176" s="1" t="s">
        <v>179</v>
      </c>
      <c r="B176" t="s">
        <v>376</v>
      </c>
      <c r="C176" t="s">
        <v>372</v>
      </c>
      <c r="D176">
        <v>79</v>
      </c>
      <c r="E176">
        <v>7421</v>
      </c>
    </row>
    <row r="177" spans="1:5" x14ac:dyDescent="0.2">
      <c r="A177" s="1" t="s">
        <v>180</v>
      </c>
      <c r="B177" t="s">
        <v>376</v>
      </c>
      <c r="C177" t="s">
        <v>372</v>
      </c>
      <c r="D177">
        <v>79</v>
      </c>
      <c r="E177">
        <v>7363</v>
      </c>
    </row>
    <row r="178" spans="1:5" x14ac:dyDescent="0.2">
      <c r="A178" s="1" t="s">
        <v>181</v>
      </c>
      <c r="B178" t="s">
        <v>376</v>
      </c>
      <c r="C178" t="s">
        <v>372</v>
      </c>
      <c r="D178">
        <v>78</v>
      </c>
      <c r="E178">
        <v>7665</v>
      </c>
    </row>
    <row r="179" spans="1:5" x14ac:dyDescent="0.2">
      <c r="A179" s="1" t="s">
        <v>182</v>
      </c>
      <c r="B179" t="s">
        <v>376</v>
      </c>
      <c r="C179" t="s">
        <v>372</v>
      </c>
      <c r="D179">
        <v>77</v>
      </c>
      <c r="E179">
        <v>7702</v>
      </c>
    </row>
    <row r="180" spans="1:5" x14ac:dyDescent="0.2">
      <c r="A180" s="1" t="s">
        <v>183</v>
      </c>
      <c r="B180" t="s">
        <v>376</v>
      </c>
      <c r="C180" t="s">
        <v>372</v>
      </c>
      <c r="D180">
        <v>75</v>
      </c>
      <c r="E180">
        <v>6978</v>
      </c>
    </row>
    <row r="181" spans="1:5" x14ac:dyDescent="0.2">
      <c r="A181" s="1" t="s">
        <v>184</v>
      </c>
      <c r="B181" t="s">
        <v>376</v>
      </c>
      <c r="C181" t="s">
        <v>373</v>
      </c>
      <c r="D181">
        <v>73</v>
      </c>
      <c r="E181">
        <v>5099</v>
      </c>
    </row>
    <row r="182" spans="1:5" x14ac:dyDescent="0.2">
      <c r="A182" s="1" t="s">
        <v>185</v>
      </c>
      <c r="B182" t="s">
        <v>376</v>
      </c>
      <c r="C182" t="s">
        <v>372</v>
      </c>
      <c r="D182">
        <v>82</v>
      </c>
      <c r="E182">
        <v>6825</v>
      </c>
    </row>
    <row r="183" spans="1:5" x14ac:dyDescent="0.2">
      <c r="A183" s="1" t="s">
        <v>186</v>
      </c>
      <c r="B183" t="s">
        <v>376</v>
      </c>
      <c r="C183" t="s">
        <v>372</v>
      </c>
      <c r="D183">
        <v>88</v>
      </c>
      <c r="E183">
        <v>6211</v>
      </c>
    </row>
    <row r="184" spans="1:5" x14ac:dyDescent="0.2">
      <c r="A184" s="1" t="s">
        <v>187</v>
      </c>
      <c r="B184" t="s">
        <v>377</v>
      </c>
      <c r="C184" t="s">
        <v>372</v>
      </c>
      <c r="D184">
        <v>90</v>
      </c>
      <c r="E184">
        <v>5905</v>
      </c>
    </row>
    <row r="185" spans="1:5" x14ac:dyDescent="0.2">
      <c r="A185" s="1" t="s">
        <v>188</v>
      </c>
      <c r="B185" t="s">
        <v>377</v>
      </c>
      <c r="C185" t="s">
        <v>372</v>
      </c>
      <c r="D185">
        <v>88</v>
      </c>
      <c r="E185">
        <v>5823</v>
      </c>
    </row>
    <row r="186" spans="1:5" x14ac:dyDescent="0.2">
      <c r="A186" s="1" t="s">
        <v>189</v>
      </c>
      <c r="B186" t="s">
        <v>377</v>
      </c>
      <c r="C186" t="s">
        <v>372</v>
      </c>
      <c r="D186">
        <v>85</v>
      </c>
      <c r="E186">
        <v>7458</v>
      </c>
    </row>
    <row r="187" spans="1:5" x14ac:dyDescent="0.2">
      <c r="A187" s="1" t="s">
        <v>190</v>
      </c>
      <c r="B187" t="s">
        <v>377</v>
      </c>
      <c r="C187" t="s">
        <v>372</v>
      </c>
      <c r="D187">
        <v>86</v>
      </c>
      <c r="E187">
        <v>6891</v>
      </c>
    </row>
    <row r="188" spans="1:5" x14ac:dyDescent="0.2">
      <c r="A188" s="1" t="s">
        <v>191</v>
      </c>
      <c r="B188" t="s">
        <v>377</v>
      </c>
      <c r="C188" t="s">
        <v>372</v>
      </c>
      <c r="D188">
        <v>84</v>
      </c>
      <c r="E188">
        <v>6779</v>
      </c>
    </row>
    <row r="189" spans="1:5" x14ac:dyDescent="0.2">
      <c r="A189" s="1" t="s">
        <v>192</v>
      </c>
      <c r="B189" t="s">
        <v>377</v>
      </c>
      <c r="C189" t="s">
        <v>372</v>
      </c>
      <c r="D189">
        <v>77</v>
      </c>
      <c r="E189">
        <v>7442</v>
      </c>
    </row>
    <row r="190" spans="1:5" x14ac:dyDescent="0.2">
      <c r="A190" s="1" t="s">
        <v>193</v>
      </c>
      <c r="B190" t="s">
        <v>377</v>
      </c>
      <c r="C190" t="s">
        <v>372</v>
      </c>
      <c r="D190">
        <v>82</v>
      </c>
      <c r="E190">
        <v>7335</v>
      </c>
    </row>
    <row r="191" spans="1:5" x14ac:dyDescent="0.2">
      <c r="A191" s="1" t="s">
        <v>194</v>
      </c>
      <c r="B191" t="s">
        <v>377</v>
      </c>
      <c r="C191" t="s">
        <v>372</v>
      </c>
      <c r="D191">
        <v>86</v>
      </c>
      <c r="E191">
        <v>6879</v>
      </c>
    </row>
    <row r="192" spans="1:5" x14ac:dyDescent="0.2">
      <c r="A192" s="1" t="s">
        <v>195</v>
      </c>
      <c r="B192" t="s">
        <v>377</v>
      </c>
      <c r="C192" t="s">
        <v>372</v>
      </c>
      <c r="D192">
        <v>92</v>
      </c>
      <c r="E192">
        <v>5463</v>
      </c>
    </row>
    <row r="193" spans="1:5" x14ac:dyDescent="0.2">
      <c r="A193" s="1" t="s">
        <v>196</v>
      </c>
      <c r="B193" t="s">
        <v>377</v>
      </c>
      <c r="C193" t="s">
        <v>372</v>
      </c>
      <c r="D193">
        <v>87</v>
      </c>
      <c r="E193">
        <v>5687</v>
      </c>
    </row>
    <row r="194" spans="1:5" x14ac:dyDescent="0.2">
      <c r="A194" s="1" t="s">
        <v>197</v>
      </c>
      <c r="B194" t="s">
        <v>377</v>
      </c>
      <c r="C194" t="s">
        <v>372</v>
      </c>
      <c r="D194">
        <v>91</v>
      </c>
      <c r="E194">
        <v>5531</v>
      </c>
    </row>
    <row r="195" spans="1:5" x14ac:dyDescent="0.2">
      <c r="A195" s="1" t="s">
        <v>198</v>
      </c>
      <c r="B195" t="s">
        <v>377</v>
      </c>
      <c r="C195" t="s">
        <v>372</v>
      </c>
      <c r="D195">
        <v>88</v>
      </c>
      <c r="E195">
        <v>6227</v>
      </c>
    </row>
    <row r="196" spans="1:5" x14ac:dyDescent="0.2">
      <c r="A196" s="1" t="s">
        <v>199</v>
      </c>
      <c r="B196" t="s">
        <v>377</v>
      </c>
      <c r="C196" t="s">
        <v>372</v>
      </c>
      <c r="D196">
        <v>88</v>
      </c>
      <c r="E196">
        <v>6660</v>
      </c>
    </row>
    <row r="197" spans="1:5" x14ac:dyDescent="0.2">
      <c r="A197" s="1" t="s">
        <v>200</v>
      </c>
      <c r="B197" t="s">
        <v>377</v>
      </c>
      <c r="C197" t="s">
        <v>372</v>
      </c>
      <c r="D197">
        <v>89</v>
      </c>
      <c r="E197">
        <v>7403</v>
      </c>
    </row>
    <row r="198" spans="1:5" x14ac:dyDescent="0.2">
      <c r="A198" s="1" t="s">
        <v>201</v>
      </c>
      <c r="B198" t="s">
        <v>377</v>
      </c>
      <c r="C198" t="s">
        <v>372</v>
      </c>
      <c r="D198">
        <v>92</v>
      </c>
      <c r="E198">
        <v>6241</v>
      </c>
    </row>
    <row r="199" spans="1:5" x14ac:dyDescent="0.2">
      <c r="A199" s="1" t="s">
        <v>202</v>
      </c>
      <c r="B199" t="s">
        <v>377</v>
      </c>
      <c r="C199" t="s">
        <v>372</v>
      </c>
      <c r="D199">
        <v>92</v>
      </c>
      <c r="E199">
        <v>6207</v>
      </c>
    </row>
    <row r="200" spans="1:5" x14ac:dyDescent="0.2">
      <c r="A200" s="1" t="s">
        <v>203</v>
      </c>
      <c r="B200" t="s">
        <v>377</v>
      </c>
      <c r="C200" t="s">
        <v>372</v>
      </c>
      <c r="D200">
        <v>94</v>
      </c>
      <c r="E200">
        <v>4840</v>
      </c>
    </row>
    <row r="201" spans="1:5" x14ac:dyDescent="0.2">
      <c r="A201" s="1" t="s">
        <v>204</v>
      </c>
      <c r="B201" t="s">
        <v>377</v>
      </c>
      <c r="C201" t="s">
        <v>372</v>
      </c>
      <c r="D201">
        <v>91</v>
      </c>
      <c r="E201">
        <v>4672</v>
      </c>
    </row>
    <row r="202" spans="1:5" x14ac:dyDescent="0.2">
      <c r="A202" s="1" t="s">
        <v>205</v>
      </c>
      <c r="B202" t="s">
        <v>377</v>
      </c>
      <c r="C202" t="s">
        <v>373</v>
      </c>
      <c r="D202">
        <v>83</v>
      </c>
      <c r="E202">
        <v>6569</v>
      </c>
    </row>
    <row r="203" spans="1:5" x14ac:dyDescent="0.2">
      <c r="A203" s="1" t="s">
        <v>206</v>
      </c>
      <c r="B203" t="s">
        <v>377</v>
      </c>
      <c r="C203" t="s">
        <v>373</v>
      </c>
      <c r="D203">
        <v>84</v>
      </c>
      <c r="E203">
        <v>6290</v>
      </c>
    </row>
    <row r="204" spans="1:5" x14ac:dyDescent="0.2">
      <c r="A204" s="1" t="s">
        <v>207</v>
      </c>
      <c r="B204" t="s">
        <v>377</v>
      </c>
      <c r="C204" t="s">
        <v>372</v>
      </c>
      <c r="D204">
        <v>84</v>
      </c>
      <c r="E204">
        <v>7264</v>
      </c>
    </row>
    <row r="205" spans="1:5" x14ac:dyDescent="0.2">
      <c r="A205" s="1" t="s">
        <v>208</v>
      </c>
      <c r="B205" t="s">
        <v>377</v>
      </c>
      <c r="C205" t="s">
        <v>372</v>
      </c>
      <c r="D205">
        <v>84</v>
      </c>
      <c r="E205">
        <v>7446</v>
      </c>
    </row>
    <row r="206" spans="1:5" x14ac:dyDescent="0.2">
      <c r="A206" s="1" t="s">
        <v>209</v>
      </c>
      <c r="B206" t="s">
        <v>377</v>
      </c>
      <c r="C206" t="s">
        <v>373</v>
      </c>
      <c r="D206">
        <v>85</v>
      </c>
      <c r="E206">
        <v>7499</v>
      </c>
    </row>
    <row r="207" spans="1:5" x14ac:dyDescent="0.2">
      <c r="A207" s="1" t="s">
        <v>210</v>
      </c>
      <c r="B207" t="s">
        <v>377</v>
      </c>
      <c r="C207" t="s">
        <v>373</v>
      </c>
      <c r="D207">
        <v>83</v>
      </c>
      <c r="E207">
        <v>6969</v>
      </c>
    </row>
    <row r="208" spans="1:5" x14ac:dyDescent="0.2">
      <c r="A208" s="1" t="s">
        <v>211</v>
      </c>
      <c r="B208" t="s">
        <v>377</v>
      </c>
      <c r="C208" t="s">
        <v>372</v>
      </c>
      <c r="D208">
        <v>86</v>
      </c>
      <c r="E208">
        <v>6031</v>
      </c>
    </row>
    <row r="209" spans="1:5" x14ac:dyDescent="0.2">
      <c r="A209" s="1" t="s">
        <v>212</v>
      </c>
      <c r="B209" t="s">
        <v>377</v>
      </c>
      <c r="C209" t="s">
        <v>372</v>
      </c>
      <c r="D209">
        <v>87</v>
      </c>
      <c r="E209">
        <v>6830</v>
      </c>
    </row>
    <row r="210" spans="1:5" x14ac:dyDescent="0.2">
      <c r="A210" s="1" t="s">
        <v>213</v>
      </c>
      <c r="B210" t="s">
        <v>377</v>
      </c>
      <c r="C210" t="s">
        <v>372</v>
      </c>
      <c r="D210">
        <v>91</v>
      </c>
      <c r="E210">
        <v>6786</v>
      </c>
    </row>
    <row r="211" spans="1:5" x14ac:dyDescent="0.2">
      <c r="A211" s="1" t="s">
        <v>214</v>
      </c>
      <c r="B211" t="s">
        <v>377</v>
      </c>
      <c r="C211" t="s">
        <v>372</v>
      </c>
      <c r="D211">
        <v>89</v>
      </c>
      <c r="E211">
        <v>5713</v>
      </c>
    </row>
    <row r="212" spans="1:5" x14ac:dyDescent="0.2">
      <c r="A212" s="1" t="s">
        <v>215</v>
      </c>
      <c r="B212" t="s">
        <v>377</v>
      </c>
      <c r="C212" t="s">
        <v>372</v>
      </c>
      <c r="D212">
        <v>87</v>
      </c>
      <c r="E212">
        <v>6591</v>
      </c>
    </row>
    <row r="213" spans="1:5" x14ac:dyDescent="0.2">
      <c r="A213" s="1" t="s">
        <v>216</v>
      </c>
      <c r="B213" t="s">
        <v>377</v>
      </c>
      <c r="C213" t="s">
        <v>373</v>
      </c>
      <c r="D213">
        <v>80</v>
      </c>
      <c r="E213">
        <v>5870</v>
      </c>
    </row>
    <row r="214" spans="1:5" x14ac:dyDescent="0.2">
      <c r="A214" s="1" t="s">
        <v>217</v>
      </c>
      <c r="B214" t="s">
        <v>377</v>
      </c>
      <c r="C214" t="s">
        <v>374</v>
      </c>
      <c r="D214">
        <v>75</v>
      </c>
      <c r="E214">
        <v>4459</v>
      </c>
    </row>
    <row r="215" spans="1:5" x14ac:dyDescent="0.2">
      <c r="A215" s="1" t="s">
        <v>218</v>
      </c>
      <c r="B215" t="s">
        <v>377</v>
      </c>
      <c r="C215" t="s">
        <v>373</v>
      </c>
      <c r="D215">
        <v>80</v>
      </c>
      <c r="E215">
        <v>7410</v>
      </c>
    </row>
    <row r="216" spans="1:5" x14ac:dyDescent="0.2">
      <c r="A216" s="1" t="s">
        <v>219</v>
      </c>
      <c r="B216" t="s">
        <v>377</v>
      </c>
      <c r="C216" t="s">
        <v>372</v>
      </c>
      <c r="D216">
        <v>85</v>
      </c>
      <c r="E216">
        <v>6966</v>
      </c>
    </row>
    <row r="217" spans="1:5" x14ac:dyDescent="0.2">
      <c r="A217" s="1" t="s">
        <v>220</v>
      </c>
      <c r="B217" t="s">
        <v>377</v>
      </c>
      <c r="C217" t="s">
        <v>372</v>
      </c>
      <c r="D217">
        <v>86</v>
      </c>
      <c r="E217">
        <v>7592</v>
      </c>
    </row>
    <row r="218" spans="1:5" x14ac:dyDescent="0.2">
      <c r="A218" s="1" t="s">
        <v>221</v>
      </c>
      <c r="B218" t="s">
        <v>377</v>
      </c>
      <c r="C218" t="s">
        <v>372</v>
      </c>
      <c r="D218">
        <v>84</v>
      </c>
      <c r="E218">
        <v>8173</v>
      </c>
    </row>
    <row r="219" spans="1:5" x14ac:dyDescent="0.2">
      <c r="A219" s="1" t="s">
        <v>222</v>
      </c>
      <c r="B219" t="s">
        <v>377</v>
      </c>
      <c r="C219" t="s">
        <v>372</v>
      </c>
      <c r="D219">
        <v>88</v>
      </c>
      <c r="E219">
        <v>6861</v>
      </c>
    </row>
    <row r="220" spans="1:5" x14ac:dyDescent="0.2">
      <c r="A220" s="1" t="s">
        <v>223</v>
      </c>
      <c r="B220" t="s">
        <v>377</v>
      </c>
      <c r="C220" t="s">
        <v>372</v>
      </c>
      <c r="D220">
        <v>88</v>
      </c>
      <c r="E220">
        <v>6904</v>
      </c>
    </row>
    <row r="221" spans="1:5" x14ac:dyDescent="0.2">
      <c r="A221" s="1" t="s">
        <v>224</v>
      </c>
      <c r="B221" t="s">
        <v>377</v>
      </c>
      <c r="C221" t="s">
        <v>372</v>
      </c>
      <c r="D221">
        <v>86</v>
      </c>
      <c r="E221">
        <v>6685</v>
      </c>
    </row>
    <row r="222" spans="1:5" x14ac:dyDescent="0.2">
      <c r="A222" s="1" t="s">
        <v>225</v>
      </c>
      <c r="B222" t="s">
        <v>377</v>
      </c>
      <c r="C222" t="s">
        <v>372</v>
      </c>
      <c r="D222">
        <v>84</v>
      </c>
      <c r="E222">
        <v>6597</v>
      </c>
    </row>
    <row r="223" spans="1:5" x14ac:dyDescent="0.2">
      <c r="A223" s="1" t="s">
        <v>226</v>
      </c>
      <c r="B223" t="s">
        <v>377</v>
      </c>
      <c r="C223" t="s">
        <v>372</v>
      </c>
      <c r="D223">
        <v>85</v>
      </c>
      <c r="E223">
        <v>7105</v>
      </c>
    </row>
    <row r="224" spans="1:5" x14ac:dyDescent="0.2">
      <c r="A224" s="1" t="s">
        <v>227</v>
      </c>
      <c r="B224" t="s">
        <v>377</v>
      </c>
      <c r="C224" t="s">
        <v>372</v>
      </c>
      <c r="D224">
        <v>83</v>
      </c>
      <c r="E224">
        <v>7216</v>
      </c>
    </row>
    <row r="225" spans="1:5" x14ac:dyDescent="0.2">
      <c r="A225" s="1" t="s">
        <v>228</v>
      </c>
      <c r="B225" t="s">
        <v>377</v>
      </c>
      <c r="C225" t="s">
        <v>372</v>
      </c>
      <c r="D225">
        <v>84</v>
      </c>
      <c r="E225">
        <v>7580</v>
      </c>
    </row>
    <row r="226" spans="1:5" x14ac:dyDescent="0.2">
      <c r="A226" s="1" t="s">
        <v>229</v>
      </c>
      <c r="B226" t="s">
        <v>377</v>
      </c>
      <c r="C226" t="s">
        <v>372</v>
      </c>
      <c r="D226">
        <v>86</v>
      </c>
      <c r="E226">
        <v>7261</v>
      </c>
    </row>
    <row r="227" spans="1:5" x14ac:dyDescent="0.2">
      <c r="A227" s="1" t="s">
        <v>230</v>
      </c>
      <c r="B227" t="s">
        <v>377</v>
      </c>
      <c r="C227" t="s">
        <v>373</v>
      </c>
      <c r="D227">
        <v>87</v>
      </c>
      <c r="E227">
        <v>7175</v>
      </c>
    </row>
    <row r="228" spans="1:5" x14ac:dyDescent="0.2">
      <c r="A228" s="1" t="s">
        <v>231</v>
      </c>
      <c r="B228" t="s">
        <v>377</v>
      </c>
      <c r="C228" t="s">
        <v>372</v>
      </c>
      <c r="D228">
        <v>89</v>
      </c>
      <c r="E228">
        <v>6824</v>
      </c>
    </row>
    <row r="229" spans="1:5" x14ac:dyDescent="0.2">
      <c r="A229" s="1" t="s">
        <v>232</v>
      </c>
      <c r="B229" t="s">
        <v>377</v>
      </c>
      <c r="C229" t="s">
        <v>372</v>
      </c>
      <c r="D229">
        <v>87</v>
      </c>
      <c r="E229">
        <v>5464</v>
      </c>
    </row>
    <row r="230" spans="1:5" x14ac:dyDescent="0.2">
      <c r="A230" s="1" t="s">
        <v>233</v>
      </c>
      <c r="B230" t="s">
        <v>377</v>
      </c>
      <c r="C230" t="s">
        <v>373</v>
      </c>
      <c r="D230">
        <v>86</v>
      </c>
      <c r="E230">
        <v>7013</v>
      </c>
    </row>
    <row r="231" spans="1:5" x14ac:dyDescent="0.2">
      <c r="A231" s="1" t="s">
        <v>234</v>
      </c>
      <c r="B231" t="s">
        <v>377</v>
      </c>
      <c r="C231" t="s">
        <v>373</v>
      </c>
      <c r="D231">
        <v>85</v>
      </c>
      <c r="E231">
        <v>7273</v>
      </c>
    </row>
    <row r="232" spans="1:5" x14ac:dyDescent="0.2">
      <c r="A232" s="1" t="s">
        <v>235</v>
      </c>
      <c r="B232" t="s">
        <v>377</v>
      </c>
      <c r="C232" t="s">
        <v>373</v>
      </c>
      <c r="D232">
        <v>86</v>
      </c>
      <c r="E232">
        <v>7534</v>
      </c>
    </row>
    <row r="233" spans="1:5" x14ac:dyDescent="0.2">
      <c r="A233" s="1" t="s">
        <v>236</v>
      </c>
      <c r="B233" t="s">
        <v>377</v>
      </c>
      <c r="C233" t="s">
        <v>372</v>
      </c>
      <c r="D233">
        <v>86</v>
      </c>
      <c r="E233">
        <v>7286</v>
      </c>
    </row>
    <row r="234" spans="1:5" x14ac:dyDescent="0.2">
      <c r="A234" s="1" t="s">
        <v>237</v>
      </c>
      <c r="B234" t="s">
        <v>377</v>
      </c>
      <c r="C234" t="s">
        <v>373</v>
      </c>
      <c r="D234">
        <v>84</v>
      </c>
      <c r="E234">
        <v>5786</v>
      </c>
    </row>
    <row r="235" spans="1:5" x14ac:dyDescent="0.2">
      <c r="A235" s="1" t="s">
        <v>238</v>
      </c>
      <c r="B235" t="s">
        <v>377</v>
      </c>
      <c r="C235" t="s">
        <v>373</v>
      </c>
      <c r="D235">
        <v>82</v>
      </c>
      <c r="E235">
        <v>6299</v>
      </c>
    </row>
    <row r="236" spans="1:5" x14ac:dyDescent="0.2">
      <c r="A236" s="1" t="s">
        <v>239</v>
      </c>
      <c r="B236" t="s">
        <v>377</v>
      </c>
      <c r="C236" t="s">
        <v>372</v>
      </c>
      <c r="D236">
        <v>82</v>
      </c>
      <c r="E236">
        <v>6544</v>
      </c>
    </row>
    <row r="237" spans="1:5" x14ac:dyDescent="0.2">
      <c r="A237" s="1" t="s">
        <v>240</v>
      </c>
      <c r="B237" t="s">
        <v>377</v>
      </c>
      <c r="C237" t="s">
        <v>372</v>
      </c>
      <c r="D237">
        <v>84</v>
      </c>
      <c r="E237">
        <v>6883</v>
      </c>
    </row>
    <row r="238" spans="1:5" x14ac:dyDescent="0.2">
      <c r="A238" s="1" t="s">
        <v>241</v>
      </c>
      <c r="B238" t="s">
        <v>377</v>
      </c>
      <c r="C238" t="s">
        <v>372</v>
      </c>
      <c r="D238">
        <v>84</v>
      </c>
      <c r="E238">
        <v>6784</v>
      </c>
    </row>
    <row r="239" spans="1:5" x14ac:dyDescent="0.2">
      <c r="A239" s="1" t="s">
        <v>242</v>
      </c>
      <c r="B239" t="s">
        <v>377</v>
      </c>
      <c r="C239" t="s">
        <v>372</v>
      </c>
      <c r="D239">
        <v>83</v>
      </c>
      <c r="E239">
        <v>7347</v>
      </c>
    </row>
    <row r="240" spans="1:5" x14ac:dyDescent="0.2">
      <c r="A240" s="1" t="s">
        <v>243</v>
      </c>
      <c r="B240" t="s">
        <v>377</v>
      </c>
      <c r="C240" t="s">
        <v>372</v>
      </c>
      <c r="D240">
        <v>84</v>
      </c>
      <c r="E240">
        <v>7605</v>
      </c>
    </row>
    <row r="241" spans="1:5" x14ac:dyDescent="0.2">
      <c r="A241" s="1" t="s">
        <v>244</v>
      </c>
      <c r="B241" t="s">
        <v>377</v>
      </c>
      <c r="C241" t="s">
        <v>372</v>
      </c>
      <c r="D241">
        <v>84</v>
      </c>
      <c r="E241">
        <v>7148</v>
      </c>
    </row>
    <row r="242" spans="1:5" x14ac:dyDescent="0.2">
      <c r="A242" s="1" t="s">
        <v>245</v>
      </c>
      <c r="B242" t="s">
        <v>377</v>
      </c>
      <c r="C242" t="s">
        <v>372</v>
      </c>
      <c r="D242">
        <v>81</v>
      </c>
      <c r="E242">
        <v>7865</v>
      </c>
    </row>
    <row r="243" spans="1:5" x14ac:dyDescent="0.2">
      <c r="A243" s="1" t="s">
        <v>246</v>
      </c>
      <c r="B243" t="s">
        <v>377</v>
      </c>
      <c r="C243" t="s">
        <v>373</v>
      </c>
      <c r="D243">
        <v>78</v>
      </c>
      <c r="E243">
        <v>4549</v>
      </c>
    </row>
    <row r="244" spans="1:5" x14ac:dyDescent="0.2">
      <c r="A244" s="1" t="s">
        <v>247</v>
      </c>
      <c r="B244" t="s">
        <v>377</v>
      </c>
      <c r="C244" t="s">
        <v>373</v>
      </c>
      <c r="D244">
        <v>78</v>
      </c>
      <c r="E244">
        <v>6530</v>
      </c>
    </row>
    <row r="245" spans="1:5" x14ac:dyDescent="0.2">
      <c r="A245" s="1" t="s">
        <v>248</v>
      </c>
      <c r="B245" t="s">
        <v>377</v>
      </c>
      <c r="C245" t="s">
        <v>372</v>
      </c>
      <c r="D245">
        <v>79</v>
      </c>
      <c r="E245">
        <v>7006</v>
      </c>
    </row>
    <row r="246" spans="1:5" x14ac:dyDescent="0.2">
      <c r="A246" s="1" t="s">
        <v>249</v>
      </c>
      <c r="B246" t="s">
        <v>377</v>
      </c>
      <c r="C246" t="s">
        <v>372</v>
      </c>
      <c r="D246">
        <v>80</v>
      </c>
      <c r="E246">
        <v>7375</v>
      </c>
    </row>
    <row r="247" spans="1:5" x14ac:dyDescent="0.2">
      <c r="A247" s="1" t="s">
        <v>250</v>
      </c>
      <c r="B247" t="s">
        <v>377</v>
      </c>
      <c r="C247" t="s">
        <v>372</v>
      </c>
      <c r="D247">
        <v>82</v>
      </c>
      <c r="E247">
        <v>7765</v>
      </c>
    </row>
    <row r="248" spans="1:5" x14ac:dyDescent="0.2">
      <c r="A248" s="1" t="s">
        <v>251</v>
      </c>
      <c r="B248" t="s">
        <v>377</v>
      </c>
      <c r="C248" t="s">
        <v>373</v>
      </c>
      <c r="D248">
        <v>83</v>
      </c>
      <c r="E248">
        <v>7582</v>
      </c>
    </row>
    <row r="249" spans="1:5" x14ac:dyDescent="0.2">
      <c r="A249" s="1" t="s">
        <v>252</v>
      </c>
      <c r="B249" t="s">
        <v>377</v>
      </c>
      <c r="C249" t="s">
        <v>373</v>
      </c>
      <c r="D249">
        <v>80</v>
      </c>
      <c r="E249">
        <v>6053</v>
      </c>
    </row>
    <row r="250" spans="1:5" x14ac:dyDescent="0.2">
      <c r="A250" s="1" t="s">
        <v>253</v>
      </c>
      <c r="B250" t="s">
        <v>377</v>
      </c>
      <c r="C250" t="s">
        <v>373</v>
      </c>
      <c r="D250">
        <v>79</v>
      </c>
      <c r="E250">
        <v>5255</v>
      </c>
    </row>
    <row r="251" spans="1:5" x14ac:dyDescent="0.2">
      <c r="A251" s="1" t="s">
        <v>254</v>
      </c>
      <c r="B251" t="s">
        <v>377</v>
      </c>
      <c r="C251" t="s">
        <v>372</v>
      </c>
      <c r="D251">
        <v>83</v>
      </c>
      <c r="E251">
        <v>6917</v>
      </c>
    </row>
    <row r="252" spans="1:5" x14ac:dyDescent="0.2">
      <c r="A252" s="1" t="s">
        <v>255</v>
      </c>
      <c r="B252" t="s">
        <v>377</v>
      </c>
      <c r="C252" t="s">
        <v>372</v>
      </c>
      <c r="D252">
        <v>84</v>
      </c>
      <c r="E252">
        <v>7040</v>
      </c>
    </row>
    <row r="253" spans="1:5" x14ac:dyDescent="0.2">
      <c r="A253" s="1" t="s">
        <v>256</v>
      </c>
      <c r="B253" t="s">
        <v>377</v>
      </c>
      <c r="C253" t="s">
        <v>372</v>
      </c>
      <c r="D253">
        <v>81</v>
      </c>
      <c r="E253">
        <v>7697</v>
      </c>
    </row>
    <row r="254" spans="1:5" x14ac:dyDescent="0.2">
      <c r="A254" s="1" t="s">
        <v>257</v>
      </c>
      <c r="B254" t="s">
        <v>377</v>
      </c>
      <c r="C254" t="s">
        <v>372</v>
      </c>
      <c r="D254">
        <v>83</v>
      </c>
      <c r="E254">
        <v>7713</v>
      </c>
    </row>
    <row r="255" spans="1:5" x14ac:dyDescent="0.2">
      <c r="A255" s="1" t="s">
        <v>258</v>
      </c>
      <c r="B255" t="s">
        <v>377</v>
      </c>
      <c r="C255" t="s">
        <v>372</v>
      </c>
      <c r="D255">
        <v>87</v>
      </c>
      <c r="E255">
        <v>7350</v>
      </c>
    </row>
    <row r="256" spans="1:5" x14ac:dyDescent="0.2">
      <c r="A256" s="1" t="s">
        <v>259</v>
      </c>
      <c r="B256" t="s">
        <v>377</v>
      </c>
      <c r="C256" t="s">
        <v>373</v>
      </c>
      <c r="D256">
        <v>86</v>
      </c>
      <c r="E256">
        <v>6140</v>
      </c>
    </row>
    <row r="257" spans="1:5" x14ac:dyDescent="0.2">
      <c r="A257" s="1" t="s">
        <v>260</v>
      </c>
      <c r="B257" t="s">
        <v>377</v>
      </c>
      <c r="C257" t="s">
        <v>373</v>
      </c>
      <c r="D257">
        <v>82</v>
      </c>
      <c r="E257">
        <v>5810</v>
      </c>
    </row>
    <row r="258" spans="1:5" x14ac:dyDescent="0.2">
      <c r="A258" s="1" t="s">
        <v>261</v>
      </c>
      <c r="B258" t="s">
        <v>377</v>
      </c>
      <c r="C258" t="s">
        <v>372</v>
      </c>
      <c r="D258">
        <v>83</v>
      </c>
      <c r="E258">
        <v>6034</v>
      </c>
    </row>
    <row r="259" spans="1:5" x14ac:dyDescent="0.2">
      <c r="A259" s="1" t="s">
        <v>262</v>
      </c>
      <c r="B259" t="s">
        <v>377</v>
      </c>
      <c r="C259" t="s">
        <v>372</v>
      </c>
      <c r="D259">
        <v>84</v>
      </c>
      <c r="E259">
        <v>6864</v>
      </c>
    </row>
    <row r="260" spans="1:5" x14ac:dyDescent="0.2">
      <c r="A260" s="1" t="s">
        <v>263</v>
      </c>
      <c r="B260" t="s">
        <v>377</v>
      </c>
      <c r="C260" t="s">
        <v>372</v>
      </c>
      <c r="D260">
        <v>85</v>
      </c>
      <c r="E260">
        <v>7112</v>
      </c>
    </row>
    <row r="261" spans="1:5" x14ac:dyDescent="0.2">
      <c r="A261" s="1" t="s">
        <v>264</v>
      </c>
      <c r="B261" t="s">
        <v>377</v>
      </c>
      <c r="C261" t="s">
        <v>373</v>
      </c>
      <c r="D261">
        <v>82</v>
      </c>
      <c r="E261">
        <v>6203</v>
      </c>
    </row>
    <row r="262" spans="1:5" x14ac:dyDescent="0.2">
      <c r="A262" s="1" t="s">
        <v>265</v>
      </c>
      <c r="B262" t="s">
        <v>377</v>
      </c>
      <c r="C262" t="s">
        <v>372</v>
      </c>
      <c r="D262">
        <v>83</v>
      </c>
      <c r="E262">
        <v>7504</v>
      </c>
    </row>
    <row r="263" spans="1:5" x14ac:dyDescent="0.2">
      <c r="A263" s="1" t="s">
        <v>266</v>
      </c>
      <c r="B263" t="s">
        <v>377</v>
      </c>
      <c r="C263" t="s">
        <v>373</v>
      </c>
      <c r="D263">
        <v>79</v>
      </c>
      <c r="E263">
        <v>5976</v>
      </c>
    </row>
    <row r="264" spans="1:5" x14ac:dyDescent="0.2">
      <c r="A264" s="1" t="s">
        <v>267</v>
      </c>
      <c r="B264" t="s">
        <v>377</v>
      </c>
      <c r="C264" t="s">
        <v>372</v>
      </c>
      <c r="D264">
        <v>76</v>
      </c>
      <c r="E264">
        <v>8227</v>
      </c>
    </row>
    <row r="265" spans="1:5" x14ac:dyDescent="0.2">
      <c r="A265" s="1" t="s">
        <v>268</v>
      </c>
      <c r="B265" t="s">
        <v>377</v>
      </c>
      <c r="C265" t="s">
        <v>372</v>
      </c>
      <c r="D265">
        <v>74</v>
      </c>
      <c r="E265">
        <v>7525</v>
      </c>
    </row>
    <row r="266" spans="1:5" x14ac:dyDescent="0.2">
      <c r="A266" s="1" t="s">
        <v>269</v>
      </c>
      <c r="B266" t="s">
        <v>377</v>
      </c>
      <c r="C266" t="s">
        <v>372</v>
      </c>
      <c r="D266">
        <v>74</v>
      </c>
      <c r="E266">
        <v>7767</v>
      </c>
    </row>
    <row r="267" spans="1:5" x14ac:dyDescent="0.2">
      <c r="A267" s="1" t="s">
        <v>270</v>
      </c>
      <c r="B267" t="s">
        <v>377</v>
      </c>
      <c r="C267" t="s">
        <v>372</v>
      </c>
      <c r="D267">
        <v>75</v>
      </c>
      <c r="E267">
        <v>7870</v>
      </c>
    </row>
    <row r="268" spans="1:5" x14ac:dyDescent="0.2">
      <c r="A268" s="1" t="s">
        <v>271</v>
      </c>
      <c r="B268" t="s">
        <v>377</v>
      </c>
      <c r="C268" t="s">
        <v>372</v>
      </c>
      <c r="D268">
        <v>76</v>
      </c>
      <c r="E268">
        <v>7804</v>
      </c>
    </row>
    <row r="269" spans="1:5" x14ac:dyDescent="0.2">
      <c r="A269" s="1" t="s">
        <v>272</v>
      </c>
      <c r="B269" t="s">
        <v>377</v>
      </c>
      <c r="C269" t="s">
        <v>372</v>
      </c>
      <c r="D269">
        <v>78</v>
      </c>
      <c r="E269">
        <v>8009</v>
      </c>
    </row>
    <row r="270" spans="1:5" x14ac:dyDescent="0.2">
      <c r="A270" s="1" t="s">
        <v>273</v>
      </c>
      <c r="B270" t="s">
        <v>377</v>
      </c>
      <c r="C270" t="s">
        <v>372</v>
      </c>
      <c r="D270">
        <v>76</v>
      </c>
      <c r="E270">
        <v>8714</v>
      </c>
    </row>
    <row r="271" spans="1:5" x14ac:dyDescent="0.2">
      <c r="A271" s="1" t="s">
        <v>274</v>
      </c>
      <c r="B271" t="s">
        <v>377</v>
      </c>
      <c r="C271" t="s">
        <v>372</v>
      </c>
      <c r="D271">
        <v>74</v>
      </c>
      <c r="E271">
        <v>7333</v>
      </c>
    </row>
    <row r="272" spans="1:5" x14ac:dyDescent="0.2">
      <c r="A272" s="1" t="s">
        <v>275</v>
      </c>
      <c r="B272" t="s">
        <v>377</v>
      </c>
      <c r="C272" t="s">
        <v>373</v>
      </c>
      <c r="D272">
        <v>74</v>
      </c>
      <c r="E272">
        <v>6869</v>
      </c>
    </row>
    <row r="273" spans="1:5" x14ac:dyDescent="0.2">
      <c r="A273" s="1" t="s">
        <v>276</v>
      </c>
      <c r="B273" t="s">
        <v>377</v>
      </c>
      <c r="C273" t="s">
        <v>373</v>
      </c>
      <c r="D273">
        <v>77</v>
      </c>
      <c r="E273">
        <v>4073</v>
      </c>
    </row>
    <row r="274" spans="1:5" x14ac:dyDescent="0.2">
      <c r="A274" s="1" t="s">
        <v>277</v>
      </c>
      <c r="B274" t="s">
        <v>377</v>
      </c>
      <c r="C274" t="s">
        <v>372</v>
      </c>
      <c r="D274">
        <v>72</v>
      </c>
      <c r="E274">
        <v>7591</v>
      </c>
    </row>
    <row r="275" spans="1:5" x14ac:dyDescent="0.2">
      <c r="A275" s="1" t="s">
        <v>278</v>
      </c>
      <c r="B275" t="s">
        <v>377</v>
      </c>
      <c r="C275" t="s">
        <v>372</v>
      </c>
      <c r="D275">
        <v>71</v>
      </c>
      <c r="E275">
        <v>7720</v>
      </c>
    </row>
    <row r="276" spans="1:5" x14ac:dyDescent="0.2">
      <c r="A276" s="1" t="s">
        <v>279</v>
      </c>
      <c r="B276" t="s">
        <v>377</v>
      </c>
      <c r="C276" t="s">
        <v>372</v>
      </c>
      <c r="D276">
        <v>75</v>
      </c>
      <c r="E276">
        <v>8167</v>
      </c>
    </row>
    <row r="277" spans="1:5" x14ac:dyDescent="0.2">
      <c r="A277" s="1" t="s">
        <v>280</v>
      </c>
      <c r="B277" t="s">
        <v>377</v>
      </c>
      <c r="C277" t="s">
        <v>372</v>
      </c>
      <c r="D277">
        <v>79</v>
      </c>
      <c r="E277">
        <v>8395</v>
      </c>
    </row>
    <row r="278" spans="1:5" x14ac:dyDescent="0.2">
      <c r="A278" s="1" t="s">
        <v>281</v>
      </c>
      <c r="B278" t="s">
        <v>378</v>
      </c>
      <c r="C278" t="s">
        <v>372</v>
      </c>
      <c r="D278">
        <v>70</v>
      </c>
      <c r="E278">
        <v>7907</v>
      </c>
    </row>
    <row r="279" spans="1:5" x14ac:dyDescent="0.2">
      <c r="A279" s="1" t="s">
        <v>282</v>
      </c>
      <c r="B279" t="s">
        <v>378</v>
      </c>
      <c r="C279" t="s">
        <v>372</v>
      </c>
      <c r="D279">
        <v>69</v>
      </c>
      <c r="E279">
        <v>7436</v>
      </c>
    </row>
    <row r="280" spans="1:5" x14ac:dyDescent="0.2">
      <c r="A280" s="1" t="s">
        <v>283</v>
      </c>
      <c r="B280" t="s">
        <v>378</v>
      </c>
      <c r="C280" t="s">
        <v>372</v>
      </c>
      <c r="D280">
        <v>72</v>
      </c>
      <c r="E280">
        <v>7538</v>
      </c>
    </row>
    <row r="281" spans="1:5" x14ac:dyDescent="0.2">
      <c r="A281" s="1" t="s">
        <v>284</v>
      </c>
      <c r="B281" t="s">
        <v>378</v>
      </c>
      <c r="C281" t="s">
        <v>372</v>
      </c>
      <c r="D281">
        <v>78</v>
      </c>
      <c r="E281">
        <v>7733</v>
      </c>
    </row>
    <row r="282" spans="1:5" x14ac:dyDescent="0.2">
      <c r="A282" s="1" t="s">
        <v>285</v>
      </c>
      <c r="B282" t="s">
        <v>378</v>
      </c>
      <c r="C282" t="s">
        <v>373</v>
      </c>
      <c r="D282">
        <v>79</v>
      </c>
      <c r="E282">
        <v>7393</v>
      </c>
    </row>
    <row r="283" spans="1:5" x14ac:dyDescent="0.2">
      <c r="A283" s="1" t="s">
        <v>286</v>
      </c>
      <c r="B283" t="s">
        <v>378</v>
      </c>
      <c r="C283" t="s">
        <v>373</v>
      </c>
      <c r="D283">
        <v>77</v>
      </c>
      <c r="E283">
        <v>7415</v>
      </c>
    </row>
    <row r="284" spans="1:5" x14ac:dyDescent="0.2">
      <c r="A284" s="1" t="s">
        <v>287</v>
      </c>
      <c r="B284" t="s">
        <v>378</v>
      </c>
      <c r="C284" t="s">
        <v>372</v>
      </c>
      <c r="D284">
        <v>71</v>
      </c>
      <c r="E284">
        <v>8555</v>
      </c>
    </row>
    <row r="285" spans="1:5" x14ac:dyDescent="0.2">
      <c r="A285" s="1" t="s">
        <v>288</v>
      </c>
      <c r="B285" t="s">
        <v>378</v>
      </c>
      <c r="C285" t="s">
        <v>372</v>
      </c>
      <c r="D285">
        <v>70</v>
      </c>
      <c r="E285">
        <v>6889</v>
      </c>
    </row>
    <row r="286" spans="1:5" x14ac:dyDescent="0.2">
      <c r="A286" s="1" t="s">
        <v>289</v>
      </c>
      <c r="B286" t="s">
        <v>378</v>
      </c>
      <c r="C286" t="s">
        <v>373</v>
      </c>
      <c r="D286">
        <v>69</v>
      </c>
      <c r="E286">
        <v>6778</v>
      </c>
    </row>
    <row r="287" spans="1:5" x14ac:dyDescent="0.2">
      <c r="A287" s="1" t="s">
        <v>290</v>
      </c>
      <c r="B287" t="s">
        <v>378</v>
      </c>
      <c r="C287" t="s">
        <v>374</v>
      </c>
      <c r="D287">
        <v>75</v>
      </c>
      <c r="E287">
        <v>4639</v>
      </c>
    </row>
    <row r="288" spans="1:5" x14ac:dyDescent="0.2">
      <c r="A288" s="1" t="s">
        <v>291</v>
      </c>
      <c r="B288" t="s">
        <v>378</v>
      </c>
      <c r="C288" t="s">
        <v>373</v>
      </c>
      <c r="D288">
        <v>79</v>
      </c>
      <c r="E288">
        <v>7572</v>
      </c>
    </row>
    <row r="289" spans="1:5" x14ac:dyDescent="0.2">
      <c r="A289" s="1" t="s">
        <v>292</v>
      </c>
      <c r="B289" t="s">
        <v>378</v>
      </c>
      <c r="C289" t="s">
        <v>373</v>
      </c>
      <c r="D289">
        <v>79</v>
      </c>
      <c r="E289">
        <v>7328</v>
      </c>
    </row>
    <row r="290" spans="1:5" x14ac:dyDescent="0.2">
      <c r="A290" s="1" t="s">
        <v>293</v>
      </c>
      <c r="B290" t="s">
        <v>378</v>
      </c>
      <c r="C290" t="s">
        <v>372</v>
      </c>
      <c r="D290">
        <v>76</v>
      </c>
      <c r="E290">
        <v>8156</v>
      </c>
    </row>
    <row r="291" spans="1:5" x14ac:dyDescent="0.2">
      <c r="A291" s="1" t="s">
        <v>294</v>
      </c>
      <c r="B291" t="s">
        <v>378</v>
      </c>
      <c r="C291" t="s">
        <v>372</v>
      </c>
      <c r="D291">
        <v>72</v>
      </c>
      <c r="E291">
        <v>7965</v>
      </c>
    </row>
    <row r="292" spans="1:5" x14ac:dyDescent="0.2">
      <c r="A292" s="1" t="s">
        <v>295</v>
      </c>
      <c r="B292" t="s">
        <v>378</v>
      </c>
      <c r="C292" t="s">
        <v>373</v>
      </c>
      <c r="D292">
        <v>62</v>
      </c>
      <c r="E292">
        <v>3510</v>
      </c>
    </row>
    <row r="293" spans="1:5" x14ac:dyDescent="0.2">
      <c r="A293" s="1" t="s">
        <v>296</v>
      </c>
      <c r="B293" t="s">
        <v>378</v>
      </c>
      <c r="C293" t="s">
        <v>373</v>
      </c>
      <c r="D293">
        <v>60</v>
      </c>
      <c r="E293">
        <v>5478</v>
      </c>
    </row>
    <row r="294" spans="1:5" x14ac:dyDescent="0.2">
      <c r="A294" s="1" t="s">
        <v>297</v>
      </c>
      <c r="B294" t="s">
        <v>378</v>
      </c>
      <c r="C294" t="s">
        <v>373</v>
      </c>
      <c r="D294">
        <v>64</v>
      </c>
      <c r="E294">
        <v>6392</v>
      </c>
    </row>
    <row r="295" spans="1:5" x14ac:dyDescent="0.2">
      <c r="A295" s="1" t="s">
        <v>298</v>
      </c>
      <c r="B295" t="s">
        <v>378</v>
      </c>
      <c r="C295" t="s">
        <v>372</v>
      </c>
      <c r="D295">
        <v>69</v>
      </c>
      <c r="E295">
        <v>7691</v>
      </c>
    </row>
    <row r="296" spans="1:5" x14ac:dyDescent="0.2">
      <c r="A296" s="1" t="s">
        <v>299</v>
      </c>
      <c r="B296" t="s">
        <v>378</v>
      </c>
      <c r="C296" t="s">
        <v>372</v>
      </c>
      <c r="D296">
        <v>63</v>
      </c>
      <c r="E296">
        <v>7570</v>
      </c>
    </row>
    <row r="297" spans="1:5" x14ac:dyDescent="0.2">
      <c r="A297" s="1" t="s">
        <v>300</v>
      </c>
      <c r="B297" t="s">
        <v>378</v>
      </c>
      <c r="C297" t="s">
        <v>372</v>
      </c>
      <c r="D297">
        <v>64</v>
      </c>
      <c r="E297">
        <v>7282</v>
      </c>
    </row>
    <row r="298" spans="1:5" x14ac:dyDescent="0.2">
      <c r="A298" s="1" t="s">
        <v>301</v>
      </c>
      <c r="B298" t="s">
        <v>378</v>
      </c>
      <c r="C298" t="s">
        <v>372</v>
      </c>
      <c r="D298">
        <v>60</v>
      </c>
      <c r="E298">
        <v>7109</v>
      </c>
    </row>
    <row r="299" spans="1:5" x14ac:dyDescent="0.2">
      <c r="A299" s="1" t="s">
        <v>302</v>
      </c>
      <c r="B299" t="s">
        <v>378</v>
      </c>
      <c r="C299" t="s">
        <v>372</v>
      </c>
      <c r="D299">
        <v>70</v>
      </c>
      <c r="E299">
        <v>6639</v>
      </c>
    </row>
    <row r="300" spans="1:5" x14ac:dyDescent="0.2">
      <c r="A300" s="1" t="s">
        <v>303</v>
      </c>
      <c r="B300" t="s">
        <v>378</v>
      </c>
      <c r="C300" t="s">
        <v>373</v>
      </c>
      <c r="D300">
        <v>72</v>
      </c>
      <c r="E300">
        <v>5875</v>
      </c>
    </row>
    <row r="301" spans="1:5" x14ac:dyDescent="0.2">
      <c r="A301" s="1" t="s">
        <v>304</v>
      </c>
      <c r="B301" t="s">
        <v>378</v>
      </c>
      <c r="C301" t="s">
        <v>372</v>
      </c>
      <c r="D301">
        <v>66</v>
      </c>
      <c r="E301">
        <v>7534</v>
      </c>
    </row>
    <row r="302" spans="1:5" x14ac:dyDescent="0.2">
      <c r="A302" s="1" t="s">
        <v>305</v>
      </c>
      <c r="B302" t="s">
        <v>378</v>
      </c>
      <c r="C302" t="s">
        <v>372</v>
      </c>
      <c r="D302">
        <v>65</v>
      </c>
      <c r="E302">
        <v>7461</v>
      </c>
    </row>
    <row r="303" spans="1:5" x14ac:dyDescent="0.2">
      <c r="A303" s="1" t="s">
        <v>306</v>
      </c>
      <c r="B303" t="s">
        <v>378</v>
      </c>
      <c r="C303" t="s">
        <v>373</v>
      </c>
      <c r="D303">
        <v>70</v>
      </c>
      <c r="E303">
        <v>7509</v>
      </c>
    </row>
    <row r="304" spans="1:5" x14ac:dyDescent="0.2">
      <c r="A304" s="1" t="s">
        <v>307</v>
      </c>
      <c r="B304" t="s">
        <v>378</v>
      </c>
      <c r="C304" t="s">
        <v>373</v>
      </c>
      <c r="D304">
        <v>73</v>
      </c>
      <c r="E304">
        <v>5424</v>
      </c>
    </row>
    <row r="305" spans="1:5" x14ac:dyDescent="0.2">
      <c r="A305" s="1" t="s">
        <v>308</v>
      </c>
      <c r="B305" t="s">
        <v>378</v>
      </c>
      <c r="C305" t="s">
        <v>372</v>
      </c>
      <c r="D305">
        <v>67</v>
      </c>
      <c r="E305">
        <v>8090</v>
      </c>
    </row>
    <row r="306" spans="1:5" x14ac:dyDescent="0.2">
      <c r="A306" s="1" t="s">
        <v>309</v>
      </c>
      <c r="B306" t="s">
        <v>378</v>
      </c>
      <c r="C306" t="s">
        <v>372</v>
      </c>
      <c r="D306">
        <v>65</v>
      </c>
      <c r="E306">
        <v>6824</v>
      </c>
    </row>
    <row r="307" spans="1:5" x14ac:dyDescent="0.2">
      <c r="A307" s="1" t="s">
        <v>310</v>
      </c>
      <c r="B307" t="s">
        <v>378</v>
      </c>
      <c r="C307" t="s">
        <v>372</v>
      </c>
      <c r="D307">
        <v>67</v>
      </c>
      <c r="E307">
        <v>7058</v>
      </c>
    </row>
    <row r="308" spans="1:5" x14ac:dyDescent="0.2">
      <c r="A308" s="1" t="s">
        <v>311</v>
      </c>
      <c r="B308" t="s">
        <v>378</v>
      </c>
      <c r="C308" t="s">
        <v>372</v>
      </c>
      <c r="D308">
        <v>71</v>
      </c>
      <c r="E308">
        <v>7466</v>
      </c>
    </row>
    <row r="309" spans="1:5" x14ac:dyDescent="0.2">
      <c r="A309" s="1" t="s">
        <v>312</v>
      </c>
      <c r="B309" t="s">
        <v>378</v>
      </c>
      <c r="C309" t="s">
        <v>372</v>
      </c>
      <c r="D309">
        <v>74</v>
      </c>
      <c r="E309">
        <v>7693</v>
      </c>
    </row>
    <row r="310" spans="1:5" x14ac:dyDescent="0.2">
      <c r="A310" s="1" t="s">
        <v>313</v>
      </c>
      <c r="B310" t="s">
        <v>378</v>
      </c>
      <c r="C310" t="s">
        <v>373</v>
      </c>
      <c r="D310">
        <v>72</v>
      </c>
      <c r="E310">
        <v>7359</v>
      </c>
    </row>
    <row r="311" spans="1:5" x14ac:dyDescent="0.2">
      <c r="A311" s="1" t="s">
        <v>314</v>
      </c>
      <c r="B311" t="s">
        <v>378</v>
      </c>
      <c r="C311" t="s">
        <v>373</v>
      </c>
      <c r="D311">
        <v>71</v>
      </c>
      <c r="E311">
        <v>7444</v>
      </c>
    </row>
    <row r="312" spans="1:5" x14ac:dyDescent="0.2">
      <c r="A312" s="1" t="s">
        <v>315</v>
      </c>
      <c r="B312" t="s">
        <v>378</v>
      </c>
      <c r="C312" t="s">
        <v>373</v>
      </c>
      <c r="D312">
        <v>70</v>
      </c>
      <c r="E312">
        <v>7852</v>
      </c>
    </row>
    <row r="313" spans="1:5" x14ac:dyDescent="0.2">
      <c r="A313" s="1" t="s">
        <v>316</v>
      </c>
      <c r="B313" t="s">
        <v>378</v>
      </c>
      <c r="C313" t="s">
        <v>373</v>
      </c>
      <c r="D313">
        <v>66</v>
      </c>
      <c r="E313">
        <v>4459</v>
      </c>
    </row>
    <row r="314" spans="1:5" x14ac:dyDescent="0.2">
      <c r="A314" s="1" t="s">
        <v>317</v>
      </c>
      <c r="B314" t="s">
        <v>378</v>
      </c>
      <c r="C314" t="s">
        <v>374</v>
      </c>
      <c r="D314">
        <v>64</v>
      </c>
      <c r="E314">
        <v>22</v>
      </c>
    </row>
    <row r="315" spans="1:5" x14ac:dyDescent="0.2">
      <c r="A315" s="1" t="s">
        <v>318</v>
      </c>
      <c r="B315" t="s">
        <v>378</v>
      </c>
      <c r="C315" t="s">
        <v>373</v>
      </c>
      <c r="D315">
        <v>55</v>
      </c>
      <c r="E315">
        <v>1096</v>
      </c>
    </row>
    <row r="316" spans="1:5" x14ac:dyDescent="0.2">
      <c r="A316" s="1" t="s">
        <v>319</v>
      </c>
      <c r="B316" t="s">
        <v>378</v>
      </c>
      <c r="C316" t="s">
        <v>373</v>
      </c>
      <c r="D316">
        <v>58</v>
      </c>
      <c r="E316">
        <v>5566</v>
      </c>
    </row>
    <row r="317" spans="1:5" x14ac:dyDescent="0.2">
      <c r="A317" s="1" t="s">
        <v>320</v>
      </c>
      <c r="B317" t="s">
        <v>378</v>
      </c>
      <c r="C317" t="s">
        <v>373</v>
      </c>
      <c r="D317">
        <v>58</v>
      </c>
      <c r="E317">
        <v>5986</v>
      </c>
    </row>
    <row r="318" spans="1:5" x14ac:dyDescent="0.2">
      <c r="A318" s="1" t="s">
        <v>321</v>
      </c>
      <c r="B318" t="s">
        <v>378</v>
      </c>
      <c r="C318" t="s">
        <v>372</v>
      </c>
      <c r="D318">
        <v>58</v>
      </c>
      <c r="E318">
        <v>5847</v>
      </c>
    </row>
    <row r="319" spans="1:5" x14ac:dyDescent="0.2">
      <c r="A319" s="1" t="s">
        <v>322</v>
      </c>
      <c r="B319" t="s">
        <v>378</v>
      </c>
      <c r="C319" t="s">
        <v>373</v>
      </c>
      <c r="D319">
        <v>57</v>
      </c>
      <c r="E319">
        <v>5138</v>
      </c>
    </row>
    <row r="320" spans="1:5" x14ac:dyDescent="0.2">
      <c r="A320" s="1" t="s">
        <v>323</v>
      </c>
      <c r="B320" t="s">
        <v>378</v>
      </c>
      <c r="C320" t="s">
        <v>372</v>
      </c>
      <c r="D320">
        <v>55</v>
      </c>
      <c r="E320">
        <v>5107</v>
      </c>
    </row>
    <row r="321" spans="1:5" x14ac:dyDescent="0.2">
      <c r="A321" s="1" t="s">
        <v>324</v>
      </c>
      <c r="B321" t="s">
        <v>378</v>
      </c>
      <c r="C321" t="s">
        <v>372</v>
      </c>
      <c r="D321">
        <v>55</v>
      </c>
      <c r="E321">
        <v>5259</v>
      </c>
    </row>
    <row r="322" spans="1:5" x14ac:dyDescent="0.2">
      <c r="A322" s="1" t="s">
        <v>325</v>
      </c>
      <c r="B322" t="s">
        <v>378</v>
      </c>
      <c r="C322" t="s">
        <v>372</v>
      </c>
      <c r="D322">
        <v>52</v>
      </c>
      <c r="E322">
        <v>5686</v>
      </c>
    </row>
    <row r="323" spans="1:5" x14ac:dyDescent="0.2">
      <c r="A323" s="1" t="s">
        <v>326</v>
      </c>
      <c r="B323" t="s">
        <v>378</v>
      </c>
      <c r="C323" t="s">
        <v>373</v>
      </c>
      <c r="D323">
        <v>53</v>
      </c>
      <c r="E323">
        <v>5035</v>
      </c>
    </row>
    <row r="324" spans="1:5" x14ac:dyDescent="0.2">
      <c r="A324" s="1" t="s">
        <v>327</v>
      </c>
      <c r="B324" t="s">
        <v>378</v>
      </c>
      <c r="C324" t="s">
        <v>372</v>
      </c>
      <c r="D324">
        <v>57</v>
      </c>
      <c r="E324">
        <v>5315</v>
      </c>
    </row>
    <row r="325" spans="1:5" x14ac:dyDescent="0.2">
      <c r="A325" s="1" t="s">
        <v>328</v>
      </c>
      <c r="B325" t="s">
        <v>378</v>
      </c>
      <c r="C325" t="s">
        <v>372</v>
      </c>
      <c r="D325">
        <v>58</v>
      </c>
      <c r="E325">
        <v>5992</v>
      </c>
    </row>
    <row r="326" spans="1:5" x14ac:dyDescent="0.2">
      <c r="A326" s="1" t="s">
        <v>329</v>
      </c>
      <c r="B326" t="s">
        <v>378</v>
      </c>
      <c r="C326" t="s">
        <v>372</v>
      </c>
      <c r="D326">
        <v>60</v>
      </c>
      <c r="E326">
        <v>6536</v>
      </c>
    </row>
    <row r="327" spans="1:5" x14ac:dyDescent="0.2">
      <c r="A327" s="1" t="s">
        <v>330</v>
      </c>
      <c r="B327" t="s">
        <v>378</v>
      </c>
      <c r="C327" t="s">
        <v>372</v>
      </c>
      <c r="D327">
        <v>62</v>
      </c>
      <c r="E327">
        <v>6852</v>
      </c>
    </row>
    <row r="328" spans="1:5" x14ac:dyDescent="0.2">
      <c r="A328" s="1" t="s">
        <v>331</v>
      </c>
      <c r="B328" t="s">
        <v>378</v>
      </c>
      <c r="C328" t="s">
        <v>372</v>
      </c>
      <c r="D328">
        <v>67</v>
      </c>
      <c r="E328">
        <v>6269</v>
      </c>
    </row>
    <row r="329" spans="1:5" x14ac:dyDescent="0.2">
      <c r="A329" s="1" t="s">
        <v>332</v>
      </c>
      <c r="B329" t="s">
        <v>378</v>
      </c>
      <c r="C329" t="s">
        <v>373</v>
      </c>
      <c r="D329">
        <v>57</v>
      </c>
      <c r="E329">
        <v>4094</v>
      </c>
    </row>
    <row r="330" spans="1:5" x14ac:dyDescent="0.2">
      <c r="A330" s="1" t="s">
        <v>333</v>
      </c>
      <c r="B330" t="s">
        <v>378</v>
      </c>
      <c r="C330" t="s">
        <v>372</v>
      </c>
      <c r="D330">
        <v>53</v>
      </c>
      <c r="E330">
        <v>5495</v>
      </c>
    </row>
    <row r="331" spans="1:5" x14ac:dyDescent="0.2">
      <c r="A331" s="1" t="s">
        <v>334</v>
      </c>
      <c r="B331" t="s">
        <v>378</v>
      </c>
      <c r="C331" t="s">
        <v>373</v>
      </c>
      <c r="D331">
        <v>55</v>
      </c>
      <c r="E331">
        <v>5445</v>
      </c>
    </row>
    <row r="332" spans="1:5" x14ac:dyDescent="0.2">
      <c r="A332" s="1" t="s">
        <v>335</v>
      </c>
      <c r="B332" t="s">
        <v>378</v>
      </c>
      <c r="C332" t="s">
        <v>372</v>
      </c>
      <c r="D332">
        <v>57</v>
      </c>
      <c r="E332">
        <v>5698</v>
      </c>
    </row>
    <row r="333" spans="1:5" x14ac:dyDescent="0.2">
      <c r="A333" s="1" t="s">
        <v>336</v>
      </c>
      <c r="B333" t="s">
        <v>378</v>
      </c>
      <c r="C333" t="s">
        <v>372</v>
      </c>
      <c r="D333">
        <v>55</v>
      </c>
      <c r="E333">
        <v>5629</v>
      </c>
    </row>
    <row r="334" spans="1:5" x14ac:dyDescent="0.2">
      <c r="A334" s="1" t="s">
        <v>337</v>
      </c>
      <c r="B334" t="s">
        <v>378</v>
      </c>
      <c r="C334" t="s">
        <v>372</v>
      </c>
      <c r="D334">
        <v>57</v>
      </c>
      <c r="E334">
        <v>4669</v>
      </c>
    </row>
    <row r="335" spans="1:5" x14ac:dyDescent="0.2">
      <c r="A335" s="1" t="s">
        <v>338</v>
      </c>
      <c r="B335" t="s">
        <v>378</v>
      </c>
      <c r="C335" t="s">
        <v>373</v>
      </c>
      <c r="D335">
        <v>59</v>
      </c>
      <c r="E335">
        <v>5499</v>
      </c>
    </row>
    <row r="336" spans="1:5" x14ac:dyDescent="0.2">
      <c r="A336" s="1" t="s">
        <v>339</v>
      </c>
      <c r="B336" t="s">
        <v>378</v>
      </c>
      <c r="C336" t="s">
        <v>373</v>
      </c>
      <c r="D336">
        <v>59</v>
      </c>
      <c r="E336">
        <v>5634</v>
      </c>
    </row>
    <row r="337" spans="1:5" x14ac:dyDescent="0.2">
      <c r="A337" s="1" t="s">
        <v>340</v>
      </c>
      <c r="B337" t="s">
        <v>378</v>
      </c>
      <c r="C337" t="s">
        <v>372</v>
      </c>
      <c r="D337">
        <v>57</v>
      </c>
      <c r="E337">
        <v>5146</v>
      </c>
    </row>
    <row r="338" spans="1:5" x14ac:dyDescent="0.2">
      <c r="A338" s="1" t="s">
        <v>341</v>
      </c>
      <c r="B338" t="s">
        <v>378</v>
      </c>
      <c r="C338" t="s">
        <v>372</v>
      </c>
      <c r="D338">
        <v>56</v>
      </c>
      <c r="E338">
        <v>2425</v>
      </c>
    </row>
    <row r="339" spans="1:5" x14ac:dyDescent="0.2">
      <c r="A339" s="1" t="s">
        <v>342</v>
      </c>
      <c r="B339" t="s">
        <v>378</v>
      </c>
      <c r="C339" t="s">
        <v>372</v>
      </c>
      <c r="D339">
        <v>59</v>
      </c>
      <c r="E339">
        <v>3910</v>
      </c>
    </row>
    <row r="340" spans="1:5" x14ac:dyDescent="0.2">
      <c r="A340" s="1" t="s">
        <v>343</v>
      </c>
      <c r="B340" t="s">
        <v>378</v>
      </c>
      <c r="C340" t="s">
        <v>372</v>
      </c>
      <c r="D340">
        <v>52</v>
      </c>
      <c r="E340">
        <v>2277</v>
      </c>
    </row>
    <row r="341" spans="1:5" x14ac:dyDescent="0.2">
      <c r="A341" s="1" t="s">
        <v>344</v>
      </c>
      <c r="B341" t="s">
        <v>378</v>
      </c>
      <c r="C341" t="s">
        <v>372</v>
      </c>
      <c r="D341">
        <v>50</v>
      </c>
      <c r="E341">
        <v>2424</v>
      </c>
    </row>
    <row r="342" spans="1:5" x14ac:dyDescent="0.2">
      <c r="A342" s="1" t="s">
        <v>345</v>
      </c>
      <c r="B342" t="s">
        <v>378</v>
      </c>
      <c r="C342" t="s">
        <v>372</v>
      </c>
      <c r="D342">
        <v>55</v>
      </c>
      <c r="E342">
        <v>5087</v>
      </c>
    </row>
    <row r="343" spans="1:5" x14ac:dyDescent="0.2">
      <c r="A343" s="1" t="s">
        <v>346</v>
      </c>
      <c r="B343" t="s">
        <v>378</v>
      </c>
      <c r="C343" t="s">
        <v>373</v>
      </c>
      <c r="D343">
        <v>53</v>
      </c>
      <c r="E343">
        <v>3959</v>
      </c>
    </row>
    <row r="344" spans="1:5" x14ac:dyDescent="0.2">
      <c r="A344" s="1" t="s">
        <v>347</v>
      </c>
      <c r="B344" t="s">
        <v>378</v>
      </c>
      <c r="C344" t="s">
        <v>372</v>
      </c>
      <c r="D344">
        <v>53</v>
      </c>
      <c r="E344">
        <v>5260</v>
      </c>
    </row>
    <row r="345" spans="1:5" x14ac:dyDescent="0.2">
      <c r="A345" s="1" t="s">
        <v>348</v>
      </c>
      <c r="B345" t="s">
        <v>378</v>
      </c>
      <c r="C345" t="s">
        <v>372</v>
      </c>
      <c r="D345">
        <v>52</v>
      </c>
      <c r="E345">
        <v>5323</v>
      </c>
    </row>
    <row r="346" spans="1:5" x14ac:dyDescent="0.2">
      <c r="A346" s="1" t="s">
        <v>349</v>
      </c>
      <c r="B346" t="s">
        <v>378</v>
      </c>
      <c r="C346" t="s">
        <v>372</v>
      </c>
      <c r="D346">
        <v>53</v>
      </c>
      <c r="E346">
        <v>5668</v>
      </c>
    </row>
    <row r="347" spans="1:5" x14ac:dyDescent="0.2">
      <c r="A347" s="1" t="s">
        <v>350</v>
      </c>
      <c r="B347" t="s">
        <v>378</v>
      </c>
      <c r="C347" t="s">
        <v>373</v>
      </c>
      <c r="D347">
        <v>53</v>
      </c>
      <c r="E347">
        <v>5191</v>
      </c>
    </row>
    <row r="348" spans="1:5" x14ac:dyDescent="0.2">
      <c r="A348" s="1" t="s">
        <v>351</v>
      </c>
      <c r="B348" t="s">
        <v>378</v>
      </c>
      <c r="C348" t="s">
        <v>373</v>
      </c>
      <c r="D348">
        <v>57</v>
      </c>
      <c r="E348">
        <v>4649</v>
      </c>
    </row>
    <row r="349" spans="1:5" x14ac:dyDescent="0.2">
      <c r="A349" s="1" t="s">
        <v>352</v>
      </c>
      <c r="B349" t="s">
        <v>378</v>
      </c>
      <c r="C349" t="s">
        <v>372</v>
      </c>
      <c r="D349">
        <v>65</v>
      </c>
      <c r="E349">
        <v>6234</v>
      </c>
    </row>
    <row r="350" spans="1:5" x14ac:dyDescent="0.2">
      <c r="A350" s="1" t="s">
        <v>353</v>
      </c>
      <c r="B350" t="s">
        <v>378</v>
      </c>
      <c r="C350" t="s">
        <v>372</v>
      </c>
      <c r="D350">
        <v>66</v>
      </c>
      <c r="E350">
        <v>6606</v>
      </c>
    </row>
    <row r="351" spans="1:5" x14ac:dyDescent="0.2">
      <c r="A351" s="1" t="s">
        <v>354</v>
      </c>
      <c r="B351" t="s">
        <v>378</v>
      </c>
      <c r="C351" t="s">
        <v>372</v>
      </c>
      <c r="D351">
        <v>64</v>
      </c>
      <c r="E351">
        <v>5729</v>
      </c>
    </row>
    <row r="352" spans="1:5" x14ac:dyDescent="0.2">
      <c r="A352" s="1" t="s">
        <v>355</v>
      </c>
      <c r="B352" t="s">
        <v>378</v>
      </c>
      <c r="C352" t="s">
        <v>372</v>
      </c>
      <c r="D352">
        <v>50</v>
      </c>
      <c r="E352">
        <v>5375</v>
      </c>
    </row>
    <row r="353" spans="1:5" x14ac:dyDescent="0.2">
      <c r="A353" s="1" t="s">
        <v>356</v>
      </c>
      <c r="B353" t="s">
        <v>378</v>
      </c>
      <c r="C353" t="s">
        <v>373</v>
      </c>
      <c r="D353">
        <v>55</v>
      </c>
      <c r="E353">
        <v>5008</v>
      </c>
    </row>
    <row r="354" spans="1:5" x14ac:dyDescent="0.2">
      <c r="A354" s="1" t="s">
        <v>357</v>
      </c>
      <c r="B354" t="s">
        <v>378</v>
      </c>
      <c r="C354" t="s">
        <v>373</v>
      </c>
      <c r="D354">
        <v>59</v>
      </c>
      <c r="E354">
        <v>5582</v>
      </c>
    </row>
    <row r="355" spans="1:5" x14ac:dyDescent="0.2">
      <c r="A355" s="1" t="s">
        <v>358</v>
      </c>
      <c r="B355" t="s">
        <v>378</v>
      </c>
      <c r="C355" t="s">
        <v>373</v>
      </c>
      <c r="D355">
        <v>60</v>
      </c>
      <c r="E355">
        <v>3228</v>
      </c>
    </row>
    <row r="356" spans="1:5" x14ac:dyDescent="0.2">
      <c r="A356" s="1" t="s">
        <v>359</v>
      </c>
      <c r="B356" t="s">
        <v>378</v>
      </c>
      <c r="C356" t="s">
        <v>373</v>
      </c>
      <c r="D356">
        <v>63</v>
      </c>
      <c r="E356">
        <v>5170</v>
      </c>
    </row>
    <row r="357" spans="1:5" x14ac:dyDescent="0.2">
      <c r="A357" s="1" t="s">
        <v>360</v>
      </c>
      <c r="B357" t="s">
        <v>378</v>
      </c>
      <c r="C357" t="s">
        <v>373</v>
      </c>
      <c r="D357">
        <v>57</v>
      </c>
      <c r="E357">
        <v>5501</v>
      </c>
    </row>
    <row r="358" spans="1:5" x14ac:dyDescent="0.2">
      <c r="A358" s="1" t="s">
        <v>361</v>
      </c>
      <c r="B358" t="s">
        <v>378</v>
      </c>
      <c r="C358" t="s">
        <v>373</v>
      </c>
      <c r="D358">
        <v>53</v>
      </c>
      <c r="E358">
        <v>5319</v>
      </c>
    </row>
    <row r="359" spans="1:5" x14ac:dyDescent="0.2">
      <c r="A359" s="1" t="s">
        <v>362</v>
      </c>
      <c r="B359" t="s">
        <v>378</v>
      </c>
      <c r="C359" t="s">
        <v>372</v>
      </c>
      <c r="D359">
        <v>53</v>
      </c>
      <c r="E359">
        <v>5532</v>
      </c>
    </row>
    <row r="360" spans="1:5" x14ac:dyDescent="0.2">
      <c r="A360" s="1" t="s">
        <v>363</v>
      </c>
      <c r="B360" t="s">
        <v>378</v>
      </c>
      <c r="C360" t="s">
        <v>372</v>
      </c>
      <c r="D360">
        <v>52</v>
      </c>
      <c r="E360">
        <v>5611</v>
      </c>
    </row>
    <row r="361" spans="1:5" x14ac:dyDescent="0.2">
      <c r="A361" s="1" t="s">
        <v>364</v>
      </c>
      <c r="B361" t="s">
        <v>378</v>
      </c>
      <c r="C361" t="s">
        <v>372</v>
      </c>
      <c r="D361">
        <v>55</v>
      </c>
      <c r="E361">
        <v>5047</v>
      </c>
    </row>
    <row r="362" spans="1:5" x14ac:dyDescent="0.2">
      <c r="A362" s="1" t="s">
        <v>365</v>
      </c>
      <c r="B362" t="s">
        <v>378</v>
      </c>
      <c r="C362" t="s">
        <v>373</v>
      </c>
      <c r="D362">
        <v>58</v>
      </c>
      <c r="E362">
        <v>3786</v>
      </c>
    </row>
    <row r="363" spans="1:5" x14ac:dyDescent="0.2">
      <c r="A363" s="1" t="s">
        <v>366</v>
      </c>
      <c r="B363" t="s">
        <v>378</v>
      </c>
      <c r="C363" t="s">
        <v>373</v>
      </c>
      <c r="D363">
        <v>60</v>
      </c>
      <c r="E363">
        <v>4585</v>
      </c>
    </row>
    <row r="364" spans="1:5" x14ac:dyDescent="0.2">
      <c r="A364" s="1" t="s">
        <v>367</v>
      </c>
      <c r="B364" t="s">
        <v>378</v>
      </c>
      <c r="C364" t="s">
        <v>372</v>
      </c>
      <c r="D364">
        <v>62</v>
      </c>
      <c r="E364">
        <v>5557</v>
      </c>
    </row>
    <row r="365" spans="1:5" x14ac:dyDescent="0.2">
      <c r="A365" s="1" t="s">
        <v>368</v>
      </c>
      <c r="B365" t="s">
        <v>378</v>
      </c>
      <c r="C365" t="s">
        <v>372</v>
      </c>
      <c r="D365">
        <v>56</v>
      </c>
      <c r="E365">
        <v>5267</v>
      </c>
    </row>
    <row r="366" spans="1:5" x14ac:dyDescent="0.2">
      <c r="A366" s="1" t="s">
        <v>369</v>
      </c>
      <c r="B366" t="s">
        <v>378</v>
      </c>
      <c r="C366" t="s">
        <v>373</v>
      </c>
      <c r="D366">
        <v>56</v>
      </c>
      <c r="E366">
        <v>4128</v>
      </c>
    </row>
    <row r="367" spans="1:5" x14ac:dyDescent="0.2">
      <c r="A367" s="1" t="s">
        <v>370</v>
      </c>
      <c r="B367" t="s">
        <v>375</v>
      </c>
      <c r="C367" t="s">
        <v>373</v>
      </c>
      <c r="D367">
        <v>56</v>
      </c>
      <c r="E367">
        <v>3623</v>
      </c>
    </row>
    <row r="368" spans="1:5" x14ac:dyDescent="0.2">
      <c r="A368" s="1" t="s">
        <v>371</v>
      </c>
      <c r="B368" t="s">
        <v>375</v>
      </c>
      <c r="C368" t="s">
        <v>372</v>
      </c>
      <c r="D368">
        <v>51</v>
      </c>
      <c r="E368">
        <v>1749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3EFB-81DF-4B8D-A8BA-A0764D45621C}">
  <dimension ref="A1:L368"/>
  <sheetViews>
    <sheetView workbookViewId="0"/>
  </sheetViews>
  <sheetFormatPr defaultRowHeight="12.75" x14ac:dyDescent="0.2"/>
  <cols>
    <col min="1" max="1" width="10.140625" customWidth="1"/>
    <col min="2" max="2" width="8" customWidth="1"/>
    <col min="5" max="5" width="9.140625" customWidth="1"/>
    <col min="7" max="7" width="37.28515625" customWidth="1"/>
    <col min="8" max="8" width="9.7109375" bestFit="1" customWidth="1"/>
    <col min="9" max="9" width="7.28515625" bestFit="1" customWidth="1"/>
    <col min="10" max="10" width="8" bestFit="1" customWidth="1"/>
    <col min="11" max="11" width="7.28515625" bestFit="1" customWidth="1"/>
    <col min="12" max="12" width="11.28515625" bestFit="1" customWidth="1"/>
  </cols>
  <sheetData>
    <row r="1" spans="1:12" x14ac:dyDescent="0.2">
      <c r="A1" t="str">
        <f>'Question 1'!A1</f>
        <v>date</v>
      </c>
      <c r="B1" t="str">
        <f>'Question 1'!B1</f>
        <v>season</v>
      </c>
      <c r="C1" t="str">
        <f>'Question 1'!C1</f>
        <v>weathersit</v>
      </c>
      <c r="D1" t="str">
        <f>'Question 1'!D1</f>
        <v>tempF</v>
      </c>
      <c r="E1" t="str">
        <f>'Question 1'!E1</f>
        <v>users</v>
      </c>
      <c r="G1" s="8" t="s">
        <v>384</v>
      </c>
      <c r="H1" s="13" t="s">
        <v>383</v>
      </c>
      <c r="I1" s="15"/>
      <c r="J1" s="16"/>
      <c r="K1" s="16"/>
      <c r="L1" s="17"/>
    </row>
    <row r="2" spans="1:12" x14ac:dyDescent="0.2">
      <c r="A2" t="str">
        <f>'Question 1'!A2</f>
        <v>2011-12-22</v>
      </c>
      <c r="B2" t="str">
        <f>'Question 1'!B2</f>
        <v>spring</v>
      </c>
      <c r="C2" t="str">
        <f>'Question 1'!C2</f>
        <v>overcast</v>
      </c>
      <c r="D2">
        <f>'Question 1'!D2</f>
        <v>62</v>
      </c>
      <c r="E2">
        <f>'Question 1'!E2</f>
        <v>3068</v>
      </c>
      <c r="G2" s="8" t="s">
        <v>381</v>
      </c>
      <c r="H2" s="9" t="s">
        <v>377</v>
      </c>
      <c r="I2" s="14" t="s">
        <v>375</v>
      </c>
      <c r="J2" s="14" t="s">
        <v>376</v>
      </c>
      <c r="K2" s="14" t="s">
        <v>378</v>
      </c>
      <c r="L2" s="14" t="s">
        <v>380</v>
      </c>
    </row>
    <row r="3" spans="1:12" x14ac:dyDescent="0.2">
      <c r="A3" t="str">
        <f>'Question 1'!A3</f>
        <v>2011-12-23</v>
      </c>
      <c r="B3" t="str">
        <f>'Question 1'!B3</f>
        <v>spring</v>
      </c>
      <c r="C3" t="str">
        <f>'Question 1'!C3</f>
        <v>clear</v>
      </c>
      <c r="D3">
        <f>'Question 1'!D3</f>
        <v>59</v>
      </c>
      <c r="E3">
        <f>'Question 1'!E3</f>
        <v>2209</v>
      </c>
      <c r="G3" s="10" t="s">
        <v>372</v>
      </c>
      <c r="H3" s="11">
        <v>70</v>
      </c>
      <c r="I3" s="11">
        <v>61</v>
      </c>
      <c r="J3" s="11">
        <v>61</v>
      </c>
      <c r="K3" s="11">
        <v>51</v>
      </c>
      <c r="L3" s="11">
        <v>243</v>
      </c>
    </row>
    <row r="4" spans="1:12" x14ac:dyDescent="0.2">
      <c r="A4" t="str">
        <f>'Question 1'!A4</f>
        <v>2011-12-24</v>
      </c>
      <c r="B4" t="str">
        <f>'Question 1'!B4</f>
        <v>spring</v>
      </c>
      <c r="C4" t="str">
        <f>'Question 1'!C4</f>
        <v>clear</v>
      </c>
      <c r="D4">
        <f>'Question 1'!D4</f>
        <v>54</v>
      </c>
      <c r="E4">
        <f>'Question 1'!E4</f>
        <v>1011</v>
      </c>
      <c r="G4" s="10" t="s">
        <v>373</v>
      </c>
      <c r="H4" s="11">
        <v>23</v>
      </c>
      <c r="I4" s="11">
        <v>30</v>
      </c>
      <c r="J4" s="11">
        <v>30</v>
      </c>
      <c r="K4" s="11">
        <v>36</v>
      </c>
      <c r="L4" s="11">
        <v>119</v>
      </c>
    </row>
    <row r="5" spans="1:12" x14ac:dyDescent="0.2">
      <c r="A5" t="str">
        <f>'Question 1'!A5</f>
        <v>2011-12-25</v>
      </c>
      <c r="B5" t="str">
        <f>'Question 1'!B5</f>
        <v>spring</v>
      </c>
      <c r="C5" t="str">
        <f>'Question 1'!C5</f>
        <v>clear</v>
      </c>
      <c r="D5">
        <f>'Question 1'!D5</f>
        <v>52</v>
      </c>
      <c r="E5">
        <f>'Question 1'!E5</f>
        <v>754</v>
      </c>
      <c r="G5" s="10" t="s">
        <v>374</v>
      </c>
      <c r="H5" s="11">
        <v>1</v>
      </c>
      <c r="I5" s="11">
        <v>1</v>
      </c>
      <c r="J5" s="11">
        <v>1</v>
      </c>
      <c r="K5" s="11">
        <v>2</v>
      </c>
      <c r="L5" s="11">
        <v>5</v>
      </c>
    </row>
    <row r="6" spans="1:12" x14ac:dyDescent="0.2">
      <c r="A6" t="str">
        <f>'Question 1'!A6</f>
        <v>2011-12-26</v>
      </c>
      <c r="B6" t="str">
        <f>'Question 1'!B6</f>
        <v>spring</v>
      </c>
      <c r="C6" t="str">
        <f>'Question 1'!C6</f>
        <v>clear</v>
      </c>
      <c r="D6">
        <f>'Question 1'!D6</f>
        <v>55</v>
      </c>
      <c r="E6">
        <f>'Question 1'!E6</f>
        <v>1317</v>
      </c>
      <c r="G6" s="10" t="s">
        <v>380</v>
      </c>
      <c r="H6" s="11">
        <v>94</v>
      </c>
      <c r="I6" s="11">
        <v>92</v>
      </c>
      <c r="J6" s="11">
        <v>92</v>
      </c>
      <c r="K6" s="11">
        <v>89</v>
      </c>
      <c r="L6" s="11">
        <v>367</v>
      </c>
    </row>
    <row r="7" spans="1:12" x14ac:dyDescent="0.2">
      <c r="A7" t="str">
        <f>'Question 1'!A7</f>
        <v>2011-12-27</v>
      </c>
      <c r="B7" t="str">
        <f>'Question 1'!B7</f>
        <v>spring</v>
      </c>
      <c r="C7" t="str">
        <f>'Question 1'!C7</f>
        <v>overcast</v>
      </c>
      <c r="D7">
        <f>'Question 1'!D7</f>
        <v>55</v>
      </c>
      <c r="E7">
        <f>'Question 1'!E7</f>
        <v>1162</v>
      </c>
    </row>
    <row r="8" spans="1:12" x14ac:dyDescent="0.2">
      <c r="A8" t="str">
        <f>'Question 1'!A8</f>
        <v>2011-12-28</v>
      </c>
      <c r="B8" t="str">
        <f>'Question 1'!B8</f>
        <v>spring</v>
      </c>
      <c r="C8" t="str">
        <f>'Question 1'!C8</f>
        <v>clear</v>
      </c>
      <c r="D8">
        <f>'Question 1'!D8</f>
        <v>54</v>
      </c>
      <c r="E8">
        <f>'Question 1'!E8</f>
        <v>2302</v>
      </c>
      <c r="G8" s="8" t="s">
        <v>384</v>
      </c>
      <c r="H8" s="13" t="s">
        <v>383</v>
      </c>
      <c r="I8" s="15"/>
      <c r="J8" s="16"/>
      <c r="K8" s="16"/>
      <c r="L8" s="17"/>
    </row>
    <row r="9" spans="1:12" x14ac:dyDescent="0.2">
      <c r="A9" t="str">
        <f>'Question 1'!A9</f>
        <v>2011-12-29</v>
      </c>
      <c r="B9" t="str">
        <f>'Question 1'!B9</f>
        <v>spring</v>
      </c>
      <c r="C9" t="str">
        <f>'Question 1'!C9</f>
        <v>clear</v>
      </c>
      <c r="D9">
        <f>'Question 1'!D9</f>
        <v>50</v>
      </c>
      <c r="E9">
        <f>'Question 1'!E9</f>
        <v>2423</v>
      </c>
      <c r="G9" s="8" t="s">
        <v>381</v>
      </c>
      <c r="H9" s="9" t="s">
        <v>377</v>
      </c>
      <c r="I9" s="14" t="s">
        <v>375</v>
      </c>
      <c r="J9" s="14" t="s">
        <v>376</v>
      </c>
      <c r="K9" s="14" t="s">
        <v>378</v>
      </c>
      <c r="L9" s="14" t="s">
        <v>380</v>
      </c>
    </row>
    <row r="10" spans="1:12" x14ac:dyDescent="0.2">
      <c r="A10" t="str">
        <f>'Question 1'!A10</f>
        <v>2011-12-30</v>
      </c>
      <c r="B10" t="str">
        <f>'Question 1'!B10</f>
        <v>spring</v>
      </c>
      <c r="C10" t="str">
        <f>'Question 1'!C10</f>
        <v>clear</v>
      </c>
      <c r="D10">
        <f>'Question 1'!D10</f>
        <v>54</v>
      </c>
      <c r="E10">
        <f>'Question 1'!E10</f>
        <v>2999</v>
      </c>
      <c r="G10" s="10" t="s">
        <v>372</v>
      </c>
      <c r="H10" s="12">
        <v>0.1907356948228883</v>
      </c>
      <c r="I10" s="12">
        <v>0.16621253405994552</v>
      </c>
      <c r="J10" s="12">
        <v>0.16621253405994552</v>
      </c>
      <c r="K10" s="12">
        <v>0.13896457765667575</v>
      </c>
      <c r="L10" s="12">
        <v>0.66212534059945505</v>
      </c>
    </row>
    <row r="11" spans="1:12" x14ac:dyDescent="0.2">
      <c r="A11" t="str">
        <f>'Question 1'!A11</f>
        <v>2011-12-31</v>
      </c>
      <c r="B11" t="str">
        <f>'Question 1'!B11</f>
        <v>spring</v>
      </c>
      <c r="C11" t="str">
        <f>'Question 1'!C11</f>
        <v>clear</v>
      </c>
      <c r="D11">
        <f>'Question 1'!D11</f>
        <v>62</v>
      </c>
      <c r="E11">
        <f>'Question 1'!E11</f>
        <v>2485</v>
      </c>
      <c r="G11" s="10" t="s">
        <v>373</v>
      </c>
      <c r="H11" s="12">
        <v>6.2670299727520432E-2</v>
      </c>
      <c r="I11" s="12">
        <v>8.1743869209809264E-2</v>
      </c>
      <c r="J11" s="12">
        <v>8.1743869209809264E-2</v>
      </c>
      <c r="K11" s="12">
        <v>9.8092643051771122E-2</v>
      </c>
      <c r="L11" s="12">
        <v>0.3242506811989101</v>
      </c>
    </row>
    <row r="12" spans="1:12" x14ac:dyDescent="0.2">
      <c r="A12" t="str">
        <f>'Question 1'!A12</f>
        <v>2012-01-01</v>
      </c>
      <c r="B12" t="str">
        <f>'Question 1'!B12</f>
        <v>spring</v>
      </c>
      <c r="C12" t="str">
        <f>'Question 1'!C12</f>
        <v>clear</v>
      </c>
      <c r="D12">
        <f>'Question 1'!D12</f>
        <v>59</v>
      </c>
      <c r="E12">
        <f>'Question 1'!E12</f>
        <v>2294</v>
      </c>
      <c r="G12" s="10" t="s">
        <v>374</v>
      </c>
      <c r="H12" s="12">
        <v>2.7247956403269754E-3</v>
      </c>
      <c r="I12" s="12">
        <v>2.7247956403269754E-3</v>
      </c>
      <c r="J12" s="12">
        <v>2.7247956403269754E-3</v>
      </c>
      <c r="K12" s="12">
        <v>5.4495912806539508E-3</v>
      </c>
      <c r="L12" s="12">
        <v>1.3623978201634877E-2</v>
      </c>
    </row>
    <row r="13" spans="1:12" x14ac:dyDescent="0.2">
      <c r="A13" t="str">
        <f>'Question 1'!A13</f>
        <v>2012-01-02</v>
      </c>
      <c r="B13" t="str">
        <f>'Question 1'!B13</f>
        <v>spring</v>
      </c>
      <c r="C13" t="str">
        <f>'Question 1'!C13</f>
        <v>clear</v>
      </c>
      <c r="D13">
        <f>'Question 1'!D13</f>
        <v>52</v>
      </c>
      <c r="E13">
        <f>'Question 1'!E13</f>
        <v>1951</v>
      </c>
      <c r="G13" s="10" t="s">
        <v>380</v>
      </c>
      <c r="H13" s="12">
        <v>0.2561307901907357</v>
      </c>
      <c r="I13" s="12">
        <v>0.25068119891008173</v>
      </c>
      <c r="J13" s="12">
        <v>0.25068119891008173</v>
      </c>
      <c r="K13" s="12">
        <v>0.24250681198910082</v>
      </c>
      <c r="L13" s="12">
        <v>1</v>
      </c>
    </row>
    <row r="14" spans="1:12" x14ac:dyDescent="0.2">
      <c r="A14" t="str">
        <f>'Question 1'!A14</f>
        <v>2012-01-03</v>
      </c>
      <c r="B14" t="str">
        <f>'Question 1'!B14</f>
        <v>spring</v>
      </c>
      <c r="C14" t="str">
        <f>'Question 1'!C14</f>
        <v>clear</v>
      </c>
      <c r="D14">
        <f>'Question 1'!D14</f>
        <v>43</v>
      </c>
      <c r="E14">
        <f>'Question 1'!E14</f>
        <v>2236</v>
      </c>
    </row>
    <row r="15" spans="1:12" x14ac:dyDescent="0.2">
      <c r="A15" t="str">
        <f>'Question 1'!A15</f>
        <v>2012-01-04</v>
      </c>
      <c r="B15" t="str">
        <f>'Question 1'!B15</f>
        <v>spring</v>
      </c>
      <c r="C15" t="str">
        <f>'Question 1'!C15</f>
        <v>overcast</v>
      </c>
      <c r="D15">
        <f>'Question 1'!D15</f>
        <v>40</v>
      </c>
      <c r="E15">
        <f>'Question 1'!E15</f>
        <v>2368</v>
      </c>
    </row>
    <row r="16" spans="1:12" x14ac:dyDescent="0.2">
      <c r="A16" t="str">
        <f>'Question 1'!A16</f>
        <v>2012-01-05</v>
      </c>
      <c r="B16" t="str">
        <f>'Question 1'!B16</f>
        <v>spring</v>
      </c>
      <c r="C16" t="str">
        <f>'Question 1'!C16</f>
        <v>clear</v>
      </c>
      <c r="D16">
        <f>'Question 1'!D16</f>
        <v>51</v>
      </c>
      <c r="E16">
        <f>'Question 1'!E16</f>
        <v>3272</v>
      </c>
    </row>
    <row r="17" spans="1:5" x14ac:dyDescent="0.2">
      <c r="A17" t="str">
        <f>'Question 1'!A17</f>
        <v>2012-01-06</v>
      </c>
      <c r="B17" t="str">
        <f>'Question 1'!B17</f>
        <v>spring</v>
      </c>
      <c r="C17" t="str">
        <f>'Question 1'!C17</f>
        <v>clear</v>
      </c>
      <c r="D17">
        <f>'Question 1'!D17</f>
        <v>56</v>
      </c>
      <c r="E17">
        <f>'Question 1'!E17</f>
        <v>4098</v>
      </c>
    </row>
    <row r="18" spans="1:5" x14ac:dyDescent="0.2">
      <c r="A18" t="str">
        <f>'Question 1'!A18</f>
        <v>2012-01-07</v>
      </c>
      <c r="B18" t="str">
        <f>'Question 1'!B18</f>
        <v>spring</v>
      </c>
      <c r="C18" t="str">
        <f>'Question 1'!C18</f>
        <v>clear</v>
      </c>
      <c r="D18">
        <f>'Question 1'!D18</f>
        <v>60</v>
      </c>
      <c r="E18">
        <f>'Question 1'!E18</f>
        <v>4521</v>
      </c>
    </row>
    <row r="19" spans="1:5" x14ac:dyDescent="0.2">
      <c r="A19" t="str">
        <f>'Question 1'!A19</f>
        <v>2012-01-08</v>
      </c>
      <c r="B19" t="str">
        <f>'Question 1'!B19</f>
        <v>spring</v>
      </c>
      <c r="C19" t="str">
        <f>'Question 1'!C19</f>
        <v>clear</v>
      </c>
      <c r="D19">
        <f>'Question 1'!D19</f>
        <v>56</v>
      </c>
      <c r="E19">
        <f>'Question 1'!E19</f>
        <v>3425</v>
      </c>
    </row>
    <row r="20" spans="1:5" x14ac:dyDescent="0.2">
      <c r="A20" t="str">
        <f>'Question 1'!A20</f>
        <v>2012-01-09</v>
      </c>
      <c r="B20" t="str">
        <f>'Question 1'!B20</f>
        <v>spring</v>
      </c>
      <c r="C20" t="str">
        <f>'Question 1'!C20</f>
        <v>overcast</v>
      </c>
      <c r="D20">
        <f>'Question 1'!D20</f>
        <v>48</v>
      </c>
      <c r="E20">
        <f>'Question 1'!E20</f>
        <v>2376</v>
      </c>
    </row>
    <row r="21" spans="1:5" x14ac:dyDescent="0.2">
      <c r="A21" t="str">
        <f>'Question 1'!A21</f>
        <v>2012-01-10</v>
      </c>
      <c r="B21" t="str">
        <f>'Question 1'!B21</f>
        <v>spring</v>
      </c>
      <c r="C21" t="str">
        <f>'Question 1'!C21</f>
        <v>clear</v>
      </c>
      <c r="D21">
        <f>'Question 1'!D21</f>
        <v>54</v>
      </c>
      <c r="E21">
        <f>'Question 1'!E21</f>
        <v>3598</v>
      </c>
    </row>
    <row r="22" spans="1:5" x14ac:dyDescent="0.2">
      <c r="A22" t="str">
        <f>'Question 1'!A22</f>
        <v>2012-01-11</v>
      </c>
      <c r="B22" t="str">
        <f>'Question 1'!B22</f>
        <v>spring</v>
      </c>
      <c r="C22" t="str">
        <f>'Question 1'!C22</f>
        <v>overcast</v>
      </c>
      <c r="D22">
        <f>'Question 1'!D22</f>
        <v>52</v>
      </c>
      <c r="E22">
        <f>'Question 1'!E22</f>
        <v>2177</v>
      </c>
    </row>
    <row r="23" spans="1:5" x14ac:dyDescent="0.2">
      <c r="A23" t="str">
        <f>'Question 1'!A23</f>
        <v>2012-01-12</v>
      </c>
      <c r="B23" t="str">
        <f>'Question 1'!B23</f>
        <v>spring</v>
      </c>
      <c r="C23" t="str">
        <f>'Question 1'!C23</f>
        <v>overcast</v>
      </c>
      <c r="D23">
        <f>'Question 1'!D23</f>
        <v>60</v>
      </c>
      <c r="E23">
        <f>'Question 1'!E23</f>
        <v>4097</v>
      </c>
    </row>
    <row r="24" spans="1:5" x14ac:dyDescent="0.2">
      <c r="A24" t="str">
        <f>'Question 1'!A24</f>
        <v>2012-01-13</v>
      </c>
      <c r="B24" t="str">
        <f>'Question 1'!B24</f>
        <v>spring</v>
      </c>
      <c r="C24" t="str">
        <f>'Question 1'!C24</f>
        <v>clear</v>
      </c>
      <c r="D24">
        <f>'Question 1'!D24</f>
        <v>52</v>
      </c>
      <c r="E24">
        <f>'Question 1'!E24</f>
        <v>3214</v>
      </c>
    </row>
    <row r="25" spans="1:5" x14ac:dyDescent="0.2">
      <c r="A25" t="str">
        <f>'Question 1'!A25</f>
        <v>2012-01-14</v>
      </c>
      <c r="B25" t="str">
        <f>'Question 1'!B25</f>
        <v>spring</v>
      </c>
      <c r="C25" t="str">
        <f>'Question 1'!C25</f>
        <v>clear</v>
      </c>
      <c r="D25">
        <f>'Question 1'!D25</f>
        <v>45</v>
      </c>
      <c r="E25">
        <f>'Question 1'!E25</f>
        <v>2493</v>
      </c>
    </row>
    <row r="26" spans="1:5" x14ac:dyDescent="0.2">
      <c r="A26" t="str">
        <f>'Question 1'!A26</f>
        <v>2012-01-15</v>
      </c>
      <c r="B26" t="str">
        <f>'Question 1'!B26</f>
        <v>spring</v>
      </c>
      <c r="C26" t="str">
        <f>'Question 1'!C26</f>
        <v>clear</v>
      </c>
      <c r="D26">
        <f>'Question 1'!D26</f>
        <v>44</v>
      </c>
      <c r="E26">
        <f>'Question 1'!E26</f>
        <v>2311</v>
      </c>
    </row>
    <row r="27" spans="1:5" x14ac:dyDescent="0.2">
      <c r="A27" t="str">
        <f>'Question 1'!A27</f>
        <v>2012-01-16</v>
      </c>
      <c r="B27" t="str">
        <f>'Question 1'!B27</f>
        <v>spring</v>
      </c>
      <c r="C27" t="str">
        <f>'Question 1'!C27</f>
        <v>clear</v>
      </c>
      <c r="D27">
        <f>'Question 1'!D27</f>
        <v>46</v>
      </c>
      <c r="E27">
        <f>'Question 1'!E27</f>
        <v>2298</v>
      </c>
    </row>
    <row r="28" spans="1:5" x14ac:dyDescent="0.2">
      <c r="A28" t="str">
        <f>'Question 1'!A28</f>
        <v>2012-01-17</v>
      </c>
      <c r="B28" t="str">
        <f>'Question 1'!B28</f>
        <v>spring</v>
      </c>
      <c r="C28" t="str">
        <f>'Question 1'!C28</f>
        <v>overcast</v>
      </c>
      <c r="D28">
        <f>'Question 1'!D28</f>
        <v>59</v>
      </c>
      <c r="E28">
        <f>'Question 1'!E28</f>
        <v>2935</v>
      </c>
    </row>
    <row r="29" spans="1:5" x14ac:dyDescent="0.2">
      <c r="A29" t="str">
        <f>'Question 1'!A29</f>
        <v>2012-01-18</v>
      </c>
      <c r="B29" t="str">
        <f>'Question 1'!B29</f>
        <v>spring</v>
      </c>
      <c r="C29" t="str">
        <f>'Question 1'!C29</f>
        <v>clear</v>
      </c>
      <c r="D29">
        <f>'Question 1'!D29</f>
        <v>54</v>
      </c>
      <c r="E29">
        <f>'Question 1'!E29</f>
        <v>3376</v>
      </c>
    </row>
    <row r="30" spans="1:5" x14ac:dyDescent="0.2">
      <c r="A30" t="str">
        <f>'Question 1'!A30</f>
        <v>2012-01-19</v>
      </c>
      <c r="B30" t="str">
        <f>'Question 1'!B30</f>
        <v>spring</v>
      </c>
      <c r="C30" t="str">
        <f>'Question 1'!C30</f>
        <v>clear</v>
      </c>
      <c r="D30">
        <f>'Question 1'!D30</f>
        <v>46</v>
      </c>
      <c r="E30">
        <f>'Question 1'!E30</f>
        <v>3292</v>
      </c>
    </row>
    <row r="31" spans="1:5" x14ac:dyDescent="0.2">
      <c r="A31" t="str">
        <f>'Question 1'!A31</f>
        <v>2012-01-20</v>
      </c>
      <c r="B31" t="str">
        <f>'Question 1'!B31</f>
        <v>spring</v>
      </c>
      <c r="C31" t="str">
        <f>'Question 1'!C31</f>
        <v>overcast</v>
      </c>
      <c r="D31">
        <f>'Question 1'!D31</f>
        <v>48</v>
      </c>
      <c r="E31">
        <f>'Question 1'!E31</f>
        <v>3163</v>
      </c>
    </row>
    <row r="32" spans="1:5" x14ac:dyDescent="0.2">
      <c r="A32" t="str">
        <f>'Question 1'!A32</f>
        <v>2012-01-21</v>
      </c>
      <c r="B32" t="str">
        <f>'Question 1'!B32</f>
        <v>spring</v>
      </c>
      <c r="C32" t="str">
        <f>'Question 1'!C32</f>
        <v>overcast</v>
      </c>
      <c r="D32">
        <f>'Question 1'!D32</f>
        <v>44</v>
      </c>
      <c r="E32">
        <f>'Question 1'!E32</f>
        <v>1301</v>
      </c>
    </row>
    <row r="33" spans="1:5" x14ac:dyDescent="0.2">
      <c r="A33" t="str">
        <f>'Question 1'!A33</f>
        <v>2012-01-22</v>
      </c>
      <c r="B33" t="str">
        <f>'Question 1'!B33</f>
        <v>spring</v>
      </c>
      <c r="C33" t="str">
        <f>'Question 1'!C33</f>
        <v>overcast</v>
      </c>
      <c r="D33">
        <f>'Question 1'!D33</f>
        <v>44</v>
      </c>
      <c r="E33">
        <f>'Question 1'!E33</f>
        <v>1977</v>
      </c>
    </row>
    <row r="34" spans="1:5" x14ac:dyDescent="0.2">
      <c r="A34" t="str">
        <f>'Question 1'!A34</f>
        <v>2012-01-23</v>
      </c>
      <c r="B34" t="str">
        <f>'Question 1'!B34</f>
        <v>spring</v>
      </c>
      <c r="C34" t="str">
        <f>'Question 1'!C34</f>
        <v>overcast</v>
      </c>
      <c r="D34">
        <f>'Question 1'!D34</f>
        <v>48</v>
      </c>
      <c r="E34">
        <f>'Question 1'!E34</f>
        <v>2432</v>
      </c>
    </row>
    <row r="35" spans="1:5" x14ac:dyDescent="0.2">
      <c r="A35" t="str">
        <f>'Question 1'!A35</f>
        <v>2012-01-24</v>
      </c>
      <c r="B35" t="str">
        <f>'Question 1'!B35</f>
        <v>spring</v>
      </c>
      <c r="C35" t="str">
        <f>'Question 1'!C35</f>
        <v>clear</v>
      </c>
      <c r="D35">
        <f>'Question 1'!D35</f>
        <v>57</v>
      </c>
      <c r="E35">
        <f>'Question 1'!E35</f>
        <v>4339</v>
      </c>
    </row>
    <row r="36" spans="1:5" x14ac:dyDescent="0.2">
      <c r="A36" t="str">
        <f>'Question 1'!A36</f>
        <v>2012-01-25</v>
      </c>
      <c r="B36" t="str">
        <f>'Question 1'!B36</f>
        <v>spring</v>
      </c>
      <c r="C36" t="str">
        <f>'Question 1'!C36</f>
        <v>clear</v>
      </c>
      <c r="D36">
        <f>'Question 1'!D36</f>
        <v>53</v>
      </c>
      <c r="E36">
        <f>'Question 1'!E36</f>
        <v>4270</v>
      </c>
    </row>
    <row r="37" spans="1:5" x14ac:dyDescent="0.2">
      <c r="A37" t="str">
        <f>'Question 1'!A37</f>
        <v>2012-01-26</v>
      </c>
      <c r="B37" t="str">
        <f>'Question 1'!B37</f>
        <v>spring</v>
      </c>
      <c r="C37" t="str">
        <f>'Question 1'!C37</f>
        <v>overcast</v>
      </c>
      <c r="D37">
        <f>'Question 1'!D37</f>
        <v>57</v>
      </c>
      <c r="E37">
        <f>'Question 1'!E37</f>
        <v>4075</v>
      </c>
    </row>
    <row r="38" spans="1:5" x14ac:dyDescent="0.2">
      <c r="A38" t="str">
        <f>'Question 1'!A38</f>
        <v>2012-01-27</v>
      </c>
      <c r="B38" t="str">
        <f>'Question 1'!B38</f>
        <v>spring</v>
      </c>
      <c r="C38" t="str">
        <f>'Question 1'!C38</f>
        <v>overcast</v>
      </c>
      <c r="D38">
        <f>'Question 1'!D38</f>
        <v>63</v>
      </c>
      <c r="E38">
        <f>'Question 1'!E38</f>
        <v>3456</v>
      </c>
    </row>
    <row r="39" spans="1:5" x14ac:dyDescent="0.2">
      <c r="A39" t="str">
        <f>'Question 1'!A39</f>
        <v>2012-01-28</v>
      </c>
      <c r="B39" t="str">
        <f>'Question 1'!B39</f>
        <v>spring</v>
      </c>
      <c r="C39" t="str">
        <f>'Question 1'!C39</f>
        <v>clear</v>
      </c>
      <c r="D39">
        <f>'Question 1'!D39</f>
        <v>55</v>
      </c>
      <c r="E39">
        <f>'Question 1'!E39</f>
        <v>4023</v>
      </c>
    </row>
    <row r="40" spans="1:5" x14ac:dyDescent="0.2">
      <c r="A40" t="str">
        <f>'Question 1'!A40</f>
        <v>2012-01-29</v>
      </c>
      <c r="B40" t="str">
        <f>'Question 1'!B40</f>
        <v>spring</v>
      </c>
      <c r="C40" t="str">
        <f>'Question 1'!C40</f>
        <v>clear</v>
      </c>
      <c r="D40">
        <f>'Question 1'!D40</f>
        <v>52</v>
      </c>
      <c r="E40">
        <f>'Question 1'!E40</f>
        <v>3243</v>
      </c>
    </row>
    <row r="41" spans="1:5" x14ac:dyDescent="0.2">
      <c r="A41" t="str">
        <f>'Question 1'!A41</f>
        <v>2012-01-30</v>
      </c>
      <c r="B41" t="str">
        <f>'Question 1'!B41</f>
        <v>spring</v>
      </c>
      <c r="C41" t="str">
        <f>'Question 1'!C41</f>
        <v>clear</v>
      </c>
      <c r="D41">
        <f>'Question 1'!D41</f>
        <v>51</v>
      </c>
      <c r="E41">
        <f>'Question 1'!E41</f>
        <v>3624</v>
      </c>
    </row>
    <row r="42" spans="1:5" x14ac:dyDescent="0.2">
      <c r="A42" t="str">
        <f>'Question 1'!A42</f>
        <v>2012-01-31</v>
      </c>
      <c r="B42" t="str">
        <f>'Question 1'!B42</f>
        <v>spring</v>
      </c>
      <c r="C42" t="str">
        <f>'Question 1'!C42</f>
        <v>clear</v>
      </c>
      <c r="D42">
        <f>'Question 1'!D42</f>
        <v>60</v>
      </c>
      <c r="E42">
        <f>'Question 1'!E42</f>
        <v>4509</v>
      </c>
    </row>
    <row r="43" spans="1:5" x14ac:dyDescent="0.2">
      <c r="A43" t="str">
        <f>'Question 1'!A43</f>
        <v>2012-02-01</v>
      </c>
      <c r="B43" t="str">
        <f>'Question 1'!B43</f>
        <v>spring</v>
      </c>
      <c r="C43" t="str">
        <f>'Question 1'!C43</f>
        <v>clear</v>
      </c>
      <c r="D43">
        <f>'Question 1'!D43</f>
        <v>66</v>
      </c>
      <c r="E43">
        <f>'Question 1'!E43</f>
        <v>4579</v>
      </c>
    </row>
    <row r="44" spans="1:5" x14ac:dyDescent="0.2">
      <c r="A44" t="str">
        <f>'Question 1'!A44</f>
        <v>2012-02-02</v>
      </c>
      <c r="B44" t="str">
        <f>'Question 1'!B44</f>
        <v>spring</v>
      </c>
      <c r="C44" t="str">
        <f>'Question 1'!C44</f>
        <v>overcast</v>
      </c>
      <c r="D44">
        <f>'Question 1'!D44</f>
        <v>61</v>
      </c>
      <c r="E44">
        <f>'Question 1'!E44</f>
        <v>3761</v>
      </c>
    </row>
    <row r="45" spans="1:5" x14ac:dyDescent="0.2">
      <c r="A45" t="str">
        <f>'Question 1'!A45</f>
        <v>2012-02-03</v>
      </c>
      <c r="B45" t="str">
        <f>'Question 1'!B45</f>
        <v>spring</v>
      </c>
      <c r="C45" t="str">
        <f>'Question 1'!C45</f>
        <v>clear</v>
      </c>
      <c r="D45">
        <f>'Question 1'!D45</f>
        <v>55</v>
      </c>
      <c r="E45">
        <f>'Question 1'!E45</f>
        <v>4151</v>
      </c>
    </row>
    <row r="46" spans="1:5" x14ac:dyDescent="0.2">
      <c r="A46" t="str">
        <f>'Question 1'!A46</f>
        <v>2012-02-04</v>
      </c>
      <c r="B46" t="str">
        <f>'Question 1'!B46</f>
        <v>spring</v>
      </c>
      <c r="C46" t="str">
        <f>'Question 1'!C46</f>
        <v>overcast</v>
      </c>
      <c r="D46">
        <f>'Question 1'!D46</f>
        <v>51</v>
      </c>
      <c r="E46">
        <f>'Question 1'!E46</f>
        <v>2832</v>
      </c>
    </row>
    <row r="47" spans="1:5" x14ac:dyDescent="0.2">
      <c r="A47" t="str">
        <f>'Question 1'!A47</f>
        <v>2012-02-05</v>
      </c>
      <c r="B47" t="str">
        <f>'Question 1'!B47</f>
        <v>spring</v>
      </c>
      <c r="C47" t="str">
        <f>'Question 1'!C47</f>
        <v>overcast</v>
      </c>
      <c r="D47">
        <f>'Question 1'!D47</f>
        <v>51</v>
      </c>
      <c r="E47">
        <f>'Question 1'!E47</f>
        <v>2947</v>
      </c>
    </row>
    <row r="48" spans="1:5" x14ac:dyDescent="0.2">
      <c r="A48" t="str">
        <f>'Question 1'!A48</f>
        <v>2012-02-06</v>
      </c>
      <c r="B48" t="str">
        <f>'Question 1'!B48</f>
        <v>spring</v>
      </c>
      <c r="C48" t="str">
        <f>'Question 1'!C48</f>
        <v>clear</v>
      </c>
      <c r="D48">
        <f>'Question 1'!D48</f>
        <v>52</v>
      </c>
      <c r="E48">
        <f>'Question 1'!E48</f>
        <v>3784</v>
      </c>
    </row>
    <row r="49" spans="1:5" x14ac:dyDescent="0.2">
      <c r="A49" t="str">
        <f>'Question 1'!A49</f>
        <v>2012-02-07</v>
      </c>
      <c r="B49" t="str">
        <f>'Question 1'!B49</f>
        <v>spring</v>
      </c>
      <c r="C49" t="str">
        <f>'Question 1'!C49</f>
        <v>clear</v>
      </c>
      <c r="D49">
        <f>'Question 1'!D49</f>
        <v>58</v>
      </c>
      <c r="E49">
        <f>'Question 1'!E49</f>
        <v>4375</v>
      </c>
    </row>
    <row r="50" spans="1:5" x14ac:dyDescent="0.2">
      <c r="A50" t="str">
        <f>'Question 1'!A50</f>
        <v>2012-02-08</v>
      </c>
      <c r="B50" t="str">
        <f>'Question 1'!B50</f>
        <v>spring</v>
      </c>
      <c r="C50" t="str">
        <f>'Question 1'!C50</f>
        <v>overcast</v>
      </c>
      <c r="D50">
        <f>'Question 1'!D50</f>
        <v>50</v>
      </c>
      <c r="E50">
        <f>'Question 1'!E50</f>
        <v>2802</v>
      </c>
    </row>
    <row r="51" spans="1:5" x14ac:dyDescent="0.2">
      <c r="A51" t="str">
        <f>'Question 1'!A51</f>
        <v>2012-02-09</v>
      </c>
      <c r="B51" t="str">
        <f>'Question 1'!B51</f>
        <v>spring</v>
      </c>
      <c r="C51" t="str">
        <f>'Question 1'!C51</f>
        <v>clear</v>
      </c>
      <c r="D51">
        <f>'Question 1'!D51</f>
        <v>51</v>
      </c>
      <c r="E51">
        <f>'Question 1'!E51</f>
        <v>3830</v>
      </c>
    </row>
    <row r="52" spans="1:5" x14ac:dyDescent="0.2">
      <c r="A52" t="str">
        <f>'Question 1'!A52</f>
        <v>2012-02-10</v>
      </c>
      <c r="B52" t="str">
        <f>'Question 1'!B52</f>
        <v>spring</v>
      </c>
      <c r="C52" t="str">
        <f>'Question 1'!C52</f>
        <v>overcast</v>
      </c>
      <c r="D52">
        <f>'Question 1'!D52</f>
        <v>52</v>
      </c>
      <c r="E52">
        <f>'Question 1'!E52</f>
        <v>3831</v>
      </c>
    </row>
    <row r="53" spans="1:5" x14ac:dyDescent="0.2">
      <c r="A53" t="str">
        <f>'Question 1'!A53</f>
        <v>2012-02-11</v>
      </c>
      <c r="B53" t="str">
        <f>'Question 1'!B53</f>
        <v>spring</v>
      </c>
      <c r="C53" t="str">
        <f>'Question 1'!C53</f>
        <v>wet</v>
      </c>
      <c r="D53">
        <f>'Question 1'!D53</f>
        <v>48</v>
      </c>
      <c r="E53">
        <f>'Question 1'!E53</f>
        <v>2169</v>
      </c>
    </row>
    <row r="54" spans="1:5" x14ac:dyDescent="0.2">
      <c r="A54" t="str">
        <f>'Question 1'!A54</f>
        <v>2012-02-12</v>
      </c>
      <c r="B54" t="str">
        <f>'Question 1'!B54</f>
        <v>spring</v>
      </c>
      <c r="C54" t="str">
        <f>'Question 1'!C54</f>
        <v>clear</v>
      </c>
      <c r="D54">
        <f>'Question 1'!D54</f>
        <v>41</v>
      </c>
      <c r="E54">
        <f>'Question 1'!E54</f>
        <v>1529</v>
      </c>
    </row>
    <row r="55" spans="1:5" x14ac:dyDescent="0.2">
      <c r="A55" t="str">
        <f>'Question 1'!A55</f>
        <v>2012-02-13</v>
      </c>
      <c r="B55" t="str">
        <f>'Question 1'!B55</f>
        <v>spring</v>
      </c>
      <c r="C55" t="str">
        <f>'Question 1'!C55</f>
        <v>clear</v>
      </c>
      <c r="D55">
        <f>'Question 1'!D55</f>
        <v>48</v>
      </c>
      <c r="E55">
        <f>'Question 1'!E55</f>
        <v>3422</v>
      </c>
    </row>
    <row r="56" spans="1:5" x14ac:dyDescent="0.2">
      <c r="A56" t="str">
        <f>'Question 1'!A56</f>
        <v>2012-02-14</v>
      </c>
      <c r="B56" t="str">
        <f>'Question 1'!B56</f>
        <v>spring</v>
      </c>
      <c r="C56" t="str">
        <f>'Question 1'!C56</f>
        <v>overcast</v>
      </c>
      <c r="D56">
        <f>'Question 1'!D56</f>
        <v>55</v>
      </c>
      <c r="E56">
        <f>'Question 1'!E56</f>
        <v>3922</v>
      </c>
    </row>
    <row r="57" spans="1:5" x14ac:dyDescent="0.2">
      <c r="A57" t="str">
        <f>'Question 1'!A57</f>
        <v>2012-02-15</v>
      </c>
      <c r="B57" t="str">
        <f>'Question 1'!B57</f>
        <v>spring</v>
      </c>
      <c r="C57" t="str">
        <f>'Question 1'!C57</f>
        <v>clear</v>
      </c>
      <c r="D57">
        <f>'Question 1'!D57</f>
        <v>57</v>
      </c>
      <c r="E57">
        <f>'Question 1'!E57</f>
        <v>4169</v>
      </c>
    </row>
    <row r="58" spans="1:5" x14ac:dyDescent="0.2">
      <c r="A58" t="str">
        <f>'Question 1'!A58</f>
        <v>2012-02-16</v>
      </c>
      <c r="B58" t="str">
        <f>'Question 1'!B58</f>
        <v>spring</v>
      </c>
      <c r="C58" t="str">
        <f>'Question 1'!C58</f>
        <v>overcast</v>
      </c>
      <c r="D58">
        <f>'Question 1'!D58</f>
        <v>55</v>
      </c>
      <c r="E58">
        <f>'Question 1'!E58</f>
        <v>3005</v>
      </c>
    </row>
    <row r="59" spans="1:5" x14ac:dyDescent="0.2">
      <c r="A59" t="str">
        <f>'Question 1'!A59</f>
        <v>2012-02-17</v>
      </c>
      <c r="B59" t="str">
        <f>'Question 1'!B59</f>
        <v>spring</v>
      </c>
      <c r="C59" t="str">
        <f>'Question 1'!C59</f>
        <v>clear</v>
      </c>
      <c r="D59">
        <f>'Question 1'!D59</f>
        <v>57</v>
      </c>
      <c r="E59">
        <f>'Question 1'!E59</f>
        <v>4154</v>
      </c>
    </row>
    <row r="60" spans="1:5" x14ac:dyDescent="0.2">
      <c r="A60" t="str">
        <f>'Question 1'!A60</f>
        <v>2012-02-18</v>
      </c>
      <c r="B60" t="str">
        <f>'Question 1'!B60</f>
        <v>spring</v>
      </c>
      <c r="C60" t="str">
        <f>'Question 1'!C60</f>
        <v>clear</v>
      </c>
      <c r="D60">
        <f>'Question 1'!D60</f>
        <v>57</v>
      </c>
      <c r="E60">
        <f>'Question 1'!E60</f>
        <v>4318</v>
      </c>
    </row>
    <row r="61" spans="1:5" x14ac:dyDescent="0.2">
      <c r="A61" t="str">
        <f>'Question 1'!A61</f>
        <v>2012-02-19</v>
      </c>
      <c r="B61" t="str">
        <f>'Question 1'!B61</f>
        <v>spring</v>
      </c>
      <c r="C61" t="str">
        <f>'Question 1'!C61</f>
        <v>overcast</v>
      </c>
      <c r="D61">
        <f>'Question 1'!D61</f>
        <v>52</v>
      </c>
      <c r="E61">
        <f>'Question 1'!E61</f>
        <v>2689</v>
      </c>
    </row>
    <row r="62" spans="1:5" x14ac:dyDescent="0.2">
      <c r="A62" t="str">
        <f>'Question 1'!A62</f>
        <v>2012-02-20</v>
      </c>
      <c r="B62" t="str">
        <f>'Question 1'!B62</f>
        <v>spring</v>
      </c>
      <c r="C62" t="str">
        <f>'Question 1'!C62</f>
        <v>clear</v>
      </c>
      <c r="D62">
        <f>'Question 1'!D62</f>
        <v>52</v>
      </c>
      <c r="E62">
        <f>'Question 1'!E62</f>
        <v>3129</v>
      </c>
    </row>
    <row r="63" spans="1:5" x14ac:dyDescent="0.2">
      <c r="A63" t="str">
        <f>'Question 1'!A63</f>
        <v>2012-02-21</v>
      </c>
      <c r="B63" t="str">
        <f>'Question 1'!B63</f>
        <v>spring</v>
      </c>
      <c r="C63" t="str">
        <f>'Question 1'!C63</f>
        <v>clear</v>
      </c>
      <c r="D63">
        <f>'Question 1'!D63</f>
        <v>53</v>
      </c>
      <c r="E63">
        <f>'Question 1'!E63</f>
        <v>3777</v>
      </c>
    </row>
    <row r="64" spans="1:5" x14ac:dyDescent="0.2">
      <c r="A64" t="str">
        <f>'Question 1'!A64</f>
        <v>2012-02-22</v>
      </c>
      <c r="B64" t="str">
        <f>'Question 1'!B64</f>
        <v>spring</v>
      </c>
      <c r="C64" t="str">
        <f>'Question 1'!C64</f>
        <v>clear</v>
      </c>
      <c r="D64">
        <f>'Question 1'!D64</f>
        <v>60</v>
      </c>
      <c r="E64">
        <f>'Question 1'!E64</f>
        <v>4773</v>
      </c>
    </row>
    <row r="65" spans="1:5" x14ac:dyDescent="0.2">
      <c r="A65" t="str">
        <f>'Question 1'!A65</f>
        <v>2012-02-23</v>
      </c>
      <c r="B65" t="str">
        <f>'Question 1'!B65</f>
        <v>spring</v>
      </c>
      <c r="C65" t="str">
        <f>'Question 1'!C65</f>
        <v>clear</v>
      </c>
      <c r="D65">
        <f>'Question 1'!D65</f>
        <v>65</v>
      </c>
      <c r="E65">
        <f>'Question 1'!E65</f>
        <v>5062</v>
      </c>
    </row>
    <row r="66" spans="1:5" x14ac:dyDescent="0.2">
      <c r="A66" t="str">
        <f>'Question 1'!A66</f>
        <v>2012-02-24</v>
      </c>
      <c r="B66" t="str">
        <f>'Question 1'!B66</f>
        <v>spring</v>
      </c>
      <c r="C66" t="str">
        <f>'Question 1'!C66</f>
        <v>overcast</v>
      </c>
      <c r="D66">
        <f>'Question 1'!D66</f>
        <v>61</v>
      </c>
      <c r="E66">
        <f>'Question 1'!E66</f>
        <v>3487</v>
      </c>
    </row>
    <row r="67" spans="1:5" x14ac:dyDescent="0.2">
      <c r="A67" t="str">
        <f>'Question 1'!A67</f>
        <v>2012-02-25</v>
      </c>
      <c r="B67" t="str">
        <f>'Question 1'!B67</f>
        <v>spring</v>
      </c>
      <c r="C67" t="str">
        <f>'Question 1'!C67</f>
        <v>clear</v>
      </c>
      <c r="D67">
        <f>'Question 1'!D67</f>
        <v>53</v>
      </c>
      <c r="E67">
        <f>'Question 1'!E67</f>
        <v>2732</v>
      </c>
    </row>
    <row r="68" spans="1:5" x14ac:dyDescent="0.2">
      <c r="A68" t="str">
        <f>'Question 1'!A68</f>
        <v>2012-02-26</v>
      </c>
      <c r="B68" t="str">
        <f>'Question 1'!B68</f>
        <v>spring</v>
      </c>
      <c r="C68" t="str">
        <f>'Question 1'!C68</f>
        <v>clear</v>
      </c>
      <c r="D68">
        <f>'Question 1'!D68</f>
        <v>52</v>
      </c>
      <c r="E68">
        <f>'Question 1'!E68</f>
        <v>3389</v>
      </c>
    </row>
    <row r="69" spans="1:5" x14ac:dyDescent="0.2">
      <c r="A69" t="str">
        <f>'Question 1'!A69</f>
        <v>2012-02-27</v>
      </c>
      <c r="B69" t="str">
        <f>'Question 1'!B69</f>
        <v>spring</v>
      </c>
      <c r="C69" t="str">
        <f>'Question 1'!C69</f>
        <v>clear</v>
      </c>
      <c r="D69">
        <f>'Question 1'!D69</f>
        <v>58</v>
      </c>
      <c r="E69">
        <f>'Question 1'!E69</f>
        <v>4322</v>
      </c>
    </row>
    <row r="70" spans="1:5" x14ac:dyDescent="0.2">
      <c r="A70" t="str">
        <f>'Question 1'!A70</f>
        <v>2012-02-28</v>
      </c>
      <c r="B70" t="str">
        <f>'Question 1'!B70</f>
        <v>spring</v>
      </c>
      <c r="C70" t="str">
        <f>'Question 1'!C70</f>
        <v>clear</v>
      </c>
      <c r="D70">
        <f>'Question 1'!D70</f>
        <v>58</v>
      </c>
      <c r="E70">
        <f>'Question 1'!E70</f>
        <v>4363</v>
      </c>
    </row>
    <row r="71" spans="1:5" x14ac:dyDescent="0.2">
      <c r="A71" t="str">
        <f>'Question 1'!A71</f>
        <v>2012-02-29</v>
      </c>
      <c r="B71" t="str">
        <f>'Question 1'!B71</f>
        <v>spring</v>
      </c>
      <c r="C71" t="str">
        <f>'Question 1'!C71</f>
        <v>overcast</v>
      </c>
      <c r="D71">
        <f>'Question 1'!D71</f>
        <v>57</v>
      </c>
      <c r="E71">
        <f>'Question 1'!E71</f>
        <v>1834</v>
      </c>
    </row>
    <row r="72" spans="1:5" x14ac:dyDescent="0.2">
      <c r="A72" t="str">
        <f>'Question 1'!A72</f>
        <v>2012-03-01</v>
      </c>
      <c r="B72" t="str">
        <f>'Question 1'!B72</f>
        <v>spring</v>
      </c>
      <c r="C72" t="str">
        <f>'Question 1'!C72</f>
        <v>clear</v>
      </c>
      <c r="D72">
        <f>'Question 1'!D72</f>
        <v>67</v>
      </c>
      <c r="E72">
        <f>'Question 1'!E72</f>
        <v>4990</v>
      </c>
    </row>
    <row r="73" spans="1:5" x14ac:dyDescent="0.2">
      <c r="A73" t="str">
        <f>'Question 1'!A73</f>
        <v>2012-03-02</v>
      </c>
      <c r="B73" t="str">
        <f>'Question 1'!B73</f>
        <v>spring</v>
      </c>
      <c r="C73" t="str">
        <f>'Question 1'!C73</f>
        <v>overcast</v>
      </c>
      <c r="D73">
        <f>'Question 1'!D73</f>
        <v>57</v>
      </c>
      <c r="E73">
        <f>'Question 1'!E73</f>
        <v>3194</v>
      </c>
    </row>
    <row r="74" spans="1:5" x14ac:dyDescent="0.2">
      <c r="A74" t="str">
        <f>'Question 1'!A74</f>
        <v>2012-03-03</v>
      </c>
      <c r="B74" t="str">
        <f>'Question 1'!B74</f>
        <v>spring</v>
      </c>
      <c r="C74" t="str">
        <f>'Question 1'!C74</f>
        <v>overcast</v>
      </c>
      <c r="D74">
        <f>'Question 1'!D74</f>
        <v>62</v>
      </c>
      <c r="E74">
        <f>'Question 1'!E74</f>
        <v>4066</v>
      </c>
    </row>
    <row r="75" spans="1:5" x14ac:dyDescent="0.2">
      <c r="A75" t="str">
        <f>'Question 1'!A75</f>
        <v>2012-03-04</v>
      </c>
      <c r="B75" t="str">
        <f>'Question 1'!B75</f>
        <v>spring</v>
      </c>
      <c r="C75" t="str">
        <f>'Question 1'!C75</f>
        <v>clear</v>
      </c>
      <c r="D75">
        <f>'Question 1'!D75</f>
        <v>55</v>
      </c>
      <c r="E75">
        <f>'Question 1'!E75</f>
        <v>3423</v>
      </c>
    </row>
    <row r="76" spans="1:5" x14ac:dyDescent="0.2">
      <c r="A76" t="str">
        <f>'Question 1'!A76</f>
        <v>2012-03-05</v>
      </c>
      <c r="B76" t="str">
        <f>'Question 1'!B76</f>
        <v>spring</v>
      </c>
      <c r="C76" t="str">
        <f>'Question 1'!C76</f>
        <v>clear</v>
      </c>
      <c r="D76">
        <f>'Question 1'!D76</f>
        <v>50</v>
      </c>
      <c r="E76">
        <f>'Question 1'!E76</f>
        <v>3333</v>
      </c>
    </row>
    <row r="77" spans="1:5" x14ac:dyDescent="0.2">
      <c r="A77" t="str">
        <f>'Question 1'!A77</f>
        <v>2012-03-06</v>
      </c>
      <c r="B77" t="str">
        <f>'Question 1'!B77</f>
        <v>spring</v>
      </c>
      <c r="C77" t="str">
        <f>'Question 1'!C77</f>
        <v>clear</v>
      </c>
      <c r="D77">
        <f>'Question 1'!D77</f>
        <v>51</v>
      </c>
      <c r="E77">
        <f>'Question 1'!E77</f>
        <v>3956</v>
      </c>
    </row>
    <row r="78" spans="1:5" x14ac:dyDescent="0.2">
      <c r="A78" t="str">
        <f>'Question 1'!A78</f>
        <v>2012-03-07</v>
      </c>
      <c r="B78" t="str">
        <f>'Question 1'!B78</f>
        <v>spring</v>
      </c>
      <c r="C78" t="str">
        <f>'Question 1'!C78</f>
        <v>clear</v>
      </c>
      <c r="D78">
        <f>'Question 1'!D78</f>
        <v>61</v>
      </c>
      <c r="E78">
        <f>'Question 1'!E78</f>
        <v>4916</v>
      </c>
    </row>
    <row r="79" spans="1:5" x14ac:dyDescent="0.2">
      <c r="A79" t="str">
        <f>'Question 1'!A79</f>
        <v>2012-03-08</v>
      </c>
      <c r="B79" t="str">
        <f>'Question 1'!B79</f>
        <v>spring</v>
      </c>
      <c r="C79" t="str">
        <f>'Question 1'!C79</f>
        <v>clear</v>
      </c>
      <c r="D79">
        <f>'Question 1'!D79</f>
        <v>70</v>
      </c>
      <c r="E79">
        <f>'Question 1'!E79</f>
        <v>5382</v>
      </c>
    </row>
    <row r="80" spans="1:5" x14ac:dyDescent="0.2">
      <c r="A80" t="str">
        <f>'Question 1'!A80</f>
        <v>2012-03-09</v>
      </c>
      <c r="B80" t="str">
        <f>'Question 1'!B80</f>
        <v>spring</v>
      </c>
      <c r="C80" t="str">
        <f>'Question 1'!C80</f>
        <v>overcast</v>
      </c>
      <c r="D80">
        <f>'Question 1'!D80</f>
        <v>62</v>
      </c>
      <c r="E80">
        <f>'Question 1'!E80</f>
        <v>4569</v>
      </c>
    </row>
    <row r="81" spans="1:5" x14ac:dyDescent="0.2">
      <c r="A81" t="str">
        <f>'Question 1'!A81</f>
        <v>2012-03-10</v>
      </c>
      <c r="B81" t="str">
        <f>'Question 1'!B81</f>
        <v>spring</v>
      </c>
      <c r="C81" t="str">
        <f>'Question 1'!C81</f>
        <v>clear</v>
      </c>
      <c r="D81">
        <f>'Question 1'!D81</f>
        <v>53</v>
      </c>
      <c r="E81">
        <f>'Question 1'!E81</f>
        <v>4118</v>
      </c>
    </row>
    <row r="82" spans="1:5" x14ac:dyDescent="0.2">
      <c r="A82" t="str">
        <f>'Question 1'!A82</f>
        <v>2012-03-11</v>
      </c>
      <c r="B82" t="str">
        <f>'Question 1'!B82</f>
        <v>spring</v>
      </c>
      <c r="C82" t="str">
        <f>'Question 1'!C82</f>
        <v>clear</v>
      </c>
      <c r="D82">
        <f>'Question 1'!D82</f>
        <v>58</v>
      </c>
      <c r="E82">
        <f>'Question 1'!E82</f>
        <v>4911</v>
      </c>
    </row>
    <row r="83" spans="1:5" x14ac:dyDescent="0.2">
      <c r="A83" t="str">
        <f>'Question 1'!A83</f>
        <v>2012-03-12</v>
      </c>
      <c r="B83" t="str">
        <f>'Question 1'!B83</f>
        <v>spring</v>
      </c>
      <c r="C83" t="str">
        <f>'Question 1'!C83</f>
        <v>clear</v>
      </c>
      <c r="D83">
        <f>'Question 1'!D83</f>
        <v>66</v>
      </c>
      <c r="E83">
        <f>'Question 1'!E83</f>
        <v>5298</v>
      </c>
    </row>
    <row r="84" spans="1:5" x14ac:dyDescent="0.2">
      <c r="A84" t="str">
        <f>'Question 1'!A84</f>
        <v>2012-03-13</v>
      </c>
      <c r="B84" t="str">
        <f>'Question 1'!B84</f>
        <v>spring</v>
      </c>
      <c r="C84" t="str">
        <f>'Question 1'!C84</f>
        <v>clear</v>
      </c>
      <c r="D84">
        <f>'Question 1'!D84</f>
        <v>73</v>
      </c>
      <c r="E84">
        <f>'Question 1'!E84</f>
        <v>5847</v>
      </c>
    </row>
    <row r="85" spans="1:5" x14ac:dyDescent="0.2">
      <c r="A85" t="str">
        <f>'Question 1'!A85</f>
        <v>2012-03-14</v>
      </c>
      <c r="B85" t="str">
        <f>'Question 1'!B85</f>
        <v>spring</v>
      </c>
      <c r="C85" t="str">
        <f>'Question 1'!C85</f>
        <v>clear</v>
      </c>
      <c r="D85">
        <f>'Question 1'!D85</f>
        <v>73</v>
      </c>
      <c r="E85">
        <f>'Question 1'!E85</f>
        <v>6312</v>
      </c>
    </row>
    <row r="86" spans="1:5" x14ac:dyDescent="0.2">
      <c r="A86" t="str">
        <f>'Question 1'!A86</f>
        <v>2012-03-15</v>
      </c>
      <c r="B86" t="str">
        <f>'Question 1'!B86</f>
        <v>spring</v>
      </c>
      <c r="C86" t="str">
        <f>'Question 1'!C86</f>
        <v>clear</v>
      </c>
      <c r="D86">
        <f>'Question 1'!D86</f>
        <v>72</v>
      </c>
      <c r="E86">
        <f>'Question 1'!E86</f>
        <v>6192</v>
      </c>
    </row>
    <row r="87" spans="1:5" x14ac:dyDescent="0.2">
      <c r="A87" t="str">
        <f>'Question 1'!A87</f>
        <v>2012-03-16</v>
      </c>
      <c r="B87" t="str">
        <f>'Question 1'!B87</f>
        <v>spring</v>
      </c>
      <c r="C87" t="str">
        <f>'Question 1'!C87</f>
        <v>overcast</v>
      </c>
      <c r="D87">
        <f>'Question 1'!D87</f>
        <v>63</v>
      </c>
      <c r="E87">
        <f>'Question 1'!E87</f>
        <v>4378</v>
      </c>
    </row>
    <row r="88" spans="1:5" x14ac:dyDescent="0.2">
      <c r="A88" t="str">
        <f>'Question 1'!A88</f>
        <v>2012-03-17</v>
      </c>
      <c r="B88" t="str">
        <f>'Question 1'!B88</f>
        <v>spring</v>
      </c>
      <c r="C88" t="str">
        <f>'Question 1'!C88</f>
        <v>overcast</v>
      </c>
      <c r="D88">
        <f>'Question 1'!D88</f>
        <v>69</v>
      </c>
      <c r="E88">
        <f>'Question 1'!E88</f>
        <v>7836</v>
      </c>
    </row>
    <row r="89" spans="1:5" x14ac:dyDescent="0.2">
      <c r="A89" t="str">
        <f>'Question 1'!A89</f>
        <v>2012-03-18</v>
      </c>
      <c r="B89" t="str">
        <f>'Question 1'!B89</f>
        <v>spring</v>
      </c>
      <c r="C89" t="str">
        <f>'Question 1'!C89</f>
        <v>overcast</v>
      </c>
      <c r="D89">
        <f>'Question 1'!D89</f>
        <v>66</v>
      </c>
      <c r="E89">
        <f>'Question 1'!E89</f>
        <v>5892</v>
      </c>
    </row>
    <row r="90" spans="1:5" x14ac:dyDescent="0.2">
      <c r="A90" t="str">
        <f>'Question 1'!A90</f>
        <v>2012-03-19</v>
      </c>
      <c r="B90" t="str">
        <f>'Question 1'!B90</f>
        <v>spring</v>
      </c>
      <c r="C90" t="str">
        <f>'Question 1'!C90</f>
        <v>clear</v>
      </c>
      <c r="D90">
        <f>'Question 1'!D90</f>
        <v>71</v>
      </c>
      <c r="E90">
        <f>'Question 1'!E90</f>
        <v>6153</v>
      </c>
    </row>
    <row r="91" spans="1:5" x14ac:dyDescent="0.2">
      <c r="A91" t="str">
        <f>'Question 1'!A91</f>
        <v>2012-03-20</v>
      </c>
      <c r="B91" t="str">
        <f>'Question 1'!B91</f>
        <v>spring</v>
      </c>
      <c r="C91" t="str">
        <f>'Question 1'!C91</f>
        <v>clear</v>
      </c>
      <c r="D91">
        <f>'Question 1'!D91</f>
        <v>72</v>
      </c>
      <c r="E91">
        <f>'Question 1'!E91</f>
        <v>6093</v>
      </c>
    </row>
    <row r="92" spans="1:5" x14ac:dyDescent="0.2">
      <c r="A92" t="str">
        <f>'Question 1'!A92</f>
        <v>2012-03-21</v>
      </c>
      <c r="B92" t="str">
        <f>'Question 1'!B92</f>
        <v>summer</v>
      </c>
      <c r="C92" t="str">
        <f>'Question 1'!C92</f>
        <v>overcast</v>
      </c>
      <c r="D92">
        <f>'Question 1'!D92</f>
        <v>70</v>
      </c>
      <c r="E92">
        <f>'Question 1'!E92</f>
        <v>6230</v>
      </c>
    </row>
    <row r="93" spans="1:5" x14ac:dyDescent="0.2">
      <c r="A93" t="str">
        <f>'Question 1'!A93</f>
        <v>2012-03-22</v>
      </c>
      <c r="B93" t="str">
        <f>'Question 1'!B93</f>
        <v>summer</v>
      </c>
      <c r="C93" t="str">
        <f>'Question 1'!C93</f>
        <v>clear</v>
      </c>
      <c r="D93">
        <f>'Question 1'!D93</f>
        <v>72</v>
      </c>
      <c r="E93">
        <f>'Question 1'!E93</f>
        <v>6871</v>
      </c>
    </row>
    <row r="94" spans="1:5" x14ac:dyDescent="0.2">
      <c r="A94" t="str">
        <f>'Question 1'!A94</f>
        <v>2012-03-23</v>
      </c>
      <c r="B94" t="str">
        <f>'Question 1'!B94</f>
        <v>summer</v>
      </c>
      <c r="C94" t="str">
        <f>'Question 1'!C94</f>
        <v>overcast</v>
      </c>
      <c r="D94">
        <f>'Question 1'!D94</f>
        <v>75</v>
      </c>
      <c r="E94">
        <f>'Question 1'!E94</f>
        <v>8362</v>
      </c>
    </row>
    <row r="95" spans="1:5" x14ac:dyDescent="0.2">
      <c r="A95" t="str">
        <f>'Question 1'!A95</f>
        <v>2012-03-24</v>
      </c>
      <c r="B95" t="str">
        <f>'Question 1'!B95</f>
        <v>summer</v>
      </c>
      <c r="C95" t="str">
        <f>'Question 1'!C95</f>
        <v>overcast</v>
      </c>
      <c r="D95">
        <f>'Question 1'!D95</f>
        <v>68</v>
      </c>
      <c r="E95">
        <f>'Question 1'!E95</f>
        <v>3372</v>
      </c>
    </row>
    <row r="96" spans="1:5" x14ac:dyDescent="0.2">
      <c r="A96" t="str">
        <f>'Question 1'!A96</f>
        <v>2012-03-25</v>
      </c>
      <c r="B96" t="str">
        <f>'Question 1'!B96</f>
        <v>summer</v>
      </c>
      <c r="C96" t="str">
        <f>'Question 1'!C96</f>
        <v>overcast</v>
      </c>
      <c r="D96">
        <f>'Question 1'!D96</f>
        <v>64</v>
      </c>
      <c r="E96">
        <f>'Question 1'!E96</f>
        <v>4996</v>
      </c>
    </row>
    <row r="97" spans="1:5" x14ac:dyDescent="0.2">
      <c r="A97" t="str">
        <f>'Question 1'!A97</f>
        <v>2012-03-26</v>
      </c>
      <c r="B97" t="str">
        <f>'Question 1'!B97</f>
        <v>summer</v>
      </c>
      <c r="C97" t="str">
        <f>'Question 1'!C97</f>
        <v>clear</v>
      </c>
      <c r="D97">
        <f>'Question 1'!D97</f>
        <v>64</v>
      </c>
      <c r="E97">
        <f>'Question 1'!E97</f>
        <v>5558</v>
      </c>
    </row>
    <row r="98" spans="1:5" x14ac:dyDescent="0.2">
      <c r="A98" t="str">
        <f>'Question 1'!A98</f>
        <v>2012-03-27</v>
      </c>
      <c r="B98" t="str">
        <f>'Question 1'!B98</f>
        <v>summer</v>
      </c>
      <c r="C98" t="str">
        <f>'Question 1'!C98</f>
        <v>clear</v>
      </c>
      <c r="D98">
        <f>'Question 1'!D98</f>
        <v>55</v>
      </c>
      <c r="E98">
        <f>'Question 1'!E98</f>
        <v>5102</v>
      </c>
    </row>
    <row r="99" spans="1:5" x14ac:dyDescent="0.2">
      <c r="A99" t="str">
        <f>'Question 1'!A99</f>
        <v>2012-03-28</v>
      </c>
      <c r="B99" t="str">
        <f>'Question 1'!B99</f>
        <v>summer</v>
      </c>
      <c r="C99" t="str">
        <f>'Question 1'!C99</f>
        <v>clear</v>
      </c>
      <c r="D99">
        <f>'Question 1'!D99</f>
        <v>67</v>
      </c>
      <c r="E99">
        <f>'Question 1'!E99</f>
        <v>5698</v>
      </c>
    </row>
    <row r="100" spans="1:5" x14ac:dyDescent="0.2">
      <c r="A100" t="str">
        <f>'Question 1'!A100</f>
        <v>2012-03-29</v>
      </c>
      <c r="B100" t="str">
        <f>'Question 1'!B100</f>
        <v>summer</v>
      </c>
      <c r="C100" t="str">
        <f>'Question 1'!C100</f>
        <v>clear</v>
      </c>
      <c r="D100">
        <f>'Question 1'!D100</f>
        <v>68</v>
      </c>
      <c r="E100">
        <f>'Question 1'!E100</f>
        <v>6133</v>
      </c>
    </row>
    <row r="101" spans="1:5" x14ac:dyDescent="0.2">
      <c r="A101" t="str">
        <f>'Question 1'!A101</f>
        <v>2012-03-30</v>
      </c>
      <c r="B101" t="str">
        <f>'Question 1'!B101</f>
        <v>summer</v>
      </c>
      <c r="C101" t="str">
        <f>'Question 1'!C101</f>
        <v>overcast</v>
      </c>
      <c r="D101">
        <f>'Question 1'!D101</f>
        <v>59</v>
      </c>
      <c r="E101">
        <f>'Question 1'!E101</f>
        <v>5459</v>
      </c>
    </row>
    <row r="102" spans="1:5" x14ac:dyDescent="0.2">
      <c r="A102" t="str">
        <f>'Question 1'!A102</f>
        <v>2012-03-31</v>
      </c>
      <c r="B102" t="str">
        <f>'Question 1'!B102</f>
        <v>summer</v>
      </c>
      <c r="C102" t="str">
        <f>'Question 1'!C102</f>
        <v>overcast</v>
      </c>
      <c r="D102">
        <f>'Question 1'!D102</f>
        <v>63</v>
      </c>
      <c r="E102">
        <f>'Question 1'!E102</f>
        <v>6235</v>
      </c>
    </row>
    <row r="103" spans="1:5" x14ac:dyDescent="0.2">
      <c r="A103" t="str">
        <f>'Question 1'!A103</f>
        <v>2012-04-01</v>
      </c>
      <c r="B103" t="str">
        <f>'Question 1'!B103</f>
        <v>summer</v>
      </c>
      <c r="C103" t="str">
        <f>'Question 1'!C103</f>
        <v>overcast</v>
      </c>
      <c r="D103">
        <f>'Question 1'!D103</f>
        <v>63</v>
      </c>
      <c r="E103">
        <f>'Question 1'!E103</f>
        <v>6041</v>
      </c>
    </row>
    <row r="104" spans="1:5" x14ac:dyDescent="0.2">
      <c r="A104" t="str">
        <f>'Question 1'!A104</f>
        <v>2012-04-02</v>
      </c>
      <c r="B104" t="str">
        <f>'Question 1'!B104</f>
        <v>summer</v>
      </c>
      <c r="C104" t="str">
        <f>'Question 1'!C104</f>
        <v>clear</v>
      </c>
      <c r="D104">
        <f>'Question 1'!D104</f>
        <v>63</v>
      </c>
      <c r="E104">
        <f>'Question 1'!E104</f>
        <v>5936</v>
      </c>
    </row>
    <row r="105" spans="1:5" x14ac:dyDescent="0.2">
      <c r="A105" t="str">
        <f>'Question 1'!A105</f>
        <v>2012-04-03</v>
      </c>
      <c r="B105" t="str">
        <f>'Question 1'!B105</f>
        <v>summer</v>
      </c>
      <c r="C105" t="str">
        <f>'Question 1'!C105</f>
        <v>clear</v>
      </c>
      <c r="D105">
        <f>'Question 1'!D105</f>
        <v>66</v>
      </c>
      <c r="E105">
        <f>'Question 1'!E105</f>
        <v>6772</v>
      </c>
    </row>
    <row r="106" spans="1:5" x14ac:dyDescent="0.2">
      <c r="A106" t="str">
        <f>'Question 1'!A106</f>
        <v>2012-04-04</v>
      </c>
      <c r="B106" t="str">
        <f>'Question 1'!B106</f>
        <v>summer</v>
      </c>
      <c r="C106" t="str">
        <f>'Question 1'!C106</f>
        <v>clear</v>
      </c>
      <c r="D106">
        <f>'Question 1'!D106</f>
        <v>71</v>
      </c>
      <c r="E106">
        <f>'Question 1'!E106</f>
        <v>6436</v>
      </c>
    </row>
    <row r="107" spans="1:5" x14ac:dyDescent="0.2">
      <c r="A107" t="str">
        <f>'Question 1'!A107</f>
        <v>2012-04-05</v>
      </c>
      <c r="B107" t="str">
        <f>'Question 1'!B107</f>
        <v>summer</v>
      </c>
      <c r="C107" t="str">
        <f>'Question 1'!C107</f>
        <v>clear</v>
      </c>
      <c r="D107">
        <f>'Question 1'!D107</f>
        <v>63</v>
      </c>
      <c r="E107">
        <f>'Question 1'!E107</f>
        <v>6457</v>
      </c>
    </row>
    <row r="108" spans="1:5" x14ac:dyDescent="0.2">
      <c r="A108" t="str">
        <f>'Question 1'!A108</f>
        <v>2012-04-06</v>
      </c>
      <c r="B108" t="str">
        <f>'Question 1'!B108</f>
        <v>summer</v>
      </c>
      <c r="C108" t="str">
        <f>'Question 1'!C108</f>
        <v>clear</v>
      </c>
      <c r="D108">
        <f>'Question 1'!D108</f>
        <v>61</v>
      </c>
      <c r="E108">
        <f>'Question 1'!E108</f>
        <v>6460</v>
      </c>
    </row>
    <row r="109" spans="1:5" x14ac:dyDescent="0.2">
      <c r="A109" t="str">
        <f>'Question 1'!A109</f>
        <v>2012-04-07</v>
      </c>
      <c r="B109" t="str">
        <f>'Question 1'!B109</f>
        <v>summer</v>
      </c>
      <c r="C109" t="str">
        <f>'Question 1'!C109</f>
        <v>clear</v>
      </c>
      <c r="D109">
        <f>'Question 1'!D109</f>
        <v>64</v>
      </c>
      <c r="E109">
        <f>'Question 1'!E109</f>
        <v>6857</v>
      </c>
    </row>
    <row r="110" spans="1:5" x14ac:dyDescent="0.2">
      <c r="A110" t="str">
        <f>'Question 1'!A110</f>
        <v>2012-04-08</v>
      </c>
      <c r="B110" t="str">
        <f>'Question 1'!B110</f>
        <v>summer</v>
      </c>
      <c r="C110" t="str">
        <f>'Question 1'!C110</f>
        <v>clear</v>
      </c>
      <c r="D110">
        <f>'Question 1'!D110</f>
        <v>68</v>
      </c>
      <c r="E110">
        <f>'Question 1'!E110</f>
        <v>5169</v>
      </c>
    </row>
    <row r="111" spans="1:5" x14ac:dyDescent="0.2">
      <c r="A111" t="str">
        <f>'Question 1'!A111</f>
        <v>2012-04-09</v>
      </c>
      <c r="B111" t="str">
        <f>'Question 1'!B111</f>
        <v>summer</v>
      </c>
      <c r="C111" t="str">
        <f>'Question 1'!C111</f>
        <v>clear</v>
      </c>
      <c r="D111">
        <f>'Question 1'!D111</f>
        <v>67</v>
      </c>
      <c r="E111">
        <f>'Question 1'!E111</f>
        <v>5585</v>
      </c>
    </row>
    <row r="112" spans="1:5" x14ac:dyDescent="0.2">
      <c r="A112" t="str">
        <f>'Question 1'!A112</f>
        <v>2012-04-10</v>
      </c>
      <c r="B112" t="str">
        <f>'Question 1'!B112</f>
        <v>summer</v>
      </c>
      <c r="C112" t="str">
        <f>'Question 1'!C112</f>
        <v>clear</v>
      </c>
      <c r="D112">
        <f>'Question 1'!D112</f>
        <v>64</v>
      </c>
      <c r="E112">
        <f>'Question 1'!E112</f>
        <v>5918</v>
      </c>
    </row>
    <row r="113" spans="1:5" x14ac:dyDescent="0.2">
      <c r="A113" t="str">
        <f>'Question 1'!A113</f>
        <v>2012-04-11</v>
      </c>
      <c r="B113" t="str">
        <f>'Question 1'!B113</f>
        <v>summer</v>
      </c>
      <c r="C113" t="str">
        <f>'Question 1'!C113</f>
        <v>clear</v>
      </c>
      <c r="D113">
        <f>'Question 1'!D113</f>
        <v>57</v>
      </c>
      <c r="E113">
        <f>'Question 1'!E113</f>
        <v>4862</v>
      </c>
    </row>
    <row r="114" spans="1:5" x14ac:dyDescent="0.2">
      <c r="A114" t="str">
        <f>'Question 1'!A114</f>
        <v>2012-04-12</v>
      </c>
      <c r="B114" t="str">
        <f>'Question 1'!B114</f>
        <v>summer</v>
      </c>
      <c r="C114" t="str">
        <f>'Question 1'!C114</f>
        <v>clear</v>
      </c>
      <c r="D114">
        <f>'Question 1'!D114</f>
        <v>61</v>
      </c>
      <c r="E114">
        <f>'Question 1'!E114</f>
        <v>5409</v>
      </c>
    </row>
    <row r="115" spans="1:5" x14ac:dyDescent="0.2">
      <c r="A115" t="str">
        <f>'Question 1'!A115</f>
        <v>2012-04-13</v>
      </c>
      <c r="B115" t="str">
        <f>'Question 1'!B115</f>
        <v>summer</v>
      </c>
      <c r="C115" t="str">
        <f>'Question 1'!C115</f>
        <v>clear</v>
      </c>
      <c r="D115">
        <f>'Question 1'!D115</f>
        <v>64</v>
      </c>
      <c r="E115">
        <f>'Question 1'!E115</f>
        <v>6398</v>
      </c>
    </row>
    <row r="116" spans="1:5" x14ac:dyDescent="0.2">
      <c r="A116" t="str">
        <f>'Question 1'!A116</f>
        <v>2012-04-14</v>
      </c>
      <c r="B116" t="str">
        <f>'Question 1'!B116</f>
        <v>summer</v>
      </c>
      <c r="C116" t="str">
        <f>'Question 1'!C116</f>
        <v>clear</v>
      </c>
      <c r="D116">
        <f>'Question 1'!D116</f>
        <v>68</v>
      </c>
      <c r="E116">
        <f>'Question 1'!E116</f>
        <v>7460</v>
      </c>
    </row>
    <row r="117" spans="1:5" x14ac:dyDescent="0.2">
      <c r="A117" t="str">
        <f>'Question 1'!A117</f>
        <v>2012-04-15</v>
      </c>
      <c r="B117" t="str">
        <f>'Question 1'!B117</f>
        <v>summer</v>
      </c>
      <c r="C117" t="str">
        <f>'Question 1'!C117</f>
        <v>clear</v>
      </c>
      <c r="D117">
        <f>'Question 1'!D117</f>
        <v>76</v>
      </c>
      <c r="E117">
        <f>'Question 1'!E117</f>
        <v>7132</v>
      </c>
    </row>
    <row r="118" spans="1:5" x14ac:dyDescent="0.2">
      <c r="A118" t="str">
        <f>'Question 1'!A118</f>
        <v>2012-04-16</v>
      </c>
      <c r="B118" t="str">
        <f>'Question 1'!B118</f>
        <v>summer</v>
      </c>
      <c r="C118" t="str">
        <f>'Question 1'!C118</f>
        <v>clear</v>
      </c>
      <c r="D118">
        <f>'Question 1'!D118</f>
        <v>80</v>
      </c>
      <c r="E118">
        <f>'Question 1'!E118</f>
        <v>6370</v>
      </c>
    </row>
    <row r="119" spans="1:5" x14ac:dyDescent="0.2">
      <c r="A119" t="str">
        <f>'Question 1'!A119</f>
        <v>2012-04-17</v>
      </c>
      <c r="B119" t="str">
        <f>'Question 1'!B119</f>
        <v>summer</v>
      </c>
      <c r="C119" t="str">
        <f>'Question 1'!C119</f>
        <v>clear</v>
      </c>
      <c r="D119">
        <f>'Question 1'!D119</f>
        <v>76</v>
      </c>
      <c r="E119">
        <f>'Question 1'!E119</f>
        <v>6691</v>
      </c>
    </row>
    <row r="120" spans="1:5" x14ac:dyDescent="0.2">
      <c r="A120" t="str">
        <f>'Question 1'!A120</f>
        <v>2012-04-18</v>
      </c>
      <c r="B120" t="str">
        <f>'Question 1'!B120</f>
        <v>summer</v>
      </c>
      <c r="C120" t="str">
        <f>'Question 1'!C120</f>
        <v>overcast</v>
      </c>
      <c r="D120">
        <f>'Question 1'!D120</f>
        <v>65</v>
      </c>
      <c r="E120">
        <f>'Question 1'!E120</f>
        <v>4367</v>
      </c>
    </row>
    <row r="121" spans="1:5" x14ac:dyDescent="0.2">
      <c r="A121" t="str">
        <f>'Question 1'!A121</f>
        <v>2012-04-19</v>
      </c>
      <c r="B121" t="str">
        <f>'Question 1'!B121</f>
        <v>summer</v>
      </c>
      <c r="C121" t="str">
        <f>'Question 1'!C121</f>
        <v>clear</v>
      </c>
      <c r="D121">
        <f>'Question 1'!D121</f>
        <v>68</v>
      </c>
      <c r="E121">
        <f>'Question 1'!E121</f>
        <v>6565</v>
      </c>
    </row>
    <row r="122" spans="1:5" x14ac:dyDescent="0.2">
      <c r="A122" t="str">
        <f>'Question 1'!A122</f>
        <v>2012-04-20</v>
      </c>
      <c r="B122" t="str">
        <f>'Question 1'!B122</f>
        <v>summer</v>
      </c>
      <c r="C122" t="str">
        <f>'Question 1'!C122</f>
        <v>clear</v>
      </c>
      <c r="D122">
        <f>'Question 1'!D122</f>
        <v>70</v>
      </c>
      <c r="E122">
        <f>'Question 1'!E122</f>
        <v>7290</v>
      </c>
    </row>
    <row r="123" spans="1:5" x14ac:dyDescent="0.2">
      <c r="A123" t="str">
        <f>'Question 1'!A123</f>
        <v>2012-04-21</v>
      </c>
      <c r="B123" t="str">
        <f>'Question 1'!B123</f>
        <v>summer</v>
      </c>
      <c r="C123" t="str">
        <f>'Question 1'!C123</f>
        <v>clear</v>
      </c>
      <c r="D123">
        <f>'Question 1'!D123</f>
        <v>73</v>
      </c>
      <c r="E123">
        <f>'Question 1'!E123</f>
        <v>6624</v>
      </c>
    </row>
    <row r="124" spans="1:5" x14ac:dyDescent="0.2">
      <c r="A124" t="str">
        <f>'Question 1'!A124</f>
        <v>2012-04-22</v>
      </c>
      <c r="B124" t="str">
        <f>'Question 1'!B124</f>
        <v>summer</v>
      </c>
      <c r="C124" t="str">
        <f>'Question 1'!C124</f>
        <v>wet</v>
      </c>
      <c r="D124">
        <f>'Question 1'!D124</f>
        <v>61</v>
      </c>
      <c r="E124">
        <f>'Question 1'!E124</f>
        <v>1027</v>
      </c>
    </row>
    <row r="125" spans="1:5" x14ac:dyDescent="0.2">
      <c r="A125" t="str">
        <f>'Question 1'!A125</f>
        <v>2012-04-23</v>
      </c>
      <c r="B125" t="str">
        <f>'Question 1'!B125</f>
        <v>summer</v>
      </c>
      <c r="C125" t="str">
        <f>'Question 1'!C125</f>
        <v>overcast</v>
      </c>
      <c r="D125">
        <f>'Question 1'!D125</f>
        <v>55</v>
      </c>
      <c r="E125">
        <f>'Question 1'!E125</f>
        <v>3214</v>
      </c>
    </row>
    <row r="126" spans="1:5" x14ac:dyDescent="0.2">
      <c r="A126" t="str">
        <f>'Question 1'!A126</f>
        <v>2012-04-24</v>
      </c>
      <c r="B126" t="str">
        <f>'Question 1'!B126</f>
        <v>summer</v>
      </c>
      <c r="C126" t="str">
        <f>'Question 1'!C126</f>
        <v>clear</v>
      </c>
      <c r="D126">
        <f>'Question 1'!D126</f>
        <v>62</v>
      </c>
      <c r="E126">
        <f>'Question 1'!E126</f>
        <v>5633</v>
      </c>
    </row>
    <row r="127" spans="1:5" x14ac:dyDescent="0.2">
      <c r="A127" t="str">
        <f>'Question 1'!A127</f>
        <v>2012-04-25</v>
      </c>
      <c r="B127" t="str">
        <f>'Question 1'!B127</f>
        <v>summer</v>
      </c>
      <c r="C127" t="str">
        <f>'Question 1'!C127</f>
        <v>clear</v>
      </c>
      <c r="D127">
        <f>'Question 1'!D127</f>
        <v>66</v>
      </c>
      <c r="E127">
        <f>'Question 1'!E127</f>
        <v>6196</v>
      </c>
    </row>
    <row r="128" spans="1:5" x14ac:dyDescent="0.2">
      <c r="A128" t="str">
        <f>'Question 1'!A128</f>
        <v>2012-04-26</v>
      </c>
      <c r="B128" t="str">
        <f>'Question 1'!B128</f>
        <v>summer</v>
      </c>
      <c r="C128" t="str">
        <f>'Question 1'!C128</f>
        <v>overcast</v>
      </c>
      <c r="D128">
        <f>'Question 1'!D128</f>
        <v>68</v>
      </c>
      <c r="E128">
        <f>'Question 1'!E128</f>
        <v>5026</v>
      </c>
    </row>
    <row r="129" spans="1:5" x14ac:dyDescent="0.2">
      <c r="A129" t="str">
        <f>'Question 1'!A129</f>
        <v>2012-04-27</v>
      </c>
      <c r="B129" t="str">
        <f>'Question 1'!B129</f>
        <v>summer</v>
      </c>
      <c r="C129" t="str">
        <f>'Question 1'!C129</f>
        <v>clear</v>
      </c>
      <c r="D129">
        <f>'Question 1'!D129</f>
        <v>65</v>
      </c>
      <c r="E129">
        <f>'Question 1'!E129</f>
        <v>6233</v>
      </c>
    </row>
    <row r="130" spans="1:5" x14ac:dyDescent="0.2">
      <c r="A130" t="str">
        <f>'Question 1'!A130</f>
        <v>2012-04-28</v>
      </c>
      <c r="B130" t="str">
        <f>'Question 1'!B130</f>
        <v>summer</v>
      </c>
      <c r="C130" t="str">
        <f>'Question 1'!C130</f>
        <v>overcast</v>
      </c>
      <c r="D130">
        <f>'Question 1'!D130</f>
        <v>59</v>
      </c>
      <c r="E130">
        <f>'Question 1'!E130</f>
        <v>4220</v>
      </c>
    </row>
    <row r="131" spans="1:5" x14ac:dyDescent="0.2">
      <c r="A131" t="str">
        <f>'Question 1'!A131</f>
        <v>2012-04-29</v>
      </c>
      <c r="B131" t="str">
        <f>'Question 1'!B131</f>
        <v>summer</v>
      </c>
      <c r="C131" t="str">
        <f>'Question 1'!C131</f>
        <v>clear</v>
      </c>
      <c r="D131">
        <f>'Question 1'!D131</f>
        <v>65</v>
      </c>
      <c r="E131">
        <f>'Question 1'!E131</f>
        <v>6304</v>
      </c>
    </row>
    <row r="132" spans="1:5" x14ac:dyDescent="0.2">
      <c r="A132" t="str">
        <f>'Question 1'!A132</f>
        <v>2012-04-30</v>
      </c>
      <c r="B132" t="str">
        <f>'Question 1'!B132</f>
        <v>summer</v>
      </c>
      <c r="C132" t="str">
        <f>'Question 1'!C132</f>
        <v>overcast</v>
      </c>
      <c r="D132">
        <f>'Question 1'!D132</f>
        <v>65</v>
      </c>
      <c r="E132">
        <f>'Question 1'!E132</f>
        <v>5572</v>
      </c>
    </row>
    <row r="133" spans="1:5" x14ac:dyDescent="0.2">
      <c r="A133" t="str">
        <f>'Question 1'!A133</f>
        <v>2012-05-01</v>
      </c>
      <c r="B133" t="str">
        <f>'Question 1'!B133</f>
        <v>summer</v>
      </c>
      <c r="C133" t="str">
        <f>'Question 1'!C133</f>
        <v>overcast</v>
      </c>
      <c r="D133">
        <f>'Question 1'!D133</f>
        <v>76</v>
      </c>
      <c r="E133">
        <f>'Question 1'!E133</f>
        <v>5740</v>
      </c>
    </row>
    <row r="134" spans="1:5" x14ac:dyDescent="0.2">
      <c r="A134" t="str">
        <f>'Question 1'!A134</f>
        <v>2012-05-02</v>
      </c>
      <c r="B134" t="str">
        <f>'Question 1'!B134</f>
        <v>summer</v>
      </c>
      <c r="C134" t="str">
        <f>'Question 1'!C134</f>
        <v>clear</v>
      </c>
      <c r="D134">
        <f>'Question 1'!D134</f>
        <v>73</v>
      </c>
      <c r="E134">
        <f>'Question 1'!E134</f>
        <v>6169</v>
      </c>
    </row>
    <row r="135" spans="1:5" x14ac:dyDescent="0.2">
      <c r="A135" t="str">
        <f>'Question 1'!A135</f>
        <v>2012-05-03</v>
      </c>
      <c r="B135" t="str">
        <f>'Question 1'!B135</f>
        <v>summer</v>
      </c>
      <c r="C135" t="str">
        <f>'Question 1'!C135</f>
        <v>overcast</v>
      </c>
      <c r="D135">
        <f>'Question 1'!D135</f>
        <v>72</v>
      </c>
      <c r="E135">
        <f>'Question 1'!E135</f>
        <v>6421</v>
      </c>
    </row>
    <row r="136" spans="1:5" x14ac:dyDescent="0.2">
      <c r="A136" t="str">
        <f>'Question 1'!A136</f>
        <v>2012-05-04</v>
      </c>
      <c r="B136" t="str">
        <f>'Question 1'!B136</f>
        <v>summer</v>
      </c>
      <c r="C136" t="str">
        <f>'Question 1'!C136</f>
        <v>clear</v>
      </c>
      <c r="D136">
        <f>'Question 1'!D136</f>
        <v>77</v>
      </c>
      <c r="E136">
        <f>'Question 1'!E136</f>
        <v>6296</v>
      </c>
    </row>
    <row r="137" spans="1:5" x14ac:dyDescent="0.2">
      <c r="A137" t="str">
        <f>'Question 1'!A137</f>
        <v>2012-05-05</v>
      </c>
      <c r="B137" t="str">
        <f>'Question 1'!B137</f>
        <v>summer</v>
      </c>
      <c r="C137" t="str">
        <f>'Question 1'!C137</f>
        <v>overcast</v>
      </c>
      <c r="D137">
        <f>'Question 1'!D137</f>
        <v>77</v>
      </c>
      <c r="E137">
        <f>'Question 1'!E137</f>
        <v>6883</v>
      </c>
    </row>
    <row r="138" spans="1:5" x14ac:dyDescent="0.2">
      <c r="A138" t="str">
        <f>'Question 1'!A138</f>
        <v>2012-05-06</v>
      </c>
      <c r="B138" t="str">
        <f>'Question 1'!B138</f>
        <v>summer</v>
      </c>
      <c r="C138" t="str">
        <f>'Question 1'!C138</f>
        <v>overcast</v>
      </c>
      <c r="D138">
        <f>'Question 1'!D138</f>
        <v>73</v>
      </c>
      <c r="E138">
        <f>'Question 1'!E138</f>
        <v>6359</v>
      </c>
    </row>
    <row r="139" spans="1:5" x14ac:dyDescent="0.2">
      <c r="A139" t="str">
        <f>'Question 1'!A139</f>
        <v>2012-05-07</v>
      </c>
      <c r="B139" t="str">
        <f>'Question 1'!B139</f>
        <v>summer</v>
      </c>
      <c r="C139" t="str">
        <f>'Question 1'!C139</f>
        <v>overcast</v>
      </c>
      <c r="D139">
        <f>'Question 1'!D139</f>
        <v>71</v>
      </c>
      <c r="E139">
        <f>'Question 1'!E139</f>
        <v>6273</v>
      </c>
    </row>
    <row r="140" spans="1:5" x14ac:dyDescent="0.2">
      <c r="A140" t="str">
        <f>'Question 1'!A140</f>
        <v>2012-05-08</v>
      </c>
      <c r="B140" t="str">
        <f>'Question 1'!B140</f>
        <v>summer</v>
      </c>
      <c r="C140" t="str">
        <f>'Question 1'!C140</f>
        <v>overcast</v>
      </c>
      <c r="D140">
        <f>'Question 1'!D140</f>
        <v>74</v>
      </c>
      <c r="E140">
        <f>'Question 1'!E140</f>
        <v>5728</v>
      </c>
    </row>
    <row r="141" spans="1:5" x14ac:dyDescent="0.2">
      <c r="A141" t="str">
        <f>'Question 1'!A141</f>
        <v>2012-05-09</v>
      </c>
      <c r="B141" t="str">
        <f>'Question 1'!B141</f>
        <v>summer</v>
      </c>
      <c r="C141" t="str">
        <f>'Question 1'!C141</f>
        <v>overcast</v>
      </c>
      <c r="D141">
        <f>'Question 1'!D141</f>
        <v>73</v>
      </c>
      <c r="E141">
        <f>'Question 1'!E141</f>
        <v>4717</v>
      </c>
    </row>
    <row r="142" spans="1:5" x14ac:dyDescent="0.2">
      <c r="A142" t="str">
        <f>'Question 1'!A142</f>
        <v>2012-05-10</v>
      </c>
      <c r="B142" t="str">
        <f>'Question 1'!B142</f>
        <v>summer</v>
      </c>
      <c r="C142" t="str">
        <f>'Question 1'!C142</f>
        <v>clear</v>
      </c>
      <c r="D142">
        <f>'Question 1'!D142</f>
        <v>68</v>
      </c>
      <c r="E142">
        <f>'Question 1'!E142</f>
        <v>6572</v>
      </c>
    </row>
    <row r="143" spans="1:5" x14ac:dyDescent="0.2">
      <c r="A143" t="str">
        <f>'Question 1'!A143</f>
        <v>2012-05-11</v>
      </c>
      <c r="B143" t="str">
        <f>'Question 1'!B143</f>
        <v>summer</v>
      </c>
      <c r="C143" t="str">
        <f>'Question 1'!C143</f>
        <v>clear</v>
      </c>
      <c r="D143">
        <f>'Question 1'!D143</f>
        <v>70</v>
      </c>
      <c r="E143">
        <f>'Question 1'!E143</f>
        <v>7030</v>
      </c>
    </row>
    <row r="144" spans="1:5" x14ac:dyDescent="0.2">
      <c r="A144" t="str">
        <f>'Question 1'!A144</f>
        <v>2012-05-12</v>
      </c>
      <c r="B144" t="str">
        <f>'Question 1'!B144</f>
        <v>summer</v>
      </c>
      <c r="C144" t="str">
        <f>'Question 1'!C144</f>
        <v>clear</v>
      </c>
      <c r="D144">
        <f>'Question 1'!D144</f>
        <v>73</v>
      </c>
      <c r="E144">
        <f>'Question 1'!E144</f>
        <v>7429</v>
      </c>
    </row>
    <row r="145" spans="1:5" x14ac:dyDescent="0.2">
      <c r="A145" t="str">
        <f>'Question 1'!A145</f>
        <v>2012-05-13</v>
      </c>
      <c r="B145" t="str">
        <f>'Question 1'!B145</f>
        <v>summer</v>
      </c>
      <c r="C145" t="str">
        <f>'Question 1'!C145</f>
        <v>clear</v>
      </c>
      <c r="D145">
        <f>'Question 1'!D145</f>
        <v>76</v>
      </c>
      <c r="E145">
        <f>'Question 1'!E145</f>
        <v>6118</v>
      </c>
    </row>
    <row r="146" spans="1:5" x14ac:dyDescent="0.2">
      <c r="A146" t="str">
        <f>'Question 1'!A146</f>
        <v>2012-05-14</v>
      </c>
      <c r="B146" t="str">
        <f>'Question 1'!B146</f>
        <v>summer</v>
      </c>
      <c r="C146" t="str">
        <f>'Question 1'!C146</f>
        <v>overcast</v>
      </c>
      <c r="D146">
        <f>'Question 1'!D146</f>
        <v>73</v>
      </c>
      <c r="E146">
        <f>'Question 1'!E146</f>
        <v>2843</v>
      </c>
    </row>
    <row r="147" spans="1:5" x14ac:dyDescent="0.2">
      <c r="A147" t="str">
        <f>'Question 1'!A147</f>
        <v>2012-05-15</v>
      </c>
      <c r="B147" t="str">
        <f>'Question 1'!B147</f>
        <v>summer</v>
      </c>
      <c r="C147" t="str">
        <f>'Question 1'!C147</f>
        <v>overcast</v>
      </c>
      <c r="D147">
        <f>'Question 1'!D147</f>
        <v>76</v>
      </c>
      <c r="E147">
        <f>'Question 1'!E147</f>
        <v>5115</v>
      </c>
    </row>
    <row r="148" spans="1:5" x14ac:dyDescent="0.2">
      <c r="A148" t="str">
        <f>'Question 1'!A148</f>
        <v>2012-05-16</v>
      </c>
      <c r="B148" t="str">
        <f>'Question 1'!B148</f>
        <v>summer</v>
      </c>
      <c r="C148" t="str">
        <f>'Question 1'!C148</f>
        <v>clear</v>
      </c>
      <c r="D148">
        <f>'Question 1'!D148</f>
        <v>78</v>
      </c>
      <c r="E148">
        <f>'Question 1'!E148</f>
        <v>7424</v>
      </c>
    </row>
    <row r="149" spans="1:5" x14ac:dyDescent="0.2">
      <c r="A149" t="str">
        <f>'Question 1'!A149</f>
        <v>2012-05-17</v>
      </c>
      <c r="B149" t="str">
        <f>'Question 1'!B149</f>
        <v>summer</v>
      </c>
      <c r="C149" t="str">
        <f>'Question 1'!C149</f>
        <v>clear</v>
      </c>
      <c r="D149">
        <f>'Question 1'!D149</f>
        <v>75</v>
      </c>
      <c r="E149">
        <f>'Question 1'!E149</f>
        <v>7384</v>
      </c>
    </row>
    <row r="150" spans="1:5" x14ac:dyDescent="0.2">
      <c r="A150" t="str">
        <f>'Question 1'!A150</f>
        <v>2012-05-18</v>
      </c>
      <c r="B150" t="str">
        <f>'Question 1'!B150</f>
        <v>summer</v>
      </c>
      <c r="C150" t="str">
        <f>'Question 1'!C150</f>
        <v>clear</v>
      </c>
      <c r="D150">
        <f>'Question 1'!D150</f>
        <v>73</v>
      </c>
      <c r="E150">
        <f>'Question 1'!E150</f>
        <v>7639</v>
      </c>
    </row>
    <row r="151" spans="1:5" x14ac:dyDescent="0.2">
      <c r="A151" t="str">
        <f>'Question 1'!A151</f>
        <v>2012-05-19</v>
      </c>
      <c r="B151" t="str">
        <f>'Question 1'!B151</f>
        <v>summer</v>
      </c>
      <c r="C151" t="str">
        <f>'Question 1'!C151</f>
        <v>clear</v>
      </c>
      <c r="D151">
        <f>'Question 1'!D151</f>
        <v>75</v>
      </c>
      <c r="E151">
        <f>'Question 1'!E151</f>
        <v>8294</v>
      </c>
    </row>
    <row r="152" spans="1:5" x14ac:dyDescent="0.2">
      <c r="A152" t="str">
        <f>'Question 1'!A152</f>
        <v>2012-05-20</v>
      </c>
      <c r="B152" t="str">
        <f>'Question 1'!B152</f>
        <v>summer</v>
      </c>
      <c r="C152" t="str">
        <f>'Question 1'!C152</f>
        <v>clear</v>
      </c>
      <c r="D152">
        <f>'Question 1'!D152</f>
        <v>77</v>
      </c>
      <c r="E152">
        <f>'Question 1'!E152</f>
        <v>7129</v>
      </c>
    </row>
    <row r="153" spans="1:5" x14ac:dyDescent="0.2">
      <c r="A153" t="str">
        <f>'Question 1'!A153</f>
        <v>2012-05-21</v>
      </c>
      <c r="B153" t="str">
        <f>'Question 1'!B153</f>
        <v>summer</v>
      </c>
      <c r="C153" t="str">
        <f>'Question 1'!C153</f>
        <v>overcast</v>
      </c>
      <c r="D153">
        <f>'Question 1'!D153</f>
        <v>75</v>
      </c>
      <c r="E153">
        <f>'Question 1'!E153</f>
        <v>4359</v>
      </c>
    </row>
    <row r="154" spans="1:5" x14ac:dyDescent="0.2">
      <c r="A154" t="str">
        <f>'Question 1'!A154</f>
        <v>2012-05-22</v>
      </c>
      <c r="B154" t="str">
        <f>'Question 1'!B154</f>
        <v>summer</v>
      </c>
      <c r="C154" t="str">
        <f>'Question 1'!C154</f>
        <v>overcast</v>
      </c>
      <c r="D154">
        <f>'Question 1'!D154</f>
        <v>76</v>
      </c>
      <c r="E154">
        <f>'Question 1'!E154</f>
        <v>6073</v>
      </c>
    </row>
    <row r="155" spans="1:5" x14ac:dyDescent="0.2">
      <c r="A155" t="str">
        <f>'Question 1'!A155</f>
        <v>2012-05-23</v>
      </c>
      <c r="B155" t="str">
        <f>'Question 1'!B155</f>
        <v>summer</v>
      </c>
      <c r="C155" t="str">
        <f>'Question 1'!C155</f>
        <v>overcast</v>
      </c>
      <c r="D155">
        <f>'Question 1'!D155</f>
        <v>77</v>
      </c>
      <c r="E155">
        <f>'Question 1'!E155</f>
        <v>5260</v>
      </c>
    </row>
    <row r="156" spans="1:5" x14ac:dyDescent="0.2">
      <c r="A156" t="str">
        <f>'Question 1'!A156</f>
        <v>2012-05-24</v>
      </c>
      <c r="B156" t="str">
        <f>'Question 1'!B156</f>
        <v>summer</v>
      </c>
      <c r="C156" t="str">
        <f>'Question 1'!C156</f>
        <v>clear</v>
      </c>
      <c r="D156">
        <f>'Question 1'!D156</f>
        <v>79</v>
      </c>
      <c r="E156">
        <f>'Question 1'!E156</f>
        <v>6770</v>
      </c>
    </row>
    <row r="157" spans="1:5" x14ac:dyDescent="0.2">
      <c r="A157" t="str">
        <f>'Question 1'!A157</f>
        <v>2012-05-25</v>
      </c>
      <c r="B157" t="str">
        <f>'Question 1'!B157</f>
        <v>summer</v>
      </c>
      <c r="C157" t="str">
        <f>'Question 1'!C157</f>
        <v>clear</v>
      </c>
      <c r="D157">
        <f>'Question 1'!D157</f>
        <v>81</v>
      </c>
      <c r="E157">
        <f>'Question 1'!E157</f>
        <v>6734</v>
      </c>
    </row>
    <row r="158" spans="1:5" x14ac:dyDescent="0.2">
      <c r="A158" t="str">
        <f>'Question 1'!A158</f>
        <v>2012-05-26</v>
      </c>
      <c r="B158" t="str">
        <f>'Question 1'!B158</f>
        <v>summer</v>
      </c>
      <c r="C158" t="str">
        <f>'Question 1'!C158</f>
        <v>clear</v>
      </c>
      <c r="D158">
        <f>'Question 1'!D158</f>
        <v>82</v>
      </c>
      <c r="E158">
        <f>'Question 1'!E158</f>
        <v>6536</v>
      </c>
    </row>
    <row r="159" spans="1:5" x14ac:dyDescent="0.2">
      <c r="A159" t="str">
        <f>'Question 1'!A159</f>
        <v>2012-05-27</v>
      </c>
      <c r="B159" t="str">
        <f>'Question 1'!B159</f>
        <v>summer</v>
      </c>
      <c r="C159" t="str">
        <f>'Question 1'!C159</f>
        <v>clear</v>
      </c>
      <c r="D159">
        <f>'Question 1'!D159</f>
        <v>82</v>
      </c>
      <c r="E159">
        <f>'Question 1'!E159</f>
        <v>6591</v>
      </c>
    </row>
    <row r="160" spans="1:5" x14ac:dyDescent="0.2">
      <c r="A160" t="str">
        <f>'Question 1'!A160</f>
        <v>2012-05-28</v>
      </c>
      <c r="B160" t="str">
        <f>'Question 1'!B160</f>
        <v>summer</v>
      </c>
      <c r="C160" t="str">
        <f>'Question 1'!C160</f>
        <v>clear</v>
      </c>
      <c r="D160">
        <f>'Question 1'!D160</f>
        <v>83</v>
      </c>
      <c r="E160">
        <f>'Question 1'!E160</f>
        <v>6043</v>
      </c>
    </row>
    <row r="161" spans="1:5" x14ac:dyDescent="0.2">
      <c r="A161" t="str">
        <f>'Question 1'!A161</f>
        <v>2012-05-29</v>
      </c>
      <c r="B161" t="str">
        <f>'Question 1'!B161</f>
        <v>summer</v>
      </c>
      <c r="C161" t="str">
        <f>'Question 1'!C161</f>
        <v>clear</v>
      </c>
      <c r="D161">
        <f>'Question 1'!D161</f>
        <v>84</v>
      </c>
      <c r="E161">
        <f>'Question 1'!E161</f>
        <v>5743</v>
      </c>
    </row>
    <row r="162" spans="1:5" x14ac:dyDescent="0.2">
      <c r="A162" t="str">
        <f>'Question 1'!A162</f>
        <v>2012-05-30</v>
      </c>
      <c r="B162" t="str">
        <f>'Question 1'!B162</f>
        <v>summer</v>
      </c>
      <c r="C162" t="str">
        <f>'Question 1'!C162</f>
        <v>overcast</v>
      </c>
      <c r="D162">
        <f>'Question 1'!D162</f>
        <v>79</v>
      </c>
      <c r="E162">
        <f>'Question 1'!E162</f>
        <v>6855</v>
      </c>
    </row>
    <row r="163" spans="1:5" x14ac:dyDescent="0.2">
      <c r="A163" t="str">
        <f>'Question 1'!A163</f>
        <v>2012-05-31</v>
      </c>
      <c r="B163" t="str">
        <f>'Question 1'!B163</f>
        <v>summer</v>
      </c>
      <c r="C163" t="str">
        <f>'Question 1'!C163</f>
        <v>clear</v>
      </c>
      <c r="D163">
        <f>'Question 1'!D163</f>
        <v>81</v>
      </c>
      <c r="E163">
        <f>'Question 1'!E163</f>
        <v>7338</v>
      </c>
    </row>
    <row r="164" spans="1:5" x14ac:dyDescent="0.2">
      <c r="A164" t="str">
        <f>'Question 1'!A164</f>
        <v>2012-06-01</v>
      </c>
      <c r="B164" t="str">
        <f>'Question 1'!B164</f>
        <v>summer</v>
      </c>
      <c r="C164" t="str">
        <f>'Question 1'!C164</f>
        <v>overcast</v>
      </c>
      <c r="D164">
        <f>'Question 1'!D164</f>
        <v>79</v>
      </c>
      <c r="E164">
        <f>'Question 1'!E164</f>
        <v>4127</v>
      </c>
    </row>
    <row r="165" spans="1:5" x14ac:dyDescent="0.2">
      <c r="A165" t="str">
        <f>'Question 1'!A165</f>
        <v>2012-06-02</v>
      </c>
      <c r="B165" t="str">
        <f>'Question 1'!B165</f>
        <v>summer</v>
      </c>
      <c r="C165" t="str">
        <f>'Question 1'!C165</f>
        <v>clear</v>
      </c>
      <c r="D165">
        <f>'Question 1'!D165</f>
        <v>74</v>
      </c>
      <c r="E165">
        <f>'Question 1'!E165</f>
        <v>8120</v>
      </c>
    </row>
    <row r="166" spans="1:5" x14ac:dyDescent="0.2">
      <c r="A166" t="str">
        <f>'Question 1'!A166</f>
        <v>2012-06-03</v>
      </c>
      <c r="B166" t="str">
        <f>'Question 1'!B166</f>
        <v>summer</v>
      </c>
      <c r="C166" t="str">
        <f>'Question 1'!C166</f>
        <v>clear</v>
      </c>
      <c r="D166">
        <f>'Question 1'!D166</f>
        <v>75</v>
      </c>
      <c r="E166">
        <f>'Question 1'!E166</f>
        <v>7641</v>
      </c>
    </row>
    <row r="167" spans="1:5" x14ac:dyDescent="0.2">
      <c r="A167" t="str">
        <f>'Question 1'!A167</f>
        <v>2012-06-04</v>
      </c>
      <c r="B167" t="str">
        <f>'Question 1'!B167</f>
        <v>summer</v>
      </c>
      <c r="C167" t="str">
        <f>'Question 1'!C167</f>
        <v>clear</v>
      </c>
      <c r="D167">
        <f>'Question 1'!D167</f>
        <v>75</v>
      </c>
      <c r="E167">
        <f>'Question 1'!E167</f>
        <v>6998</v>
      </c>
    </row>
    <row r="168" spans="1:5" x14ac:dyDescent="0.2">
      <c r="A168" t="str">
        <f>'Question 1'!A168</f>
        <v>2012-06-05</v>
      </c>
      <c r="B168" t="str">
        <f>'Question 1'!B168</f>
        <v>summer</v>
      </c>
      <c r="C168" t="str">
        <f>'Question 1'!C168</f>
        <v>overcast</v>
      </c>
      <c r="D168">
        <f>'Question 1'!D168</f>
        <v>71</v>
      </c>
      <c r="E168">
        <f>'Question 1'!E168</f>
        <v>7001</v>
      </c>
    </row>
    <row r="169" spans="1:5" x14ac:dyDescent="0.2">
      <c r="A169" t="str">
        <f>'Question 1'!A169</f>
        <v>2012-06-06</v>
      </c>
      <c r="B169" t="str">
        <f>'Question 1'!B169</f>
        <v>summer</v>
      </c>
      <c r="C169" t="str">
        <f>'Question 1'!C169</f>
        <v>clear</v>
      </c>
      <c r="D169">
        <f>'Question 1'!D169</f>
        <v>72</v>
      </c>
      <c r="E169">
        <f>'Question 1'!E169</f>
        <v>7055</v>
      </c>
    </row>
    <row r="170" spans="1:5" x14ac:dyDescent="0.2">
      <c r="A170" t="str">
        <f>'Question 1'!A170</f>
        <v>2012-06-07</v>
      </c>
      <c r="B170" t="str">
        <f>'Question 1'!B170</f>
        <v>summer</v>
      </c>
      <c r="C170" t="str">
        <f>'Question 1'!C170</f>
        <v>clear</v>
      </c>
      <c r="D170">
        <f>'Question 1'!D170</f>
        <v>75</v>
      </c>
      <c r="E170">
        <f>'Question 1'!E170</f>
        <v>7494</v>
      </c>
    </row>
    <row r="171" spans="1:5" x14ac:dyDescent="0.2">
      <c r="A171" t="str">
        <f>'Question 1'!A171</f>
        <v>2012-06-08</v>
      </c>
      <c r="B171" t="str">
        <f>'Question 1'!B171</f>
        <v>summer</v>
      </c>
      <c r="C171" t="str">
        <f>'Question 1'!C171</f>
        <v>clear</v>
      </c>
      <c r="D171">
        <f>'Question 1'!D171</f>
        <v>79</v>
      </c>
      <c r="E171">
        <f>'Question 1'!E171</f>
        <v>7736</v>
      </c>
    </row>
    <row r="172" spans="1:5" x14ac:dyDescent="0.2">
      <c r="A172" t="str">
        <f>'Question 1'!A172</f>
        <v>2012-06-09</v>
      </c>
      <c r="B172" t="str">
        <f>'Question 1'!B172</f>
        <v>summer</v>
      </c>
      <c r="C172" t="str">
        <f>'Question 1'!C172</f>
        <v>clear</v>
      </c>
      <c r="D172">
        <f>'Question 1'!D172</f>
        <v>83</v>
      </c>
      <c r="E172">
        <f>'Question 1'!E172</f>
        <v>7498</v>
      </c>
    </row>
    <row r="173" spans="1:5" x14ac:dyDescent="0.2">
      <c r="A173" t="str">
        <f>'Question 1'!A173</f>
        <v>2012-06-10</v>
      </c>
      <c r="B173" t="str">
        <f>'Question 1'!B173</f>
        <v>summer</v>
      </c>
      <c r="C173" t="str">
        <f>'Question 1'!C173</f>
        <v>clear</v>
      </c>
      <c r="D173">
        <f>'Question 1'!D173</f>
        <v>84</v>
      </c>
      <c r="E173">
        <f>'Question 1'!E173</f>
        <v>6598</v>
      </c>
    </row>
    <row r="174" spans="1:5" x14ac:dyDescent="0.2">
      <c r="A174" t="str">
        <f>'Question 1'!A174</f>
        <v>2012-06-11</v>
      </c>
      <c r="B174" t="str">
        <f>'Question 1'!B174</f>
        <v>summer</v>
      </c>
      <c r="C174" t="str">
        <f>'Question 1'!C174</f>
        <v>overcast</v>
      </c>
      <c r="D174">
        <f>'Question 1'!D174</f>
        <v>84</v>
      </c>
      <c r="E174">
        <f>'Question 1'!E174</f>
        <v>6664</v>
      </c>
    </row>
    <row r="175" spans="1:5" x14ac:dyDescent="0.2">
      <c r="A175" t="str">
        <f>'Question 1'!A175</f>
        <v>2012-06-12</v>
      </c>
      <c r="B175" t="str">
        <f>'Question 1'!B175</f>
        <v>summer</v>
      </c>
      <c r="C175" t="str">
        <f>'Question 1'!C175</f>
        <v>overcast</v>
      </c>
      <c r="D175">
        <f>'Question 1'!D175</f>
        <v>79</v>
      </c>
      <c r="E175">
        <f>'Question 1'!E175</f>
        <v>4972</v>
      </c>
    </row>
    <row r="176" spans="1:5" x14ac:dyDescent="0.2">
      <c r="A176" t="str">
        <f>'Question 1'!A176</f>
        <v>2012-06-13</v>
      </c>
      <c r="B176" t="str">
        <f>'Question 1'!B176</f>
        <v>summer</v>
      </c>
      <c r="C176" t="str">
        <f>'Question 1'!C176</f>
        <v>clear</v>
      </c>
      <c r="D176">
        <f>'Question 1'!D176</f>
        <v>79</v>
      </c>
      <c r="E176">
        <f>'Question 1'!E176</f>
        <v>7421</v>
      </c>
    </row>
    <row r="177" spans="1:5" x14ac:dyDescent="0.2">
      <c r="A177" t="str">
        <f>'Question 1'!A177</f>
        <v>2012-06-14</v>
      </c>
      <c r="B177" t="str">
        <f>'Question 1'!B177</f>
        <v>summer</v>
      </c>
      <c r="C177" t="str">
        <f>'Question 1'!C177</f>
        <v>clear</v>
      </c>
      <c r="D177">
        <f>'Question 1'!D177</f>
        <v>79</v>
      </c>
      <c r="E177">
        <f>'Question 1'!E177</f>
        <v>7363</v>
      </c>
    </row>
    <row r="178" spans="1:5" x14ac:dyDescent="0.2">
      <c r="A178" t="str">
        <f>'Question 1'!A178</f>
        <v>2012-06-15</v>
      </c>
      <c r="B178" t="str">
        <f>'Question 1'!B178</f>
        <v>summer</v>
      </c>
      <c r="C178" t="str">
        <f>'Question 1'!C178</f>
        <v>clear</v>
      </c>
      <c r="D178">
        <f>'Question 1'!D178</f>
        <v>78</v>
      </c>
      <c r="E178">
        <f>'Question 1'!E178</f>
        <v>7665</v>
      </c>
    </row>
    <row r="179" spans="1:5" x14ac:dyDescent="0.2">
      <c r="A179" t="str">
        <f>'Question 1'!A179</f>
        <v>2012-06-16</v>
      </c>
      <c r="B179" t="str">
        <f>'Question 1'!B179</f>
        <v>summer</v>
      </c>
      <c r="C179" t="str">
        <f>'Question 1'!C179</f>
        <v>clear</v>
      </c>
      <c r="D179">
        <f>'Question 1'!D179</f>
        <v>77</v>
      </c>
      <c r="E179">
        <f>'Question 1'!E179</f>
        <v>7702</v>
      </c>
    </row>
    <row r="180" spans="1:5" x14ac:dyDescent="0.2">
      <c r="A180" t="str">
        <f>'Question 1'!A180</f>
        <v>2012-06-17</v>
      </c>
      <c r="B180" t="str">
        <f>'Question 1'!B180</f>
        <v>summer</v>
      </c>
      <c r="C180" t="str">
        <f>'Question 1'!C180</f>
        <v>clear</v>
      </c>
      <c r="D180">
        <f>'Question 1'!D180</f>
        <v>75</v>
      </c>
      <c r="E180">
        <f>'Question 1'!E180</f>
        <v>6978</v>
      </c>
    </row>
    <row r="181" spans="1:5" x14ac:dyDescent="0.2">
      <c r="A181" t="str">
        <f>'Question 1'!A181</f>
        <v>2012-06-18</v>
      </c>
      <c r="B181" t="str">
        <f>'Question 1'!B181</f>
        <v>summer</v>
      </c>
      <c r="C181" t="str">
        <f>'Question 1'!C181</f>
        <v>overcast</v>
      </c>
      <c r="D181">
        <f>'Question 1'!D181</f>
        <v>73</v>
      </c>
      <c r="E181">
        <f>'Question 1'!E181</f>
        <v>5099</v>
      </c>
    </row>
    <row r="182" spans="1:5" x14ac:dyDescent="0.2">
      <c r="A182" t="str">
        <f>'Question 1'!A182</f>
        <v>2012-06-19</v>
      </c>
      <c r="B182" t="str">
        <f>'Question 1'!B182</f>
        <v>summer</v>
      </c>
      <c r="C182" t="str">
        <f>'Question 1'!C182</f>
        <v>clear</v>
      </c>
      <c r="D182">
        <f>'Question 1'!D182</f>
        <v>82</v>
      </c>
      <c r="E182">
        <f>'Question 1'!E182</f>
        <v>6825</v>
      </c>
    </row>
    <row r="183" spans="1:5" x14ac:dyDescent="0.2">
      <c r="A183" t="str">
        <f>'Question 1'!A183</f>
        <v>2012-06-20</v>
      </c>
      <c r="B183" t="str">
        <f>'Question 1'!B183</f>
        <v>summer</v>
      </c>
      <c r="C183" t="str">
        <f>'Question 1'!C183</f>
        <v>clear</v>
      </c>
      <c r="D183">
        <f>'Question 1'!D183</f>
        <v>88</v>
      </c>
      <c r="E183">
        <f>'Question 1'!E183</f>
        <v>6211</v>
      </c>
    </row>
    <row r="184" spans="1:5" x14ac:dyDescent="0.2">
      <c r="A184" t="str">
        <f>'Question 1'!A184</f>
        <v>2012-06-21</v>
      </c>
      <c r="B184" t="str">
        <f>'Question 1'!B184</f>
        <v>autumn</v>
      </c>
      <c r="C184" t="str">
        <f>'Question 1'!C184</f>
        <v>clear</v>
      </c>
      <c r="D184">
        <f>'Question 1'!D184</f>
        <v>90</v>
      </c>
      <c r="E184">
        <f>'Question 1'!E184</f>
        <v>5905</v>
      </c>
    </row>
    <row r="185" spans="1:5" x14ac:dyDescent="0.2">
      <c r="A185" t="str">
        <f>'Question 1'!A185</f>
        <v>2012-06-22</v>
      </c>
      <c r="B185" t="str">
        <f>'Question 1'!B185</f>
        <v>autumn</v>
      </c>
      <c r="C185" t="str">
        <f>'Question 1'!C185</f>
        <v>clear</v>
      </c>
      <c r="D185">
        <f>'Question 1'!D185</f>
        <v>88</v>
      </c>
      <c r="E185">
        <f>'Question 1'!E185</f>
        <v>5823</v>
      </c>
    </row>
    <row r="186" spans="1:5" x14ac:dyDescent="0.2">
      <c r="A186" t="str">
        <f>'Question 1'!A186</f>
        <v>2012-06-23</v>
      </c>
      <c r="B186" t="str">
        <f>'Question 1'!B186</f>
        <v>autumn</v>
      </c>
      <c r="C186" t="str">
        <f>'Question 1'!C186</f>
        <v>clear</v>
      </c>
      <c r="D186">
        <f>'Question 1'!D186</f>
        <v>85</v>
      </c>
      <c r="E186">
        <f>'Question 1'!E186</f>
        <v>7458</v>
      </c>
    </row>
    <row r="187" spans="1:5" x14ac:dyDescent="0.2">
      <c r="A187" t="str">
        <f>'Question 1'!A187</f>
        <v>2012-06-24</v>
      </c>
      <c r="B187" t="str">
        <f>'Question 1'!B187</f>
        <v>autumn</v>
      </c>
      <c r="C187" t="str">
        <f>'Question 1'!C187</f>
        <v>clear</v>
      </c>
      <c r="D187">
        <f>'Question 1'!D187</f>
        <v>86</v>
      </c>
      <c r="E187">
        <f>'Question 1'!E187</f>
        <v>6891</v>
      </c>
    </row>
    <row r="188" spans="1:5" x14ac:dyDescent="0.2">
      <c r="A188" t="str">
        <f>'Question 1'!A188</f>
        <v>2012-06-25</v>
      </c>
      <c r="B188" t="str">
        <f>'Question 1'!B188</f>
        <v>autumn</v>
      </c>
      <c r="C188" t="str">
        <f>'Question 1'!C188</f>
        <v>clear</v>
      </c>
      <c r="D188">
        <f>'Question 1'!D188</f>
        <v>84</v>
      </c>
      <c r="E188">
        <f>'Question 1'!E188</f>
        <v>6779</v>
      </c>
    </row>
    <row r="189" spans="1:5" x14ac:dyDescent="0.2">
      <c r="A189" t="str">
        <f>'Question 1'!A189</f>
        <v>2012-06-26</v>
      </c>
      <c r="B189" t="str">
        <f>'Question 1'!B189</f>
        <v>autumn</v>
      </c>
      <c r="C189" t="str">
        <f>'Question 1'!C189</f>
        <v>clear</v>
      </c>
      <c r="D189">
        <f>'Question 1'!D189</f>
        <v>77</v>
      </c>
      <c r="E189">
        <f>'Question 1'!E189</f>
        <v>7442</v>
      </c>
    </row>
    <row r="190" spans="1:5" x14ac:dyDescent="0.2">
      <c r="A190" t="str">
        <f>'Question 1'!A190</f>
        <v>2012-06-27</v>
      </c>
      <c r="B190" t="str">
        <f>'Question 1'!B190</f>
        <v>autumn</v>
      </c>
      <c r="C190" t="str">
        <f>'Question 1'!C190</f>
        <v>clear</v>
      </c>
      <c r="D190">
        <f>'Question 1'!D190</f>
        <v>82</v>
      </c>
      <c r="E190">
        <f>'Question 1'!E190</f>
        <v>7335</v>
      </c>
    </row>
    <row r="191" spans="1:5" x14ac:dyDescent="0.2">
      <c r="A191" t="str">
        <f>'Question 1'!A191</f>
        <v>2012-06-28</v>
      </c>
      <c r="B191" t="str">
        <f>'Question 1'!B191</f>
        <v>autumn</v>
      </c>
      <c r="C191" t="str">
        <f>'Question 1'!C191</f>
        <v>clear</v>
      </c>
      <c r="D191">
        <f>'Question 1'!D191</f>
        <v>86</v>
      </c>
      <c r="E191">
        <f>'Question 1'!E191</f>
        <v>6879</v>
      </c>
    </row>
    <row r="192" spans="1:5" x14ac:dyDescent="0.2">
      <c r="A192" t="str">
        <f>'Question 1'!A192</f>
        <v>2012-06-29</v>
      </c>
      <c r="B192" t="str">
        <f>'Question 1'!B192</f>
        <v>autumn</v>
      </c>
      <c r="C192" t="str">
        <f>'Question 1'!C192</f>
        <v>clear</v>
      </c>
      <c r="D192">
        <f>'Question 1'!D192</f>
        <v>92</v>
      </c>
      <c r="E192">
        <f>'Question 1'!E192</f>
        <v>5463</v>
      </c>
    </row>
    <row r="193" spans="1:5" x14ac:dyDescent="0.2">
      <c r="A193" t="str">
        <f>'Question 1'!A193</f>
        <v>2012-06-30</v>
      </c>
      <c r="B193" t="str">
        <f>'Question 1'!B193</f>
        <v>autumn</v>
      </c>
      <c r="C193" t="str">
        <f>'Question 1'!C193</f>
        <v>clear</v>
      </c>
      <c r="D193">
        <f>'Question 1'!D193</f>
        <v>87</v>
      </c>
      <c r="E193">
        <f>'Question 1'!E193</f>
        <v>5687</v>
      </c>
    </row>
    <row r="194" spans="1:5" x14ac:dyDescent="0.2">
      <c r="A194" t="str">
        <f>'Question 1'!A194</f>
        <v>2012-07-01</v>
      </c>
      <c r="B194" t="str">
        <f>'Question 1'!B194</f>
        <v>autumn</v>
      </c>
      <c r="C194" t="str">
        <f>'Question 1'!C194</f>
        <v>clear</v>
      </c>
      <c r="D194">
        <f>'Question 1'!D194</f>
        <v>91</v>
      </c>
      <c r="E194">
        <f>'Question 1'!E194</f>
        <v>5531</v>
      </c>
    </row>
    <row r="195" spans="1:5" x14ac:dyDescent="0.2">
      <c r="A195" t="str">
        <f>'Question 1'!A195</f>
        <v>2012-07-02</v>
      </c>
      <c r="B195" t="str">
        <f>'Question 1'!B195</f>
        <v>autumn</v>
      </c>
      <c r="C195" t="str">
        <f>'Question 1'!C195</f>
        <v>clear</v>
      </c>
      <c r="D195">
        <f>'Question 1'!D195</f>
        <v>88</v>
      </c>
      <c r="E195">
        <f>'Question 1'!E195</f>
        <v>6227</v>
      </c>
    </row>
    <row r="196" spans="1:5" x14ac:dyDescent="0.2">
      <c r="A196" t="str">
        <f>'Question 1'!A196</f>
        <v>2012-07-03</v>
      </c>
      <c r="B196" t="str">
        <f>'Question 1'!B196</f>
        <v>autumn</v>
      </c>
      <c r="C196" t="str">
        <f>'Question 1'!C196</f>
        <v>clear</v>
      </c>
      <c r="D196">
        <f>'Question 1'!D196</f>
        <v>88</v>
      </c>
      <c r="E196">
        <f>'Question 1'!E196</f>
        <v>6660</v>
      </c>
    </row>
    <row r="197" spans="1:5" x14ac:dyDescent="0.2">
      <c r="A197" t="str">
        <f>'Question 1'!A197</f>
        <v>2012-07-04</v>
      </c>
      <c r="B197" t="str">
        <f>'Question 1'!B197</f>
        <v>autumn</v>
      </c>
      <c r="C197" t="str">
        <f>'Question 1'!C197</f>
        <v>clear</v>
      </c>
      <c r="D197">
        <f>'Question 1'!D197</f>
        <v>89</v>
      </c>
      <c r="E197">
        <f>'Question 1'!E197</f>
        <v>7403</v>
      </c>
    </row>
    <row r="198" spans="1:5" x14ac:dyDescent="0.2">
      <c r="A198" t="str">
        <f>'Question 1'!A198</f>
        <v>2012-07-05</v>
      </c>
      <c r="B198" t="str">
        <f>'Question 1'!B198</f>
        <v>autumn</v>
      </c>
      <c r="C198" t="str">
        <f>'Question 1'!C198</f>
        <v>clear</v>
      </c>
      <c r="D198">
        <f>'Question 1'!D198</f>
        <v>92</v>
      </c>
      <c r="E198">
        <f>'Question 1'!E198</f>
        <v>6241</v>
      </c>
    </row>
    <row r="199" spans="1:5" x14ac:dyDescent="0.2">
      <c r="A199" t="str">
        <f>'Question 1'!A199</f>
        <v>2012-07-06</v>
      </c>
      <c r="B199" t="str">
        <f>'Question 1'!B199</f>
        <v>autumn</v>
      </c>
      <c r="C199" t="str">
        <f>'Question 1'!C199</f>
        <v>clear</v>
      </c>
      <c r="D199">
        <f>'Question 1'!D199</f>
        <v>92</v>
      </c>
      <c r="E199">
        <f>'Question 1'!E199</f>
        <v>6207</v>
      </c>
    </row>
    <row r="200" spans="1:5" x14ac:dyDescent="0.2">
      <c r="A200" t="str">
        <f>'Question 1'!A200</f>
        <v>2012-07-07</v>
      </c>
      <c r="B200" t="str">
        <f>'Question 1'!B200</f>
        <v>autumn</v>
      </c>
      <c r="C200" t="str">
        <f>'Question 1'!C200</f>
        <v>clear</v>
      </c>
      <c r="D200">
        <f>'Question 1'!D200</f>
        <v>94</v>
      </c>
      <c r="E200">
        <f>'Question 1'!E200</f>
        <v>4840</v>
      </c>
    </row>
    <row r="201" spans="1:5" x14ac:dyDescent="0.2">
      <c r="A201" t="str">
        <f>'Question 1'!A201</f>
        <v>2012-07-08</v>
      </c>
      <c r="B201" t="str">
        <f>'Question 1'!B201</f>
        <v>autumn</v>
      </c>
      <c r="C201" t="str">
        <f>'Question 1'!C201</f>
        <v>clear</v>
      </c>
      <c r="D201">
        <f>'Question 1'!D201</f>
        <v>91</v>
      </c>
      <c r="E201">
        <f>'Question 1'!E201</f>
        <v>4672</v>
      </c>
    </row>
    <row r="202" spans="1:5" x14ac:dyDescent="0.2">
      <c r="A202" t="str">
        <f>'Question 1'!A202</f>
        <v>2012-07-09</v>
      </c>
      <c r="B202" t="str">
        <f>'Question 1'!B202</f>
        <v>autumn</v>
      </c>
      <c r="C202" t="str">
        <f>'Question 1'!C202</f>
        <v>overcast</v>
      </c>
      <c r="D202">
        <f>'Question 1'!D202</f>
        <v>83</v>
      </c>
      <c r="E202">
        <f>'Question 1'!E202</f>
        <v>6569</v>
      </c>
    </row>
    <row r="203" spans="1:5" x14ac:dyDescent="0.2">
      <c r="A203" t="str">
        <f>'Question 1'!A203</f>
        <v>2012-07-10</v>
      </c>
      <c r="B203" t="str">
        <f>'Question 1'!B203</f>
        <v>autumn</v>
      </c>
      <c r="C203" t="str">
        <f>'Question 1'!C203</f>
        <v>overcast</v>
      </c>
      <c r="D203">
        <f>'Question 1'!D203</f>
        <v>84</v>
      </c>
      <c r="E203">
        <f>'Question 1'!E203</f>
        <v>6290</v>
      </c>
    </row>
    <row r="204" spans="1:5" x14ac:dyDescent="0.2">
      <c r="A204" t="str">
        <f>'Question 1'!A204</f>
        <v>2012-07-11</v>
      </c>
      <c r="B204" t="str">
        <f>'Question 1'!B204</f>
        <v>autumn</v>
      </c>
      <c r="C204" t="str">
        <f>'Question 1'!C204</f>
        <v>clear</v>
      </c>
      <c r="D204">
        <f>'Question 1'!D204</f>
        <v>84</v>
      </c>
      <c r="E204">
        <f>'Question 1'!E204</f>
        <v>7264</v>
      </c>
    </row>
    <row r="205" spans="1:5" x14ac:dyDescent="0.2">
      <c r="A205" t="str">
        <f>'Question 1'!A205</f>
        <v>2012-07-12</v>
      </c>
      <c r="B205" t="str">
        <f>'Question 1'!B205</f>
        <v>autumn</v>
      </c>
      <c r="C205" t="str">
        <f>'Question 1'!C205</f>
        <v>clear</v>
      </c>
      <c r="D205">
        <f>'Question 1'!D205</f>
        <v>84</v>
      </c>
      <c r="E205">
        <f>'Question 1'!E205</f>
        <v>7446</v>
      </c>
    </row>
    <row r="206" spans="1:5" x14ac:dyDescent="0.2">
      <c r="A206" t="str">
        <f>'Question 1'!A206</f>
        <v>2012-07-13</v>
      </c>
      <c r="B206" t="str">
        <f>'Question 1'!B206</f>
        <v>autumn</v>
      </c>
      <c r="C206" t="str">
        <f>'Question 1'!C206</f>
        <v>overcast</v>
      </c>
      <c r="D206">
        <f>'Question 1'!D206</f>
        <v>85</v>
      </c>
      <c r="E206">
        <f>'Question 1'!E206</f>
        <v>7499</v>
      </c>
    </row>
    <row r="207" spans="1:5" x14ac:dyDescent="0.2">
      <c r="A207" t="str">
        <f>'Question 1'!A207</f>
        <v>2012-07-14</v>
      </c>
      <c r="B207" t="str">
        <f>'Question 1'!B207</f>
        <v>autumn</v>
      </c>
      <c r="C207" t="str">
        <f>'Question 1'!C207</f>
        <v>overcast</v>
      </c>
      <c r="D207">
        <f>'Question 1'!D207</f>
        <v>83</v>
      </c>
      <c r="E207">
        <f>'Question 1'!E207</f>
        <v>6969</v>
      </c>
    </row>
    <row r="208" spans="1:5" x14ac:dyDescent="0.2">
      <c r="A208" t="str">
        <f>'Question 1'!A208</f>
        <v>2012-07-15</v>
      </c>
      <c r="B208" t="str">
        <f>'Question 1'!B208</f>
        <v>autumn</v>
      </c>
      <c r="C208" t="str">
        <f>'Question 1'!C208</f>
        <v>clear</v>
      </c>
      <c r="D208">
        <f>'Question 1'!D208</f>
        <v>86</v>
      </c>
      <c r="E208">
        <f>'Question 1'!E208</f>
        <v>6031</v>
      </c>
    </row>
    <row r="209" spans="1:5" x14ac:dyDescent="0.2">
      <c r="A209" t="str">
        <f>'Question 1'!A209</f>
        <v>2012-07-16</v>
      </c>
      <c r="B209" t="str">
        <f>'Question 1'!B209</f>
        <v>autumn</v>
      </c>
      <c r="C209" t="str">
        <f>'Question 1'!C209</f>
        <v>clear</v>
      </c>
      <c r="D209">
        <f>'Question 1'!D209</f>
        <v>87</v>
      </c>
      <c r="E209">
        <f>'Question 1'!E209</f>
        <v>6830</v>
      </c>
    </row>
    <row r="210" spans="1:5" x14ac:dyDescent="0.2">
      <c r="A210" t="str">
        <f>'Question 1'!A210</f>
        <v>2012-07-17</v>
      </c>
      <c r="B210" t="str">
        <f>'Question 1'!B210</f>
        <v>autumn</v>
      </c>
      <c r="C210" t="str">
        <f>'Question 1'!C210</f>
        <v>clear</v>
      </c>
      <c r="D210">
        <f>'Question 1'!D210</f>
        <v>91</v>
      </c>
      <c r="E210">
        <f>'Question 1'!E210</f>
        <v>6786</v>
      </c>
    </row>
    <row r="211" spans="1:5" x14ac:dyDescent="0.2">
      <c r="A211" t="str">
        <f>'Question 1'!A211</f>
        <v>2012-07-18</v>
      </c>
      <c r="B211" t="str">
        <f>'Question 1'!B211</f>
        <v>autumn</v>
      </c>
      <c r="C211" t="str">
        <f>'Question 1'!C211</f>
        <v>clear</v>
      </c>
      <c r="D211">
        <f>'Question 1'!D211</f>
        <v>89</v>
      </c>
      <c r="E211">
        <f>'Question 1'!E211</f>
        <v>5713</v>
      </c>
    </row>
    <row r="212" spans="1:5" x14ac:dyDescent="0.2">
      <c r="A212" t="str">
        <f>'Question 1'!A212</f>
        <v>2012-07-19</v>
      </c>
      <c r="B212" t="str">
        <f>'Question 1'!B212</f>
        <v>autumn</v>
      </c>
      <c r="C212" t="str">
        <f>'Question 1'!C212</f>
        <v>clear</v>
      </c>
      <c r="D212">
        <f>'Question 1'!D212</f>
        <v>87</v>
      </c>
      <c r="E212">
        <f>'Question 1'!E212</f>
        <v>6591</v>
      </c>
    </row>
    <row r="213" spans="1:5" x14ac:dyDescent="0.2">
      <c r="A213" t="str">
        <f>'Question 1'!A213</f>
        <v>2012-07-20</v>
      </c>
      <c r="B213" t="str">
        <f>'Question 1'!B213</f>
        <v>autumn</v>
      </c>
      <c r="C213" t="str">
        <f>'Question 1'!C213</f>
        <v>overcast</v>
      </c>
      <c r="D213">
        <f>'Question 1'!D213</f>
        <v>80</v>
      </c>
      <c r="E213">
        <f>'Question 1'!E213</f>
        <v>5870</v>
      </c>
    </row>
    <row r="214" spans="1:5" x14ac:dyDescent="0.2">
      <c r="A214" t="str">
        <f>'Question 1'!A214</f>
        <v>2012-07-21</v>
      </c>
      <c r="B214" t="str">
        <f>'Question 1'!B214</f>
        <v>autumn</v>
      </c>
      <c r="C214" t="str">
        <f>'Question 1'!C214</f>
        <v>wet</v>
      </c>
      <c r="D214">
        <f>'Question 1'!D214</f>
        <v>75</v>
      </c>
      <c r="E214">
        <f>'Question 1'!E214</f>
        <v>4459</v>
      </c>
    </row>
    <row r="215" spans="1:5" x14ac:dyDescent="0.2">
      <c r="A215" t="str">
        <f>'Question 1'!A215</f>
        <v>2012-07-22</v>
      </c>
      <c r="B215" t="str">
        <f>'Question 1'!B215</f>
        <v>autumn</v>
      </c>
      <c r="C215" t="str">
        <f>'Question 1'!C215</f>
        <v>overcast</v>
      </c>
      <c r="D215">
        <f>'Question 1'!D215</f>
        <v>80</v>
      </c>
      <c r="E215">
        <f>'Question 1'!E215</f>
        <v>7410</v>
      </c>
    </row>
    <row r="216" spans="1:5" x14ac:dyDescent="0.2">
      <c r="A216" t="str">
        <f>'Question 1'!A216</f>
        <v>2012-07-23</v>
      </c>
      <c r="B216" t="str">
        <f>'Question 1'!B216</f>
        <v>autumn</v>
      </c>
      <c r="C216" t="str">
        <f>'Question 1'!C216</f>
        <v>clear</v>
      </c>
      <c r="D216">
        <f>'Question 1'!D216</f>
        <v>85</v>
      </c>
      <c r="E216">
        <f>'Question 1'!E216</f>
        <v>6966</v>
      </c>
    </row>
    <row r="217" spans="1:5" x14ac:dyDescent="0.2">
      <c r="A217" t="str">
        <f>'Question 1'!A217</f>
        <v>2012-07-24</v>
      </c>
      <c r="B217" t="str">
        <f>'Question 1'!B217</f>
        <v>autumn</v>
      </c>
      <c r="C217" t="str">
        <f>'Question 1'!C217</f>
        <v>clear</v>
      </c>
      <c r="D217">
        <f>'Question 1'!D217</f>
        <v>86</v>
      </c>
      <c r="E217">
        <f>'Question 1'!E217</f>
        <v>7592</v>
      </c>
    </row>
    <row r="218" spans="1:5" x14ac:dyDescent="0.2">
      <c r="A218" t="str">
        <f>'Question 1'!A218</f>
        <v>2012-07-25</v>
      </c>
      <c r="B218" t="str">
        <f>'Question 1'!B218</f>
        <v>autumn</v>
      </c>
      <c r="C218" t="str">
        <f>'Question 1'!C218</f>
        <v>clear</v>
      </c>
      <c r="D218">
        <f>'Question 1'!D218</f>
        <v>84</v>
      </c>
      <c r="E218">
        <f>'Question 1'!E218</f>
        <v>8173</v>
      </c>
    </row>
    <row r="219" spans="1:5" x14ac:dyDescent="0.2">
      <c r="A219" t="str">
        <f>'Question 1'!A219</f>
        <v>2012-07-26</v>
      </c>
      <c r="B219" t="str">
        <f>'Question 1'!B219</f>
        <v>autumn</v>
      </c>
      <c r="C219" t="str">
        <f>'Question 1'!C219</f>
        <v>clear</v>
      </c>
      <c r="D219">
        <f>'Question 1'!D219</f>
        <v>88</v>
      </c>
      <c r="E219">
        <f>'Question 1'!E219</f>
        <v>6861</v>
      </c>
    </row>
    <row r="220" spans="1:5" x14ac:dyDescent="0.2">
      <c r="A220" t="str">
        <f>'Question 1'!A220</f>
        <v>2012-07-27</v>
      </c>
      <c r="B220" t="str">
        <f>'Question 1'!B220</f>
        <v>autumn</v>
      </c>
      <c r="C220" t="str">
        <f>'Question 1'!C220</f>
        <v>clear</v>
      </c>
      <c r="D220">
        <f>'Question 1'!D220</f>
        <v>88</v>
      </c>
      <c r="E220">
        <f>'Question 1'!E220</f>
        <v>6904</v>
      </c>
    </row>
    <row r="221" spans="1:5" x14ac:dyDescent="0.2">
      <c r="A221" t="str">
        <f>'Question 1'!A221</f>
        <v>2012-07-28</v>
      </c>
      <c r="B221" t="str">
        <f>'Question 1'!B221</f>
        <v>autumn</v>
      </c>
      <c r="C221" t="str">
        <f>'Question 1'!C221</f>
        <v>clear</v>
      </c>
      <c r="D221">
        <f>'Question 1'!D221</f>
        <v>86</v>
      </c>
      <c r="E221">
        <f>'Question 1'!E221</f>
        <v>6685</v>
      </c>
    </row>
    <row r="222" spans="1:5" x14ac:dyDescent="0.2">
      <c r="A222" t="str">
        <f>'Question 1'!A222</f>
        <v>2012-07-29</v>
      </c>
      <c r="B222" t="str">
        <f>'Question 1'!B222</f>
        <v>autumn</v>
      </c>
      <c r="C222" t="str">
        <f>'Question 1'!C222</f>
        <v>clear</v>
      </c>
      <c r="D222">
        <f>'Question 1'!D222</f>
        <v>84</v>
      </c>
      <c r="E222">
        <f>'Question 1'!E222</f>
        <v>6597</v>
      </c>
    </row>
    <row r="223" spans="1:5" x14ac:dyDescent="0.2">
      <c r="A223" t="str">
        <f>'Question 1'!A223</f>
        <v>2012-07-30</v>
      </c>
      <c r="B223" t="str">
        <f>'Question 1'!B223</f>
        <v>autumn</v>
      </c>
      <c r="C223" t="str">
        <f>'Question 1'!C223</f>
        <v>clear</v>
      </c>
      <c r="D223">
        <f>'Question 1'!D223</f>
        <v>85</v>
      </c>
      <c r="E223">
        <f>'Question 1'!E223</f>
        <v>7105</v>
      </c>
    </row>
    <row r="224" spans="1:5" x14ac:dyDescent="0.2">
      <c r="A224" t="str">
        <f>'Question 1'!A224</f>
        <v>2012-07-31</v>
      </c>
      <c r="B224" t="str">
        <f>'Question 1'!B224</f>
        <v>autumn</v>
      </c>
      <c r="C224" t="str">
        <f>'Question 1'!C224</f>
        <v>clear</v>
      </c>
      <c r="D224">
        <f>'Question 1'!D224</f>
        <v>83</v>
      </c>
      <c r="E224">
        <f>'Question 1'!E224</f>
        <v>7216</v>
      </c>
    </row>
    <row r="225" spans="1:5" x14ac:dyDescent="0.2">
      <c r="A225" t="str">
        <f>'Question 1'!A225</f>
        <v>2012-08-01</v>
      </c>
      <c r="B225" t="str">
        <f>'Question 1'!B225</f>
        <v>autumn</v>
      </c>
      <c r="C225" t="str">
        <f>'Question 1'!C225</f>
        <v>clear</v>
      </c>
      <c r="D225">
        <f>'Question 1'!D225</f>
        <v>84</v>
      </c>
      <c r="E225">
        <f>'Question 1'!E225</f>
        <v>7580</v>
      </c>
    </row>
    <row r="226" spans="1:5" x14ac:dyDescent="0.2">
      <c r="A226" t="str">
        <f>'Question 1'!A226</f>
        <v>2012-08-02</v>
      </c>
      <c r="B226" t="str">
        <f>'Question 1'!B226</f>
        <v>autumn</v>
      </c>
      <c r="C226" t="str">
        <f>'Question 1'!C226</f>
        <v>clear</v>
      </c>
      <c r="D226">
        <f>'Question 1'!D226</f>
        <v>86</v>
      </c>
      <c r="E226">
        <f>'Question 1'!E226</f>
        <v>7261</v>
      </c>
    </row>
    <row r="227" spans="1:5" x14ac:dyDescent="0.2">
      <c r="A227" t="str">
        <f>'Question 1'!A227</f>
        <v>2012-08-03</v>
      </c>
      <c r="B227" t="str">
        <f>'Question 1'!B227</f>
        <v>autumn</v>
      </c>
      <c r="C227" t="str">
        <f>'Question 1'!C227</f>
        <v>overcast</v>
      </c>
      <c r="D227">
        <f>'Question 1'!D227</f>
        <v>87</v>
      </c>
      <c r="E227">
        <f>'Question 1'!E227</f>
        <v>7175</v>
      </c>
    </row>
    <row r="228" spans="1:5" x14ac:dyDescent="0.2">
      <c r="A228" t="str">
        <f>'Question 1'!A228</f>
        <v>2012-08-04</v>
      </c>
      <c r="B228" t="str">
        <f>'Question 1'!B228</f>
        <v>autumn</v>
      </c>
      <c r="C228" t="str">
        <f>'Question 1'!C228</f>
        <v>clear</v>
      </c>
      <c r="D228">
        <f>'Question 1'!D228</f>
        <v>89</v>
      </c>
      <c r="E228">
        <f>'Question 1'!E228</f>
        <v>6824</v>
      </c>
    </row>
    <row r="229" spans="1:5" x14ac:dyDescent="0.2">
      <c r="A229" t="str">
        <f>'Question 1'!A229</f>
        <v>2012-08-05</v>
      </c>
      <c r="B229" t="str">
        <f>'Question 1'!B229</f>
        <v>autumn</v>
      </c>
      <c r="C229" t="str">
        <f>'Question 1'!C229</f>
        <v>clear</v>
      </c>
      <c r="D229">
        <f>'Question 1'!D229</f>
        <v>87</v>
      </c>
      <c r="E229">
        <f>'Question 1'!E229</f>
        <v>5464</v>
      </c>
    </row>
    <row r="230" spans="1:5" x14ac:dyDescent="0.2">
      <c r="A230" t="str">
        <f>'Question 1'!A230</f>
        <v>2012-08-06</v>
      </c>
      <c r="B230" t="str">
        <f>'Question 1'!B230</f>
        <v>autumn</v>
      </c>
      <c r="C230" t="str">
        <f>'Question 1'!C230</f>
        <v>overcast</v>
      </c>
      <c r="D230">
        <f>'Question 1'!D230</f>
        <v>86</v>
      </c>
      <c r="E230">
        <f>'Question 1'!E230</f>
        <v>7013</v>
      </c>
    </row>
    <row r="231" spans="1:5" x14ac:dyDescent="0.2">
      <c r="A231" t="str">
        <f>'Question 1'!A231</f>
        <v>2012-08-07</v>
      </c>
      <c r="B231" t="str">
        <f>'Question 1'!B231</f>
        <v>autumn</v>
      </c>
      <c r="C231" t="str">
        <f>'Question 1'!C231</f>
        <v>overcast</v>
      </c>
      <c r="D231">
        <f>'Question 1'!D231</f>
        <v>85</v>
      </c>
      <c r="E231">
        <f>'Question 1'!E231</f>
        <v>7273</v>
      </c>
    </row>
    <row r="232" spans="1:5" x14ac:dyDescent="0.2">
      <c r="A232" t="str">
        <f>'Question 1'!A232</f>
        <v>2012-08-08</v>
      </c>
      <c r="B232" t="str">
        <f>'Question 1'!B232</f>
        <v>autumn</v>
      </c>
      <c r="C232" t="str">
        <f>'Question 1'!C232</f>
        <v>overcast</v>
      </c>
      <c r="D232">
        <f>'Question 1'!D232</f>
        <v>86</v>
      </c>
      <c r="E232">
        <f>'Question 1'!E232</f>
        <v>7534</v>
      </c>
    </row>
    <row r="233" spans="1:5" x14ac:dyDescent="0.2">
      <c r="A233" t="str">
        <f>'Question 1'!A233</f>
        <v>2012-08-09</v>
      </c>
      <c r="B233" t="str">
        <f>'Question 1'!B233</f>
        <v>autumn</v>
      </c>
      <c r="C233" t="str">
        <f>'Question 1'!C233</f>
        <v>clear</v>
      </c>
      <c r="D233">
        <f>'Question 1'!D233</f>
        <v>86</v>
      </c>
      <c r="E233">
        <f>'Question 1'!E233</f>
        <v>7286</v>
      </c>
    </row>
    <row r="234" spans="1:5" x14ac:dyDescent="0.2">
      <c r="A234" t="str">
        <f>'Question 1'!A234</f>
        <v>2012-08-10</v>
      </c>
      <c r="B234" t="str">
        <f>'Question 1'!B234</f>
        <v>autumn</v>
      </c>
      <c r="C234" t="str">
        <f>'Question 1'!C234</f>
        <v>overcast</v>
      </c>
      <c r="D234">
        <f>'Question 1'!D234</f>
        <v>84</v>
      </c>
      <c r="E234">
        <f>'Question 1'!E234</f>
        <v>5786</v>
      </c>
    </row>
    <row r="235" spans="1:5" x14ac:dyDescent="0.2">
      <c r="A235" t="str">
        <f>'Question 1'!A235</f>
        <v>2012-08-11</v>
      </c>
      <c r="B235" t="str">
        <f>'Question 1'!B235</f>
        <v>autumn</v>
      </c>
      <c r="C235" t="str">
        <f>'Question 1'!C235</f>
        <v>overcast</v>
      </c>
      <c r="D235">
        <f>'Question 1'!D235</f>
        <v>82</v>
      </c>
      <c r="E235">
        <f>'Question 1'!E235</f>
        <v>6299</v>
      </c>
    </row>
    <row r="236" spans="1:5" x14ac:dyDescent="0.2">
      <c r="A236" t="str">
        <f>'Question 1'!A236</f>
        <v>2012-08-12</v>
      </c>
      <c r="B236" t="str">
        <f>'Question 1'!B236</f>
        <v>autumn</v>
      </c>
      <c r="C236" t="str">
        <f>'Question 1'!C236</f>
        <v>clear</v>
      </c>
      <c r="D236">
        <f>'Question 1'!D236</f>
        <v>82</v>
      </c>
      <c r="E236">
        <f>'Question 1'!E236</f>
        <v>6544</v>
      </c>
    </row>
    <row r="237" spans="1:5" x14ac:dyDescent="0.2">
      <c r="A237" t="str">
        <f>'Question 1'!A237</f>
        <v>2012-08-13</v>
      </c>
      <c r="B237" t="str">
        <f>'Question 1'!B237</f>
        <v>autumn</v>
      </c>
      <c r="C237" t="str">
        <f>'Question 1'!C237</f>
        <v>clear</v>
      </c>
      <c r="D237">
        <f>'Question 1'!D237</f>
        <v>84</v>
      </c>
      <c r="E237">
        <f>'Question 1'!E237</f>
        <v>6883</v>
      </c>
    </row>
    <row r="238" spans="1:5" x14ac:dyDescent="0.2">
      <c r="A238" t="str">
        <f>'Question 1'!A238</f>
        <v>2012-08-14</v>
      </c>
      <c r="B238" t="str">
        <f>'Question 1'!B238</f>
        <v>autumn</v>
      </c>
      <c r="C238" t="str">
        <f>'Question 1'!C238</f>
        <v>clear</v>
      </c>
      <c r="D238">
        <f>'Question 1'!D238</f>
        <v>84</v>
      </c>
      <c r="E238">
        <f>'Question 1'!E238</f>
        <v>6784</v>
      </c>
    </row>
    <row r="239" spans="1:5" x14ac:dyDescent="0.2">
      <c r="A239" t="str">
        <f>'Question 1'!A239</f>
        <v>2012-08-15</v>
      </c>
      <c r="B239" t="str">
        <f>'Question 1'!B239</f>
        <v>autumn</v>
      </c>
      <c r="C239" t="str">
        <f>'Question 1'!C239</f>
        <v>clear</v>
      </c>
      <c r="D239">
        <f>'Question 1'!D239</f>
        <v>83</v>
      </c>
      <c r="E239">
        <f>'Question 1'!E239</f>
        <v>7347</v>
      </c>
    </row>
    <row r="240" spans="1:5" x14ac:dyDescent="0.2">
      <c r="A240" t="str">
        <f>'Question 1'!A240</f>
        <v>2012-08-16</v>
      </c>
      <c r="B240" t="str">
        <f>'Question 1'!B240</f>
        <v>autumn</v>
      </c>
      <c r="C240" t="str">
        <f>'Question 1'!C240</f>
        <v>clear</v>
      </c>
      <c r="D240">
        <f>'Question 1'!D240</f>
        <v>84</v>
      </c>
      <c r="E240">
        <f>'Question 1'!E240</f>
        <v>7605</v>
      </c>
    </row>
    <row r="241" spans="1:5" x14ac:dyDescent="0.2">
      <c r="A241" t="str">
        <f>'Question 1'!A241</f>
        <v>2012-08-17</v>
      </c>
      <c r="B241" t="str">
        <f>'Question 1'!B241</f>
        <v>autumn</v>
      </c>
      <c r="C241" t="str">
        <f>'Question 1'!C241</f>
        <v>clear</v>
      </c>
      <c r="D241">
        <f>'Question 1'!D241</f>
        <v>84</v>
      </c>
      <c r="E241">
        <f>'Question 1'!E241</f>
        <v>7148</v>
      </c>
    </row>
    <row r="242" spans="1:5" x14ac:dyDescent="0.2">
      <c r="A242" t="str">
        <f>'Question 1'!A242</f>
        <v>2012-08-18</v>
      </c>
      <c r="B242" t="str">
        <f>'Question 1'!B242</f>
        <v>autumn</v>
      </c>
      <c r="C242" t="str">
        <f>'Question 1'!C242</f>
        <v>clear</v>
      </c>
      <c r="D242">
        <f>'Question 1'!D242</f>
        <v>81</v>
      </c>
      <c r="E242">
        <f>'Question 1'!E242</f>
        <v>7865</v>
      </c>
    </row>
    <row r="243" spans="1:5" x14ac:dyDescent="0.2">
      <c r="A243" t="str">
        <f>'Question 1'!A243</f>
        <v>2012-08-19</v>
      </c>
      <c r="B243" t="str">
        <f>'Question 1'!B243</f>
        <v>autumn</v>
      </c>
      <c r="C243" t="str">
        <f>'Question 1'!C243</f>
        <v>overcast</v>
      </c>
      <c r="D243">
        <f>'Question 1'!D243</f>
        <v>78</v>
      </c>
      <c r="E243">
        <f>'Question 1'!E243</f>
        <v>4549</v>
      </c>
    </row>
    <row r="244" spans="1:5" x14ac:dyDescent="0.2">
      <c r="A244" t="str">
        <f>'Question 1'!A244</f>
        <v>2012-08-20</v>
      </c>
      <c r="B244" t="str">
        <f>'Question 1'!B244</f>
        <v>autumn</v>
      </c>
      <c r="C244" t="str">
        <f>'Question 1'!C244</f>
        <v>overcast</v>
      </c>
      <c r="D244">
        <f>'Question 1'!D244</f>
        <v>78</v>
      </c>
      <c r="E244">
        <f>'Question 1'!E244</f>
        <v>6530</v>
      </c>
    </row>
    <row r="245" spans="1:5" x14ac:dyDescent="0.2">
      <c r="A245" t="str">
        <f>'Question 1'!A245</f>
        <v>2012-08-21</v>
      </c>
      <c r="B245" t="str">
        <f>'Question 1'!B245</f>
        <v>autumn</v>
      </c>
      <c r="C245" t="str">
        <f>'Question 1'!C245</f>
        <v>clear</v>
      </c>
      <c r="D245">
        <f>'Question 1'!D245</f>
        <v>79</v>
      </c>
      <c r="E245">
        <f>'Question 1'!E245</f>
        <v>7006</v>
      </c>
    </row>
    <row r="246" spans="1:5" x14ac:dyDescent="0.2">
      <c r="A246" t="str">
        <f>'Question 1'!A246</f>
        <v>2012-08-22</v>
      </c>
      <c r="B246" t="str">
        <f>'Question 1'!B246</f>
        <v>autumn</v>
      </c>
      <c r="C246" t="str">
        <f>'Question 1'!C246</f>
        <v>clear</v>
      </c>
      <c r="D246">
        <f>'Question 1'!D246</f>
        <v>80</v>
      </c>
      <c r="E246">
        <f>'Question 1'!E246</f>
        <v>7375</v>
      </c>
    </row>
    <row r="247" spans="1:5" x14ac:dyDescent="0.2">
      <c r="A247" t="str">
        <f>'Question 1'!A247</f>
        <v>2012-08-23</v>
      </c>
      <c r="B247" t="str">
        <f>'Question 1'!B247</f>
        <v>autumn</v>
      </c>
      <c r="C247" t="str">
        <f>'Question 1'!C247</f>
        <v>clear</v>
      </c>
      <c r="D247">
        <f>'Question 1'!D247</f>
        <v>82</v>
      </c>
      <c r="E247">
        <f>'Question 1'!E247</f>
        <v>7765</v>
      </c>
    </row>
    <row r="248" spans="1:5" x14ac:dyDescent="0.2">
      <c r="A248" t="str">
        <f>'Question 1'!A248</f>
        <v>2012-08-24</v>
      </c>
      <c r="B248" t="str">
        <f>'Question 1'!B248</f>
        <v>autumn</v>
      </c>
      <c r="C248" t="str">
        <f>'Question 1'!C248</f>
        <v>overcast</v>
      </c>
      <c r="D248">
        <f>'Question 1'!D248</f>
        <v>83</v>
      </c>
      <c r="E248">
        <f>'Question 1'!E248</f>
        <v>7582</v>
      </c>
    </row>
    <row r="249" spans="1:5" x14ac:dyDescent="0.2">
      <c r="A249" t="str">
        <f>'Question 1'!A249</f>
        <v>2012-08-25</v>
      </c>
      <c r="B249" t="str">
        <f>'Question 1'!B249</f>
        <v>autumn</v>
      </c>
      <c r="C249" t="str">
        <f>'Question 1'!C249</f>
        <v>overcast</v>
      </c>
      <c r="D249">
        <f>'Question 1'!D249</f>
        <v>80</v>
      </c>
      <c r="E249">
        <f>'Question 1'!E249</f>
        <v>6053</v>
      </c>
    </row>
    <row r="250" spans="1:5" x14ac:dyDescent="0.2">
      <c r="A250" t="str">
        <f>'Question 1'!A250</f>
        <v>2012-08-26</v>
      </c>
      <c r="B250" t="str">
        <f>'Question 1'!B250</f>
        <v>autumn</v>
      </c>
      <c r="C250" t="str">
        <f>'Question 1'!C250</f>
        <v>overcast</v>
      </c>
      <c r="D250">
        <f>'Question 1'!D250</f>
        <v>79</v>
      </c>
      <c r="E250">
        <f>'Question 1'!E250</f>
        <v>5255</v>
      </c>
    </row>
    <row r="251" spans="1:5" x14ac:dyDescent="0.2">
      <c r="A251" t="str">
        <f>'Question 1'!A251</f>
        <v>2012-08-27</v>
      </c>
      <c r="B251" t="str">
        <f>'Question 1'!B251</f>
        <v>autumn</v>
      </c>
      <c r="C251" t="str">
        <f>'Question 1'!C251</f>
        <v>clear</v>
      </c>
      <c r="D251">
        <f>'Question 1'!D251</f>
        <v>83</v>
      </c>
      <c r="E251">
        <f>'Question 1'!E251</f>
        <v>6917</v>
      </c>
    </row>
    <row r="252" spans="1:5" x14ac:dyDescent="0.2">
      <c r="A252" t="str">
        <f>'Question 1'!A252</f>
        <v>2012-08-28</v>
      </c>
      <c r="B252" t="str">
        <f>'Question 1'!B252</f>
        <v>autumn</v>
      </c>
      <c r="C252" t="str">
        <f>'Question 1'!C252</f>
        <v>clear</v>
      </c>
      <c r="D252">
        <f>'Question 1'!D252</f>
        <v>84</v>
      </c>
      <c r="E252">
        <f>'Question 1'!E252</f>
        <v>7040</v>
      </c>
    </row>
    <row r="253" spans="1:5" x14ac:dyDescent="0.2">
      <c r="A253" t="str">
        <f>'Question 1'!A253</f>
        <v>2012-08-29</v>
      </c>
      <c r="B253" t="str">
        <f>'Question 1'!B253</f>
        <v>autumn</v>
      </c>
      <c r="C253" t="str">
        <f>'Question 1'!C253</f>
        <v>clear</v>
      </c>
      <c r="D253">
        <f>'Question 1'!D253</f>
        <v>81</v>
      </c>
      <c r="E253">
        <f>'Question 1'!E253</f>
        <v>7697</v>
      </c>
    </row>
    <row r="254" spans="1:5" x14ac:dyDescent="0.2">
      <c r="A254" t="str">
        <f>'Question 1'!A254</f>
        <v>2012-08-30</v>
      </c>
      <c r="B254" t="str">
        <f>'Question 1'!B254</f>
        <v>autumn</v>
      </c>
      <c r="C254" t="str">
        <f>'Question 1'!C254</f>
        <v>clear</v>
      </c>
      <c r="D254">
        <f>'Question 1'!D254</f>
        <v>83</v>
      </c>
      <c r="E254">
        <f>'Question 1'!E254</f>
        <v>7713</v>
      </c>
    </row>
    <row r="255" spans="1:5" x14ac:dyDescent="0.2">
      <c r="A255" t="str">
        <f>'Question 1'!A255</f>
        <v>2012-08-31</v>
      </c>
      <c r="B255" t="str">
        <f>'Question 1'!B255</f>
        <v>autumn</v>
      </c>
      <c r="C255" t="str">
        <f>'Question 1'!C255</f>
        <v>clear</v>
      </c>
      <c r="D255">
        <f>'Question 1'!D255</f>
        <v>87</v>
      </c>
      <c r="E255">
        <f>'Question 1'!E255</f>
        <v>7350</v>
      </c>
    </row>
    <row r="256" spans="1:5" x14ac:dyDescent="0.2">
      <c r="A256" t="str">
        <f>'Question 1'!A256</f>
        <v>2012-09-01</v>
      </c>
      <c r="B256" t="str">
        <f>'Question 1'!B256</f>
        <v>autumn</v>
      </c>
      <c r="C256" t="str">
        <f>'Question 1'!C256</f>
        <v>overcast</v>
      </c>
      <c r="D256">
        <f>'Question 1'!D256</f>
        <v>86</v>
      </c>
      <c r="E256">
        <f>'Question 1'!E256</f>
        <v>6140</v>
      </c>
    </row>
    <row r="257" spans="1:5" x14ac:dyDescent="0.2">
      <c r="A257" t="str">
        <f>'Question 1'!A257</f>
        <v>2012-09-02</v>
      </c>
      <c r="B257" t="str">
        <f>'Question 1'!B257</f>
        <v>autumn</v>
      </c>
      <c r="C257" t="str">
        <f>'Question 1'!C257</f>
        <v>overcast</v>
      </c>
      <c r="D257">
        <f>'Question 1'!D257</f>
        <v>82</v>
      </c>
      <c r="E257">
        <f>'Question 1'!E257</f>
        <v>5810</v>
      </c>
    </row>
    <row r="258" spans="1:5" x14ac:dyDescent="0.2">
      <c r="A258" t="str">
        <f>'Question 1'!A258</f>
        <v>2012-09-03</v>
      </c>
      <c r="B258" t="str">
        <f>'Question 1'!B258</f>
        <v>autumn</v>
      </c>
      <c r="C258" t="str">
        <f>'Question 1'!C258</f>
        <v>clear</v>
      </c>
      <c r="D258">
        <f>'Question 1'!D258</f>
        <v>83</v>
      </c>
      <c r="E258">
        <f>'Question 1'!E258</f>
        <v>6034</v>
      </c>
    </row>
    <row r="259" spans="1:5" x14ac:dyDescent="0.2">
      <c r="A259" t="str">
        <f>'Question 1'!A259</f>
        <v>2012-09-04</v>
      </c>
      <c r="B259" t="str">
        <f>'Question 1'!B259</f>
        <v>autumn</v>
      </c>
      <c r="C259" t="str">
        <f>'Question 1'!C259</f>
        <v>clear</v>
      </c>
      <c r="D259">
        <f>'Question 1'!D259</f>
        <v>84</v>
      </c>
      <c r="E259">
        <f>'Question 1'!E259</f>
        <v>6864</v>
      </c>
    </row>
    <row r="260" spans="1:5" x14ac:dyDescent="0.2">
      <c r="A260" t="str">
        <f>'Question 1'!A260</f>
        <v>2012-09-05</v>
      </c>
      <c r="B260" t="str">
        <f>'Question 1'!B260</f>
        <v>autumn</v>
      </c>
      <c r="C260" t="str">
        <f>'Question 1'!C260</f>
        <v>clear</v>
      </c>
      <c r="D260">
        <f>'Question 1'!D260</f>
        <v>85</v>
      </c>
      <c r="E260">
        <f>'Question 1'!E260</f>
        <v>7112</v>
      </c>
    </row>
    <row r="261" spans="1:5" x14ac:dyDescent="0.2">
      <c r="A261" t="str">
        <f>'Question 1'!A261</f>
        <v>2012-09-06</v>
      </c>
      <c r="B261" t="str">
        <f>'Question 1'!B261</f>
        <v>autumn</v>
      </c>
      <c r="C261" t="str">
        <f>'Question 1'!C261</f>
        <v>overcast</v>
      </c>
      <c r="D261">
        <f>'Question 1'!D261</f>
        <v>82</v>
      </c>
      <c r="E261">
        <f>'Question 1'!E261</f>
        <v>6203</v>
      </c>
    </row>
    <row r="262" spans="1:5" x14ac:dyDescent="0.2">
      <c r="A262" t="str">
        <f>'Question 1'!A262</f>
        <v>2012-09-07</v>
      </c>
      <c r="B262" t="str">
        <f>'Question 1'!B262</f>
        <v>autumn</v>
      </c>
      <c r="C262" t="str">
        <f>'Question 1'!C262</f>
        <v>clear</v>
      </c>
      <c r="D262">
        <f>'Question 1'!D262</f>
        <v>83</v>
      </c>
      <c r="E262">
        <f>'Question 1'!E262</f>
        <v>7504</v>
      </c>
    </row>
    <row r="263" spans="1:5" x14ac:dyDescent="0.2">
      <c r="A263" t="str">
        <f>'Question 1'!A263</f>
        <v>2012-09-08</v>
      </c>
      <c r="B263" t="str">
        <f>'Question 1'!B263</f>
        <v>autumn</v>
      </c>
      <c r="C263" t="str">
        <f>'Question 1'!C263</f>
        <v>overcast</v>
      </c>
      <c r="D263">
        <f>'Question 1'!D263</f>
        <v>79</v>
      </c>
      <c r="E263">
        <f>'Question 1'!E263</f>
        <v>5976</v>
      </c>
    </row>
    <row r="264" spans="1:5" x14ac:dyDescent="0.2">
      <c r="A264" t="str">
        <f>'Question 1'!A264</f>
        <v>2012-09-09</v>
      </c>
      <c r="B264" t="str">
        <f>'Question 1'!B264</f>
        <v>autumn</v>
      </c>
      <c r="C264" t="str">
        <f>'Question 1'!C264</f>
        <v>clear</v>
      </c>
      <c r="D264">
        <f>'Question 1'!D264</f>
        <v>76</v>
      </c>
      <c r="E264">
        <f>'Question 1'!E264</f>
        <v>8227</v>
      </c>
    </row>
    <row r="265" spans="1:5" x14ac:dyDescent="0.2">
      <c r="A265" t="str">
        <f>'Question 1'!A265</f>
        <v>2012-09-10</v>
      </c>
      <c r="B265" t="str">
        <f>'Question 1'!B265</f>
        <v>autumn</v>
      </c>
      <c r="C265" t="str">
        <f>'Question 1'!C265</f>
        <v>clear</v>
      </c>
      <c r="D265">
        <f>'Question 1'!D265</f>
        <v>74</v>
      </c>
      <c r="E265">
        <f>'Question 1'!E265</f>
        <v>7525</v>
      </c>
    </row>
    <row r="266" spans="1:5" x14ac:dyDescent="0.2">
      <c r="A266" t="str">
        <f>'Question 1'!A266</f>
        <v>2012-09-11</v>
      </c>
      <c r="B266" t="str">
        <f>'Question 1'!B266</f>
        <v>autumn</v>
      </c>
      <c r="C266" t="str">
        <f>'Question 1'!C266</f>
        <v>clear</v>
      </c>
      <c r="D266">
        <f>'Question 1'!D266</f>
        <v>74</v>
      </c>
      <c r="E266">
        <f>'Question 1'!E266</f>
        <v>7767</v>
      </c>
    </row>
    <row r="267" spans="1:5" x14ac:dyDescent="0.2">
      <c r="A267" t="str">
        <f>'Question 1'!A267</f>
        <v>2012-09-12</v>
      </c>
      <c r="B267" t="str">
        <f>'Question 1'!B267</f>
        <v>autumn</v>
      </c>
      <c r="C267" t="str">
        <f>'Question 1'!C267</f>
        <v>clear</v>
      </c>
      <c r="D267">
        <f>'Question 1'!D267</f>
        <v>75</v>
      </c>
      <c r="E267">
        <f>'Question 1'!E267</f>
        <v>7870</v>
      </c>
    </row>
    <row r="268" spans="1:5" x14ac:dyDescent="0.2">
      <c r="A268" t="str">
        <f>'Question 1'!A268</f>
        <v>2012-09-13</v>
      </c>
      <c r="B268" t="str">
        <f>'Question 1'!B268</f>
        <v>autumn</v>
      </c>
      <c r="C268" t="str">
        <f>'Question 1'!C268</f>
        <v>clear</v>
      </c>
      <c r="D268">
        <f>'Question 1'!D268</f>
        <v>76</v>
      </c>
      <c r="E268">
        <f>'Question 1'!E268</f>
        <v>7804</v>
      </c>
    </row>
    <row r="269" spans="1:5" x14ac:dyDescent="0.2">
      <c r="A269" t="str">
        <f>'Question 1'!A269</f>
        <v>2012-09-14</v>
      </c>
      <c r="B269" t="str">
        <f>'Question 1'!B269</f>
        <v>autumn</v>
      </c>
      <c r="C269" t="str">
        <f>'Question 1'!C269</f>
        <v>clear</v>
      </c>
      <c r="D269">
        <f>'Question 1'!D269</f>
        <v>78</v>
      </c>
      <c r="E269">
        <f>'Question 1'!E269</f>
        <v>8009</v>
      </c>
    </row>
    <row r="270" spans="1:5" x14ac:dyDescent="0.2">
      <c r="A270" t="str">
        <f>'Question 1'!A270</f>
        <v>2012-09-15</v>
      </c>
      <c r="B270" t="str">
        <f>'Question 1'!B270</f>
        <v>autumn</v>
      </c>
      <c r="C270" t="str">
        <f>'Question 1'!C270</f>
        <v>clear</v>
      </c>
      <c r="D270">
        <f>'Question 1'!D270</f>
        <v>76</v>
      </c>
      <c r="E270">
        <f>'Question 1'!E270</f>
        <v>8714</v>
      </c>
    </row>
    <row r="271" spans="1:5" x14ac:dyDescent="0.2">
      <c r="A271" t="str">
        <f>'Question 1'!A271</f>
        <v>2012-09-16</v>
      </c>
      <c r="B271" t="str">
        <f>'Question 1'!B271</f>
        <v>autumn</v>
      </c>
      <c r="C271" t="str">
        <f>'Question 1'!C271</f>
        <v>clear</v>
      </c>
      <c r="D271">
        <f>'Question 1'!D271</f>
        <v>74</v>
      </c>
      <c r="E271">
        <f>'Question 1'!E271</f>
        <v>7333</v>
      </c>
    </row>
    <row r="272" spans="1:5" x14ac:dyDescent="0.2">
      <c r="A272" t="str">
        <f>'Question 1'!A272</f>
        <v>2012-09-17</v>
      </c>
      <c r="B272" t="str">
        <f>'Question 1'!B272</f>
        <v>autumn</v>
      </c>
      <c r="C272" t="str">
        <f>'Question 1'!C272</f>
        <v>overcast</v>
      </c>
      <c r="D272">
        <f>'Question 1'!D272</f>
        <v>74</v>
      </c>
      <c r="E272">
        <f>'Question 1'!E272</f>
        <v>6869</v>
      </c>
    </row>
    <row r="273" spans="1:5" x14ac:dyDescent="0.2">
      <c r="A273" t="str">
        <f>'Question 1'!A273</f>
        <v>2012-09-18</v>
      </c>
      <c r="B273" t="str">
        <f>'Question 1'!B273</f>
        <v>autumn</v>
      </c>
      <c r="C273" t="str">
        <f>'Question 1'!C273</f>
        <v>overcast</v>
      </c>
      <c r="D273">
        <f>'Question 1'!D273</f>
        <v>77</v>
      </c>
      <c r="E273">
        <f>'Question 1'!E273</f>
        <v>4073</v>
      </c>
    </row>
    <row r="274" spans="1:5" x14ac:dyDescent="0.2">
      <c r="A274" t="str">
        <f>'Question 1'!A274</f>
        <v>2012-09-19</v>
      </c>
      <c r="B274" t="str">
        <f>'Question 1'!B274</f>
        <v>autumn</v>
      </c>
      <c r="C274" t="str">
        <f>'Question 1'!C274</f>
        <v>clear</v>
      </c>
      <c r="D274">
        <f>'Question 1'!D274</f>
        <v>72</v>
      </c>
      <c r="E274">
        <f>'Question 1'!E274</f>
        <v>7591</v>
      </c>
    </row>
    <row r="275" spans="1:5" x14ac:dyDescent="0.2">
      <c r="A275" t="str">
        <f>'Question 1'!A275</f>
        <v>2012-09-20</v>
      </c>
      <c r="B275" t="str">
        <f>'Question 1'!B275</f>
        <v>autumn</v>
      </c>
      <c r="C275" t="str">
        <f>'Question 1'!C275</f>
        <v>clear</v>
      </c>
      <c r="D275">
        <f>'Question 1'!D275</f>
        <v>71</v>
      </c>
      <c r="E275">
        <f>'Question 1'!E275</f>
        <v>7720</v>
      </c>
    </row>
    <row r="276" spans="1:5" x14ac:dyDescent="0.2">
      <c r="A276" t="str">
        <f>'Question 1'!A276</f>
        <v>2012-09-21</v>
      </c>
      <c r="B276" t="str">
        <f>'Question 1'!B276</f>
        <v>autumn</v>
      </c>
      <c r="C276" t="str">
        <f>'Question 1'!C276</f>
        <v>clear</v>
      </c>
      <c r="D276">
        <f>'Question 1'!D276</f>
        <v>75</v>
      </c>
      <c r="E276">
        <f>'Question 1'!E276</f>
        <v>8167</v>
      </c>
    </row>
    <row r="277" spans="1:5" x14ac:dyDescent="0.2">
      <c r="A277" t="str">
        <f>'Question 1'!A277</f>
        <v>2012-09-22</v>
      </c>
      <c r="B277" t="str">
        <f>'Question 1'!B277</f>
        <v>autumn</v>
      </c>
      <c r="C277" t="str">
        <f>'Question 1'!C277</f>
        <v>clear</v>
      </c>
      <c r="D277">
        <f>'Question 1'!D277</f>
        <v>79</v>
      </c>
      <c r="E277">
        <f>'Question 1'!E277</f>
        <v>8395</v>
      </c>
    </row>
    <row r="278" spans="1:5" x14ac:dyDescent="0.2">
      <c r="A278" t="str">
        <f>'Question 1'!A278</f>
        <v>2012-09-23</v>
      </c>
      <c r="B278" t="str">
        <f>'Question 1'!B278</f>
        <v>winter</v>
      </c>
      <c r="C278" t="str">
        <f>'Question 1'!C278</f>
        <v>clear</v>
      </c>
      <c r="D278">
        <f>'Question 1'!D278</f>
        <v>70</v>
      </c>
      <c r="E278">
        <f>'Question 1'!E278</f>
        <v>7907</v>
      </c>
    </row>
    <row r="279" spans="1:5" x14ac:dyDescent="0.2">
      <c r="A279" t="str">
        <f>'Question 1'!A279</f>
        <v>2012-09-24</v>
      </c>
      <c r="B279" t="str">
        <f>'Question 1'!B279</f>
        <v>winter</v>
      </c>
      <c r="C279" t="str">
        <f>'Question 1'!C279</f>
        <v>clear</v>
      </c>
      <c r="D279">
        <f>'Question 1'!D279</f>
        <v>69</v>
      </c>
      <c r="E279">
        <f>'Question 1'!E279</f>
        <v>7436</v>
      </c>
    </row>
    <row r="280" spans="1:5" x14ac:dyDescent="0.2">
      <c r="A280" t="str">
        <f>'Question 1'!A280</f>
        <v>2012-09-25</v>
      </c>
      <c r="B280" t="str">
        <f>'Question 1'!B280</f>
        <v>winter</v>
      </c>
      <c r="C280" t="str">
        <f>'Question 1'!C280</f>
        <v>clear</v>
      </c>
      <c r="D280">
        <f>'Question 1'!D280</f>
        <v>72</v>
      </c>
      <c r="E280">
        <f>'Question 1'!E280</f>
        <v>7538</v>
      </c>
    </row>
    <row r="281" spans="1:5" x14ac:dyDescent="0.2">
      <c r="A281" t="str">
        <f>'Question 1'!A281</f>
        <v>2012-09-26</v>
      </c>
      <c r="B281" t="str">
        <f>'Question 1'!B281</f>
        <v>winter</v>
      </c>
      <c r="C281" t="str">
        <f>'Question 1'!C281</f>
        <v>clear</v>
      </c>
      <c r="D281">
        <f>'Question 1'!D281</f>
        <v>78</v>
      </c>
      <c r="E281">
        <f>'Question 1'!E281</f>
        <v>7733</v>
      </c>
    </row>
    <row r="282" spans="1:5" x14ac:dyDescent="0.2">
      <c r="A282" t="str">
        <f>'Question 1'!A282</f>
        <v>2012-09-27</v>
      </c>
      <c r="B282" t="str">
        <f>'Question 1'!B282</f>
        <v>winter</v>
      </c>
      <c r="C282" t="str">
        <f>'Question 1'!C282</f>
        <v>overcast</v>
      </c>
      <c r="D282">
        <f>'Question 1'!D282</f>
        <v>79</v>
      </c>
      <c r="E282">
        <f>'Question 1'!E282</f>
        <v>7393</v>
      </c>
    </row>
    <row r="283" spans="1:5" x14ac:dyDescent="0.2">
      <c r="A283" t="str">
        <f>'Question 1'!A283</f>
        <v>2012-09-28</v>
      </c>
      <c r="B283" t="str">
        <f>'Question 1'!B283</f>
        <v>winter</v>
      </c>
      <c r="C283" t="str">
        <f>'Question 1'!C283</f>
        <v>overcast</v>
      </c>
      <c r="D283">
        <f>'Question 1'!D283</f>
        <v>77</v>
      </c>
      <c r="E283">
        <f>'Question 1'!E283</f>
        <v>7415</v>
      </c>
    </row>
    <row r="284" spans="1:5" x14ac:dyDescent="0.2">
      <c r="A284" t="str">
        <f>'Question 1'!A284</f>
        <v>2012-09-29</v>
      </c>
      <c r="B284" t="str">
        <f>'Question 1'!B284</f>
        <v>winter</v>
      </c>
      <c r="C284" t="str">
        <f>'Question 1'!C284</f>
        <v>clear</v>
      </c>
      <c r="D284">
        <f>'Question 1'!D284</f>
        <v>71</v>
      </c>
      <c r="E284">
        <f>'Question 1'!E284</f>
        <v>8555</v>
      </c>
    </row>
    <row r="285" spans="1:5" x14ac:dyDescent="0.2">
      <c r="A285" t="str">
        <f>'Question 1'!A285</f>
        <v>2012-09-30</v>
      </c>
      <c r="B285" t="str">
        <f>'Question 1'!B285</f>
        <v>winter</v>
      </c>
      <c r="C285" t="str">
        <f>'Question 1'!C285</f>
        <v>clear</v>
      </c>
      <c r="D285">
        <f>'Question 1'!D285</f>
        <v>70</v>
      </c>
      <c r="E285">
        <f>'Question 1'!E285</f>
        <v>6889</v>
      </c>
    </row>
    <row r="286" spans="1:5" x14ac:dyDescent="0.2">
      <c r="A286" t="str">
        <f>'Question 1'!A286</f>
        <v>2012-10-01</v>
      </c>
      <c r="B286" t="str">
        <f>'Question 1'!B286</f>
        <v>winter</v>
      </c>
      <c r="C286" t="str">
        <f>'Question 1'!C286</f>
        <v>overcast</v>
      </c>
      <c r="D286">
        <f>'Question 1'!D286</f>
        <v>69</v>
      </c>
      <c r="E286">
        <f>'Question 1'!E286</f>
        <v>6778</v>
      </c>
    </row>
    <row r="287" spans="1:5" x14ac:dyDescent="0.2">
      <c r="A287" t="str">
        <f>'Question 1'!A287</f>
        <v>2012-10-02</v>
      </c>
      <c r="B287" t="str">
        <f>'Question 1'!B287</f>
        <v>winter</v>
      </c>
      <c r="C287" t="str">
        <f>'Question 1'!C287</f>
        <v>wet</v>
      </c>
      <c r="D287">
        <f>'Question 1'!D287</f>
        <v>75</v>
      </c>
      <c r="E287">
        <f>'Question 1'!E287</f>
        <v>4639</v>
      </c>
    </row>
    <row r="288" spans="1:5" x14ac:dyDescent="0.2">
      <c r="A288" t="str">
        <f>'Question 1'!A288</f>
        <v>2012-10-03</v>
      </c>
      <c r="B288" t="str">
        <f>'Question 1'!B288</f>
        <v>winter</v>
      </c>
      <c r="C288" t="str">
        <f>'Question 1'!C288</f>
        <v>overcast</v>
      </c>
      <c r="D288">
        <f>'Question 1'!D288</f>
        <v>79</v>
      </c>
      <c r="E288">
        <f>'Question 1'!E288</f>
        <v>7572</v>
      </c>
    </row>
    <row r="289" spans="1:5" x14ac:dyDescent="0.2">
      <c r="A289" t="str">
        <f>'Question 1'!A289</f>
        <v>2012-10-04</v>
      </c>
      <c r="B289" t="str">
        <f>'Question 1'!B289</f>
        <v>winter</v>
      </c>
      <c r="C289" t="str">
        <f>'Question 1'!C289</f>
        <v>overcast</v>
      </c>
      <c r="D289">
        <f>'Question 1'!D289</f>
        <v>79</v>
      </c>
      <c r="E289">
        <f>'Question 1'!E289</f>
        <v>7328</v>
      </c>
    </row>
    <row r="290" spans="1:5" x14ac:dyDescent="0.2">
      <c r="A290" t="str">
        <f>'Question 1'!A290</f>
        <v>2012-10-05</v>
      </c>
      <c r="B290" t="str">
        <f>'Question 1'!B290</f>
        <v>winter</v>
      </c>
      <c r="C290" t="str">
        <f>'Question 1'!C290</f>
        <v>clear</v>
      </c>
      <c r="D290">
        <f>'Question 1'!D290</f>
        <v>76</v>
      </c>
      <c r="E290">
        <f>'Question 1'!E290</f>
        <v>8156</v>
      </c>
    </row>
    <row r="291" spans="1:5" x14ac:dyDescent="0.2">
      <c r="A291" t="str">
        <f>'Question 1'!A291</f>
        <v>2012-10-06</v>
      </c>
      <c r="B291" t="str">
        <f>'Question 1'!B291</f>
        <v>winter</v>
      </c>
      <c r="C291" t="str">
        <f>'Question 1'!C291</f>
        <v>clear</v>
      </c>
      <c r="D291">
        <f>'Question 1'!D291</f>
        <v>72</v>
      </c>
      <c r="E291">
        <f>'Question 1'!E291</f>
        <v>7965</v>
      </c>
    </row>
    <row r="292" spans="1:5" x14ac:dyDescent="0.2">
      <c r="A292" t="str">
        <f>'Question 1'!A292</f>
        <v>2012-10-07</v>
      </c>
      <c r="B292" t="str">
        <f>'Question 1'!B292</f>
        <v>winter</v>
      </c>
      <c r="C292" t="str">
        <f>'Question 1'!C292</f>
        <v>overcast</v>
      </c>
      <c r="D292">
        <f>'Question 1'!D292</f>
        <v>62</v>
      </c>
      <c r="E292">
        <f>'Question 1'!E292</f>
        <v>3510</v>
      </c>
    </row>
    <row r="293" spans="1:5" x14ac:dyDescent="0.2">
      <c r="A293" t="str">
        <f>'Question 1'!A293</f>
        <v>2012-10-08</v>
      </c>
      <c r="B293" t="str">
        <f>'Question 1'!B293</f>
        <v>winter</v>
      </c>
      <c r="C293" t="str">
        <f>'Question 1'!C293</f>
        <v>overcast</v>
      </c>
      <c r="D293">
        <f>'Question 1'!D293</f>
        <v>60</v>
      </c>
      <c r="E293">
        <f>'Question 1'!E293</f>
        <v>5478</v>
      </c>
    </row>
    <row r="294" spans="1:5" x14ac:dyDescent="0.2">
      <c r="A294" t="str">
        <f>'Question 1'!A294</f>
        <v>2012-10-09</v>
      </c>
      <c r="B294" t="str">
        <f>'Question 1'!B294</f>
        <v>winter</v>
      </c>
      <c r="C294" t="str">
        <f>'Question 1'!C294</f>
        <v>overcast</v>
      </c>
      <c r="D294">
        <f>'Question 1'!D294</f>
        <v>64</v>
      </c>
      <c r="E294">
        <f>'Question 1'!E294</f>
        <v>6392</v>
      </c>
    </row>
    <row r="295" spans="1:5" x14ac:dyDescent="0.2">
      <c r="A295" t="str">
        <f>'Question 1'!A295</f>
        <v>2012-10-10</v>
      </c>
      <c r="B295" t="str">
        <f>'Question 1'!B295</f>
        <v>winter</v>
      </c>
      <c r="C295" t="str">
        <f>'Question 1'!C295</f>
        <v>clear</v>
      </c>
      <c r="D295">
        <f>'Question 1'!D295</f>
        <v>69</v>
      </c>
      <c r="E295">
        <f>'Question 1'!E295</f>
        <v>7691</v>
      </c>
    </row>
    <row r="296" spans="1:5" x14ac:dyDescent="0.2">
      <c r="A296" t="str">
        <f>'Question 1'!A296</f>
        <v>2012-10-11</v>
      </c>
      <c r="B296" t="str">
        <f>'Question 1'!B296</f>
        <v>winter</v>
      </c>
      <c r="C296" t="str">
        <f>'Question 1'!C296</f>
        <v>clear</v>
      </c>
      <c r="D296">
        <f>'Question 1'!D296</f>
        <v>63</v>
      </c>
      <c r="E296">
        <f>'Question 1'!E296</f>
        <v>7570</v>
      </c>
    </row>
    <row r="297" spans="1:5" x14ac:dyDescent="0.2">
      <c r="A297" t="str">
        <f>'Question 1'!A297</f>
        <v>2012-10-12</v>
      </c>
      <c r="B297" t="str">
        <f>'Question 1'!B297</f>
        <v>winter</v>
      </c>
      <c r="C297" t="str">
        <f>'Question 1'!C297</f>
        <v>clear</v>
      </c>
      <c r="D297">
        <f>'Question 1'!D297</f>
        <v>64</v>
      </c>
      <c r="E297">
        <f>'Question 1'!E297</f>
        <v>7282</v>
      </c>
    </row>
    <row r="298" spans="1:5" x14ac:dyDescent="0.2">
      <c r="A298" t="str">
        <f>'Question 1'!A298</f>
        <v>2012-10-13</v>
      </c>
      <c r="B298" t="str">
        <f>'Question 1'!B298</f>
        <v>winter</v>
      </c>
      <c r="C298" t="str">
        <f>'Question 1'!C298</f>
        <v>clear</v>
      </c>
      <c r="D298">
        <f>'Question 1'!D298</f>
        <v>60</v>
      </c>
      <c r="E298">
        <f>'Question 1'!E298</f>
        <v>7109</v>
      </c>
    </row>
    <row r="299" spans="1:5" x14ac:dyDescent="0.2">
      <c r="A299" t="str">
        <f>'Question 1'!A299</f>
        <v>2012-10-14</v>
      </c>
      <c r="B299" t="str">
        <f>'Question 1'!B299</f>
        <v>winter</v>
      </c>
      <c r="C299" t="str">
        <f>'Question 1'!C299</f>
        <v>clear</v>
      </c>
      <c r="D299">
        <f>'Question 1'!D299</f>
        <v>70</v>
      </c>
      <c r="E299">
        <f>'Question 1'!E299</f>
        <v>6639</v>
      </c>
    </row>
    <row r="300" spans="1:5" x14ac:dyDescent="0.2">
      <c r="A300" t="str">
        <f>'Question 1'!A300</f>
        <v>2012-10-15</v>
      </c>
      <c r="B300" t="str">
        <f>'Question 1'!B300</f>
        <v>winter</v>
      </c>
      <c r="C300" t="str">
        <f>'Question 1'!C300</f>
        <v>overcast</v>
      </c>
      <c r="D300">
        <f>'Question 1'!D300</f>
        <v>72</v>
      </c>
      <c r="E300">
        <f>'Question 1'!E300</f>
        <v>5875</v>
      </c>
    </row>
    <row r="301" spans="1:5" x14ac:dyDescent="0.2">
      <c r="A301" t="str">
        <f>'Question 1'!A301</f>
        <v>2012-10-16</v>
      </c>
      <c r="B301" t="str">
        <f>'Question 1'!B301</f>
        <v>winter</v>
      </c>
      <c r="C301" t="str">
        <f>'Question 1'!C301</f>
        <v>clear</v>
      </c>
      <c r="D301">
        <f>'Question 1'!D301</f>
        <v>66</v>
      </c>
      <c r="E301">
        <f>'Question 1'!E301</f>
        <v>7534</v>
      </c>
    </row>
    <row r="302" spans="1:5" x14ac:dyDescent="0.2">
      <c r="A302" t="str">
        <f>'Question 1'!A302</f>
        <v>2012-10-17</v>
      </c>
      <c r="B302" t="str">
        <f>'Question 1'!B302</f>
        <v>winter</v>
      </c>
      <c r="C302" t="str">
        <f>'Question 1'!C302</f>
        <v>clear</v>
      </c>
      <c r="D302">
        <f>'Question 1'!D302</f>
        <v>65</v>
      </c>
      <c r="E302">
        <f>'Question 1'!E302</f>
        <v>7461</v>
      </c>
    </row>
    <row r="303" spans="1:5" x14ac:dyDescent="0.2">
      <c r="A303" t="str">
        <f>'Question 1'!A303</f>
        <v>2012-10-18</v>
      </c>
      <c r="B303" t="str">
        <f>'Question 1'!B303</f>
        <v>winter</v>
      </c>
      <c r="C303" t="str">
        <f>'Question 1'!C303</f>
        <v>overcast</v>
      </c>
      <c r="D303">
        <f>'Question 1'!D303</f>
        <v>70</v>
      </c>
      <c r="E303">
        <f>'Question 1'!E303</f>
        <v>7509</v>
      </c>
    </row>
    <row r="304" spans="1:5" x14ac:dyDescent="0.2">
      <c r="A304" t="str">
        <f>'Question 1'!A304</f>
        <v>2012-10-19</v>
      </c>
      <c r="B304" t="str">
        <f>'Question 1'!B304</f>
        <v>winter</v>
      </c>
      <c r="C304" t="str">
        <f>'Question 1'!C304</f>
        <v>overcast</v>
      </c>
      <c r="D304">
        <f>'Question 1'!D304</f>
        <v>73</v>
      </c>
      <c r="E304">
        <f>'Question 1'!E304</f>
        <v>5424</v>
      </c>
    </row>
    <row r="305" spans="1:5" x14ac:dyDescent="0.2">
      <c r="A305" t="str">
        <f>'Question 1'!A305</f>
        <v>2012-10-20</v>
      </c>
      <c r="B305" t="str">
        <f>'Question 1'!B305</f>
        <v>winter</v>
      </c>
      <c r="C305" t="str">
        <f>'Question 1'!C305</f>
        <v>clear</v>
      </c>
      <c r="D305">
        <f>'Question 1'!D305</f>
        <v>67</v>
      </c>
      <c r="E305">
        <f>'Question 1'!E305</f>
        <v>8090</v>
      </c>
    </row>
    <row r="306" spans="1:5" x14ac:dyDescent="0.2">
      <c r="A306" t="str">
        <f>'Question 1'!A306</f>
        <v>2012-10-21</v>
      </c>
      <c r="B306" t="str">
        <f>'Question 1'!B306</f>
        <v>winter</v>
      </c>
      <c r="C306" t="str">
        <f>'Question 1'!C306</f>
        <v>clear</v>
      </c>
      <c r="D306">
        <f>'Question 1'!D306</f>
        <v>65</v>
      </c>
      <c r="E306">
        <f>'Question 1'!E306</f>
        <v>6824</v>
      </c>
    </row>
    <row r="307" spans="1:5" x14ac:dyDescent="0.2">
      <c r="A307" t="str">
        <f>'Question 1'!A307</f>
        <v>2012-10-22</v>
      </c>
      <c r="B307" t="str">
        <f>'Question 1'!B307</f>
        <v>winter</v>
      </c>
      <c r="C307" t="str">
        <f>'Question 1'!C307</f>
        <v>clear</v>
      </c>
      <c r="D307">
        <f>'Question 1'!D307</f>
        <v>67</v>
      </c>
      <c r="E307">
        <f>'Question 1'!E307</f>
        <v>7058</v>
      </c>
    </row>
    <row r="308" spans="1:5" x14ac:dyDescent="0.2">
      <c r="A308" t="str">
        <f>'Question 1'!A308</f>
        <v>2012-10-23</v>
      </c>
      <c r="B308" t="str">
        <f>'Question 1'!B308</f>
        <v>winter</v>
      </c>
      <c r="C308" t="str">
        <f>'Question 1'!C308</f>
        <v>clear</v>
      </c>
      <c r="D308">
        <f>'Question 1'!D308</f>
        <v>71</v>
      </c>
      <c r="E308">
        <f>'Question 1'!E308</f>
        <v>7466</v>
      </c>
    </row>
    <row r="309" spans="1:5" x14ac:dyDescent="0.2">
      <c r="A309" t="str">
        <f>'Question 1'!A309</f>
        <v>2012-10-24</v>
      </c>
      <c r="B309" t="str">
        <f>'Question 1'!B309</f>
        <v>winter</v>
      </c>
      <c r="C309" t="str">
        <f>'Question 1'!C309</f>
        <v>clear</v>
      </c>
      <c r="D309">
        <f>'Question 1'!D309</f>
        <v>74</v>
      </c>
      <c r="E309">
        <f>'Question 1'!E309</f>
        <v>7693</v>
      </c>
    </row>
    <row r="310" spans="1:5" x14ac:dyDescent="0.2">
      <c r="A310" t="str">
        <f>'Question 1'!A310</f>
        <v>2012-10-25</v>
      </c>
      <c r="B310" t="str">
        <f>'Question 1'!B310</f>
        <v>winter</v>
      </c>
      <c r="C310" t="str">
        <f>'Question 1'!C310</f>
        <v>overcast</v>
      </c>
      <c r="D310">
        <f>'Question 1'!D310</f>
        <v>72</v>
      </c>
      <c r="E310">
        <f>'Question 1'!E310</f>
        <v>7359</v>
      </c>
    </row>
    <row r="311" spans="1:5" x14ac:dyDescent="0.2">
      <c r="A311" t="str">
        <f>'Question 1'!A311</f>
        <v>2012-10-26</v>
      </c>
      <c r="B311" t="str">
        <f>'Question 1'!B311</f>
        <v>winter</v>
      </c>
      <c r="C311" t="str">
        <f>'Question 1'!C311</f>
        <v>overcast</v>
      </c>
      <c r="D311">
        <f>'Question 1'!D311</f>
        <v>71</v>
      </c>
      <c r="E311">
        <f>'Question 1'!E311</f>
        <v>7444</v>
      </c>
    </row>
    <row r="312" spans="1:5" x14ac:dyDescent="0.2">
      <c r="A312" t="str">
        <f>'Question 1'!A312</f>
        <v>2012-10-27</v>
      </c>
      <c r="B312" t="str">
        <f>'Question 1'!B312</f>
        <v>winter</v>
      </c>
      <c r="C312" t="str">
        <f>'Question 1'!C312</f>
        <v>overcast</v>
      </c>
      <c r="D312">
        <f>'Question 1'!D312</f>
        <v>70</v>
      </c>
      <c r="E312">
        <f>'Question 1'!E312</f>
        <v>7852</v>
      </c>
    </row>
    <row r="313" spans="1:5" x14ac:dyDescent="0.2">
      <c r="A313" t="str">
        <f>'Question 1'!A313</f>
        <v>2012-10-28</v>
      </c>
      <c r="B313" t="str">
        <f>'Question 1'!B313</f>
        <v>winter</v>
      </c>
      <c r="C313" t="str">
        <f>'Question 1'!C313</f>
        <v>overcast</v>
      </c>
      <c r="D313">
        <f>'Question 1'!D313</f>
        <v>66</v>
      </c>
      <c r="E313">
        <f>'Question 1'!E313</f>
        <v>4459</v>
      </c>
    </row>
    <row r="314" spans="1:5" x14ac:dyDescent="0.2">
      <c r="A314" t="str">
        <f>'Question 1'!A314</f>
        <v>2012-10-29</v>
      </c>
      <c r="B314" t="str">
        <f>'Question 1'!B314</f>
        <v>winter</v>
      </c>
      <c r="C314" t="str">
        <f>'Question 1'!C314</f>
        <v>wet</v>
      </c>
      <c r="D314">
        <f>'Question 1'!D314</f>
        <v>64</v>
      </c>
      <c r="E314">
        <f>'Question 1'!E314</f>
        <v>22</v>
      </c>
    </row>
    <row r="315" spans="1:5" x14ac:dyDescent="0.2">
      <c r="A315" t="str">
        <f>'Question 1'!A315</f>
        <v>2012-10-30</v>
      </c>
      <c r="B315" t="str">
        <f>'Question 1'!B315</f>
        <v>winter</v>
      </c>
      <c r="C315" t="str">
        <f>'Question 1'!C315</f>
        <v>overcast</v>
      </c>
      <c r="D315">
        <f>'Question 1'!D315</f>
        <v>55</v>
      </c>
      <c r="E315">
        <f>'Question 1'!E315</f>
        <v>1096</v>
      </c>
    </row>
    <row r="316" spans="1:5" x14ac:dyDescent="0.2">
      <c r="A316" t="str">
        <f>'Question 1'!A316</f>
        <v>2012-10-31</v>
      </c>
      <c r="B316" t="str">
        <f>'Question 1'!B316</f>
        <v>winter</v>
      </c>
      <c r="C316" t="str">
        <f>'Question 1'!C316</f>
        <v>overcast</v>
      </c>
      <c r="D316">
        <f>'Question 1'!D316</f>
        <v>58</v>
      </c>
      <c r="E316">
        <f>'Question 1'!E316</f>
        <v>5566</v>
      </c>
    </row>
    <row r="317" spans="1:5" x14ac:dyDescent="0.2">
      <c r="A317" t="str">
        <f>'Question 1'!A317</f>
        <v>2012-11-01</v>
      </c>
      <c r="B317" t="str">
        <f>'Question 1'!B317</f>
        <v>winter</v>
      </c>
      <c r="C317" t="str">
        <f>'Question 1'!C317</f>
        <v>overcast</v>
      </c>
      <c r="D317">
        <f>'Question 1'!D317</f>
        <v>58</v>
      </c>
      <c r="E317">
        <f>'Question 1'!E317</f>
        <v>5986</v>
      </c>
    </row>
    <row r="318" spans="1:5" x14ac:dyDescent="0.2">
      <c r="A318" t="str">
        <f>'Question 1'!A318</f>
        <v>2012-11-02</v>
      </c>
      <c r="B318" t="str">
        <f>'Question 1'!B318</f>
        <v>winter</v>
      </c>
      <c r="C318" t="str">
        <f>'Question 1'!C318</f>
        <v>clear</v>
      </c>
      <c r="D318">
        <f>'Question 1'!D318</f>
        <v>58</v>
      </c>
      <c r="E318">
        <f>'Question 1'!E318</f>
        <v>5847</v>
      </c>
    </row>
    <row r="319" spans="1:5" x14ac:dyDescent="0.2">
      <c r="A319" t="str">
        <f>'Question 1'!A319</f>
        <v>2012-11-03</v>
      </c>
      <c r="B319" t="str">
        <f>'Question 1'!B319</f>
        <v>winter</v>
      </c>
      <c r="C319" t="str">
        <f>'Question 1'!C319</f>
        <v>overcast</v>
      </c>
      <c r="D319">
        <f>'Question 1'!D319</f>
        <v>57</v>
      </c>
      <c r="E319">
        <f>'Question 1'!E319</f>
        <v>5138</v>
      </c>
    </row>
    <row r="320" spans="1:5" x14ac:dyDescent="0.2">
      <c r="A320" t="str">
        <f>'Question 1'!A320</f>
        <v>2012-11-04</v>
      </c>
      <c r="B320" t="str">
        <f>'Question 1'!B320</f>
        <v>winter</v>
      </c>
      <c r="C320" t="str">
        <f>'Question 1'!C320</f>
        <v>clear</v>
      </c>
      <c r="D320">
        <f>'Question 1'!D320</f>
        <v>55</v>
      </c>
      <c r="E320">
        <f>'Question 1'!E320</f>
        <v>5107</v>
      </c>
    </row>
    <row r="321" spans="1:5" x14ac:dyDescent="0.2">
      <c r="A321" t="str">
        <f>'Question 1'!A321</f>
        <v>2012-11-05</v>
      </c>
      <c r="B321" t="str">
        <f>'Question 1'!B321</f>
        <v>winter</v>
      </c>
      <c r="C321" t="str">
        <f>'Question 1'!C321</f>
        <v>clear</v>
      </c>
      <c r="D321">
        <f>'Question 1'!D321</f>
        <v>55</v>
      </c>
      <c r="E321">
        <f>'Question 1'!E321</f>
        <v>5259</v>
      </c>
    </row>
    <row r="322" spans="1:5" x14ac:dyDescent="0.2">
      <c r="A322" t="str">
        <f>'Question 1'!A322</f>
        <v>2012-11-06</v>
      </c>
      <c r="B322" t="str">
        <f>'Question 1'!B322</f>
        <v>winter</v>
      </c>
      <c r="C322" t="str">
        <f>'Question 1'!C322</f>
        <v>clear</v>
      </c>
      <c r="D322">
        <f>'Question 1'!D322</f>
        <v>52</v>
      </c>
      <c r="E322">
        <f>'Question 1'!E322</f>
        <v>5686</v>
      </c>
    </row>
    <row r="323" spans="1:5" x14ac:dyDescent="0.2">
      <c r="A323" t="str">
        <f>'Question 1'!A323</f>
        <v>2012-11-07</v>
      </c>
      <c r="B323" t="str">
        <f>'Question 1'!B323</f>
        <v>winter</v>
      </c>
      <c r="C323" t="str">
        <f>'Question 1'!C323</f>
        <v>overcast</v>
      </c>
      <c r="D323">
        <f>'Question 1'!D323</f>
        <v>53</v>
      </c>
      <c r="E323">
        <f>'Question 1'!E323</f>
        <v>5035</v>
      </c>
    </row>
    <row r="324" spans="1:5" x14ac:dyDescent="0.2">
      <c r="A324" t="str">
        <f>'Question 1'!A324</f>
        <v>2012-11-08</v>
      </c>
      <c r="B324" t="str">
        <f>'Question 1'!B324</f>
        <v>winter</v>
      </c>
      <c r="C324" t="str">
        <f>'Question 1'!C324</f>
        <v>clear</v>
      </c>
      <c r="D324">
        <f>'Question 1'!D324</f>
        <v>57</v>
      </c>
      <c r="E324">
        <f>'Question 1'!E324</f>
        <v>5315</v>
      </c>
    </row>
    <row r="325" spans="1:5" x14ac:dyDescent="0.2">
      <c r="A325" t="str">
        <f>'Question 1'!A325</f>
        <v>2012-11-09</v>
      </c>
      <c r="B325" t="str">
        <f>'Question 1'!B325</f>
        <v>winter</v>
      </c>
      <c r="C325" t="str">
        <f>'Question 1'!C325</f>
        <v>clear</v>
      </c>
      <c r="D325">
        <f>'Question 1'!D325</f>
        <v>58</v>
      </c>
      <c r="E325">
        <f>'Question 1'!E325</f>
        <v>5992</v>
      </c>
    </row>
    <row r="326" spans="1:5" x14ac:dyDescent="0.2">
      <c r="A326" t="str">
        <f>'Question 1'!A326</f>
        <v>2012-11-10</v>
      </c>
      <c r="B326" t="str">
        <f>'Question 1'!B326</f>
        <v>winter</v>
      </c>
      <c r="C326" t="str">
        <f>'Question 1'!C326</f>
        <v>clear</v>
      </c>
      <c r="D326">
        <f>'Question 1'!D326</f>
        <v>60</v>
      </c>
      <c r="E326">
        <f>'Question 1'!E326</f>
        <v>6536</v>
      </c>
    </row>
    <row r="327" spans="1:5" x14ac:dyDescent="0.2">
      <c r="A327" t="str">
        <f>'Question 1'!A327</f>
        <v>2012-11-11</v>
      </c>
      <c r="B327" t="str">
        <f>'Question 1'!B327</f>
        <v>winter</v>
      </c>
      <c r="C327" t="str">
        <f>'Question 1'!C327</f>
        <v>clear</v>
      </c>
      <c r="D327">
        <f>'Question 1'!D327</f>
        <v>62</v>
      </c>
      <c r="E327">
        <f>'Question 1'!E327</f>
        <v>6852</v>
      </c>
    </row>
    <row r="328" spans="1:5" x14ac:dyDescent="0.2">
      <c r="A328" t="str">
        <f>'Question 1'!A328</f>
        <v>2012-11-12</v>
      </c>
      <c r="B328" t="str">
        <f>'Question 1'!B328</f>
        <v>winter</v>
      </c>
      <c r="C328" t="str">
        <f>'Question 1'!C328</f>
        <v>clear</v>
      </c>
      <c r="D328">
        <f>'Question 1'!D328</f>
        <v>67</v>
      </c>
      <c r="E328">
        <f>'Question 1'!E328</f>
        <v>6269</v>
      </c>
    </row>
    <row r="329" spans="1:5" x14ac:dyDescent="0.2">
      <c r="A329" t="str">
        <f>'Question 1'!A329</f>
        <v>2012-11-13</v>
      </c>
      <c r="B329" t="str">
        <f>'Question 1'!B329</f>
        <v>winter</v>
      </c>
      <c r="C329" t="str">
        <f>'Question 1'!C329</f>
        <v>overcast</v>
      </c>
      <c r="D329">
        <f>'Question 1'!D329</f>
        <v>57</v>
      </c>
      <c r="E329">
        <f>'Question 1'!E329</f>
        <v>4094</v>
      </c>
    </row>
    <row r="330" spans="1:5" x14ac:dyDescent="0.2">
      <c r="A330" t="str">
        <f>'Question 1'!A330</f>
        <v>2012-11-14</v>
      </c>
      <c r="B330" t="str">
        <f>'Question 1'!B330</f>
        <v>winter</v>
      </c>
      <c r="C330" t="str">
        <f>'Question 1'!C330</f>
        <v>clear</v>
      </c>
      <c r="D330">
        <f>'Question 1'!D330</f>
        <v>53</v>
      </c>
      <c r="E330">
        <f>'Question 1'!E330</f>
        <v>5495</v>
      </c>
    </row>
    <row r="331" spans="1:5" x14ac:dyDescent="0.2">
      <c r="A331" t="str">
        <f>'Question 1'!A331</f>
        <v>2012-11-15</v>
      </c>
      <c r="B331" t="str">
        <f>'Question 1'!B331</f>
        <v>winter</v>
      </c>
      <c r="C331" t="str">
        <f>'Question 1'!C331</f>
        <v>overcast</v>
      </c>
      <c r="D331">
        <f>'Question 1'!D331</f>
        <v>55</v>
      </c>
      <c r="E331">
        <f>'Question 1'!E331</f>
        <v>5445</v>
      </c>
    </row>
    <row r="332" spans="1:5" x14ac:dyDescent="0.2">
      <c r="A332" t="str">
        <f>'Question 1'!A332</f>
        <v>2012-11-16</v>
      </c>
      <c r="B332" t="str">
        <f>'Question 1'!B332</f>
        <v>winter</v>
      </c>
      <c r="C332" t="str">
        <f>'Question 1'!C332</f>
        <v>clear</v>
      </c>
      <c r="D332">
        <f>'Question 1'!D332</f>
        <v>57</v>
      </c>
      <c r="E332">
        <f>'Question 1'!E332</f>
        <v>5698</v>
      </c>
    </row>
    <row r="333" spans="1:5" x14ac:dyDescent="0.2">
      <c r="A333" t="str">
        <f>'Question 1'!A333</f>
        <v>2012-11-17</v>
      </c>
      <c r="B333" t="str">
        <f>'Question 1'!B333</f>
        <v>winter</v>
      </c>
      <c r="C333" t="str">
        <f>'Question 1'!C333</f>
        <v>clear</v>
      </c>
      <c r="D333">
        <f>'Question 1'!D333</f>
        <v>55</v>
      </c>
      <c r="E333">
        <f>'Question 1'!E333</f>
        <v>5629</v>
      </c>
    </row>
    <row r="334" spans="1:5" x14ac:dyDescent="0.2">
      <c r="A334" t="str">
        <f>'Question 1'!A334</f>
        <v>2012-11-18</v>
      </c>
      <c r="B334" t="str">
        <f>'Question 1'!B334</f>
        <v>winter</v>
      </c>
      <c r="C334" t="str">
        <f>'Question 1'!C334</f>
        <v>clear</v>
      </c>
      <c r="D334">
        <f>'Question 1'!D334</f>
        <v>57</v>
      </c>
      <c r="E334">
        <f>'Question 1'!E334</f>
        <v>4669</v>
      </c>
    </row>
    <row r="335" spans="1:5" x14ac:dyDescent="0.2">
      <c r="A335" t="str">
        <f>'Question 1'!A335</f>
        <v>2012-11-19</v>
      </c>
      <c r="B335" t="str">
        <f>'Question 1'!B335</f>
        <v>winter</v>
      </c>
      <c r="C335" t="str">
        <f>'Question 1'!C335</f>
        <v>overcast</v>
      </c>
      <c r="D335">
        <f>'Question 1'!D335</f>
        <v>59</v>
      </c>
      <c r="E335">
        <f>'Question 1'!E335</f>
        <v>5499</v>
      </c>
    </row>
    <row r="336" spans="1:5" x14ac:dyDescent="0.2">
      <c r="A336" t="str">
        <f>'Question 1'!A336</f>
        <v>2012-11-20</v>
      </c>
      <c r="B336" t="str">
        <f>'Question 1'!B336</f>
        <v>winter</v>
      </c>
      <c r="C336" t="str">
        <f>'Question 1'!C336</f>
        <v>overcast</v>
      </c>
      <c r="D336">
        <f>'Question 1'!D336</f>
        <v>59</v>
      </c>
      <c r="E336">
        <f>'Question 1'!E336</f>
        <v>5634</v>
      </c>
    </row>
    <row r="337" spans="1:5" x14ac:dyDescent="0.2">
      <c r="A337" t="str">
        <f>'Question 1'!A337</f>
        <v>2012-11-21</v>
      </c>
      <c r="B337" t="str">
        <f>'Question 1'!B337</f>
        <v>winter</v>
      </c>
      <c r="C337" t="str">
        <f>'Question 1'!C337</f>
        <v>clear</v>
      </c>
      <c r="D337">
        <f>'Question 1'!D337</f>
        <v>57</v>
      </c>
      <c r="E337">
        <f>'Question 1'!E337</f>
        <v>5146</v>
      </c>
    </row>
    <row r="338" spans="1:5" x14ac:dyDescent="0.2">
      <c r="A338" t="str">
        <f>'Question 1'!A338</f>
        <v>2012-11-22</v>
      </c>
      <c r="B338" t="str">
        <f>'Question 1'!B338</f>
        <v>winter</v>
      </c>
      <c r="C338" t="str">
        <f>'Question 1'!C338</f>
        <v>clear</v>
      </c>
      <c r="D338">
        <f>'Question 1'!D338</f>
        <v>56</v>
      </c>
      <c r="E338">
        <f>'Question 1'!E338</f>
        <v>2425</v>
      </c>
    </row>
    <row r="339" spans="1:5" x14ac:dyDescent="0.2">
      <c r="A339" t="str">
        <f>'Question 1'!A339</f>
        <v>2012-11-23</v>
      </c>
      <c r="B339" t="str">
        <f>'Question 1'!B339</f>
        <v>winter</v>
      </c>
      <c r="C339" t="str">
        <f>'Question 1'!C339</f>
        <v>clear</v>
      </c>
      <c r="D339">
        <f>'Question 1'!D339</f>
        <v>59</v>
      </c>
      <c r="E339">
        <f>'Question 1'!E339</f>
        <v>3910</v>
      </c>
    </row>
    <row r="340" spans="1:5" x14ac:dyDescent="0.2">
      <c r="A340" t="str">
        <f>'Question 1'!A340</f>
        <v>2012-11-24</v>
      </c>
      <c r="B340" t="str">
        <f>'Question 1'!B340</f>
        <v>winter</v>
      </c>
      <c r="C340" t="str">
        <f>'Question 1'!C340</f>
        <v>clear</v>
      </c>
      <c r="D340">
        <f>'Question 1'!D340</f>
        <v>52</v>
      </c>
      <c r="E340">
        <f>'Question 1'!E340</f>
        <v>2277</v>
      </c>
    </row>
    <row r="341" spans="1:5" x14ac:dyDescent="0.2">
      <c r="A341" t="str">
        <f>'Question 1'!A341</f>
        <v>2012-11-25</v>
      </c>
      <c r="B341" t="str">
        <f>'Question 1'!B341</f>
        <v>winter</v>
      </c>
      <c r="C341" t="str">
        <f>'Question 1'!C341</f>
        <v>clear</v>
      </c>
      <c r="D341">
        <f>'Question 1'!D341</f>
        <v>50</v>
      </c>
      <c r="E341">
        <f>'Question 1'!E341</f>
        <v>2424</v>
      </c>
    </row>
    <row r="342" spans="1:5" x14ac:dyDescent="0.2">
      <c r="A342" t="str">
        <f>'Question 1'!A342</f>
        <v>2012-11-26</v>
      </c>
      <c r="B342" t="str">
        <f>'Question 1'!B342</f>
        <v>winter</v>
      </c>
      <c r="C342" t="str">
        <f>'Question 1'!C342</f>
        <v>clear</v>
      </c>
      <c r="D342">
        <f>'Question 1'!D342</f>
        <v>55</v>
      </c>
      <c r="E342">
        <f>'Question 1'!E342</f>
        <v>5087</v>
      </c>
    </row>
    <row r="343" spans="1:5" x14ac:dyDescent="0.2">
      <c r="A343" t="str">
        <f>'Question 1'!A343</f>
        <v>2012-11-27</v>
      </c>
      <c r="B343" t="str">
        <f>'Question 1'!B343</f>
        <v>winter</v>
      </c>
      <c r="C343" t="str">
        <f>'Question 1'!C343</f>
        <v>overcast</v>
      </c>
      <c r="D343">
        <f>'Question 1'!D343</f>
        <v>53</v>
      </c>
      <c r="E343">
        <f>'Question 1'!E343</f>
        <v>3959</v>
      </c>
    </row>
    <row r="344" spans="1:5" x14ac:dyDescent="0.2">
      <c r="A344" t="str">
        <f>'Question 1'!A344</f>
        <v>2012-11-28</v>
      </c>
      <c r="B344" t="str">
        <f>'Question 1'!B344</f>
        <v>winter</v>
      </c>
      <c r="C344" t="str">
        <f>'Question 1'!C344</f>
        <v>clear</v>
      </c>
      <c r="D344">
        <f>'Question 1'!D344</f>
        <v>53</v>
      </c>
      <c r="E344">
        <f>'Question 1'!E344</f>
        <v>5260</v>
      </c>
    </row>
    <row r="345" spans="1:5" x14ac:dyDescent="0.2">
      <c r="A345" t="str">
        <f>'Question 1'!A345</f>
        <v>2012-11-29</v>
      </c>
      <c r="B345" t="str">
        <f>'Question 1'!B345</f>
        <v>winter</v>
      </c>
      <c r="C345" t="str">
        <f>'Question 1'!C345</f>
        <v>clear</v>
      </c>
      <c r="D345">
        <f>'Question 1'!D345</f>
        <v>52</v>
      </c>
      <c r="E345">
        <f>'Question 1'!E345</f>
        <v>5323</v>
      </c>
    </row>
    <row r="346" spans="1:5" x14ac:dyDescent="0.2">
      <c r="A346" t="str">
        <f>'Question 1'!A346</f>
        <v>2012-11-30</v>
      </c>
      <c r="B346" t="str">
        <f>'Question 1'!B346</f>
        <v>winter</v>
      </c>
      <c r="C346" t="str">
        <f>'Question 1'!C346</f>
        <v>clear</v>
      </c>
      <c r="D346">
        <f>'Question 1'!D346</f>
        <v>53</v>
      </c>
      <c r="E346">
        <f>'Question 1'!E346</f>
        <v>5668</v>
      </c>
    </row>
    <row r="347" spans="1:5" x14ac:dyDescent="0.2">
      <c r="A347" t="str">
        <f>'Question 1'!A347</f>
        <v>2012-12-01</v>
      </c>
      <c r="B347" t="str">
        <f>'Question 1'!B347</f>
        <v>winter</v>
      </c>
      <c r="C347" t="str">
        <f>'Question 1'!C347</f>
        <v>overcast</v>
      </c>
      <c r="D347">
        <f>'Question 1'!D347</f>
        <v>53</v>
      </c>
      <c r="E347">
        <f>'Question 1'!E347</f>
        <v>5191</v>
      </c>
    </row>
    <row r="348" spans="1:5" x14ac:dyDescent="0.2">
      <c r="A348" t="str">
        <f>'Question 1'!A348</f>
        <v>2012-12-02</v>
      </c>
      <c r="B348" t="str">
        <f>'Question 1'!B348</f>
        <v>winter</v>
      </c>
      <c r="C348" t="str">
        <f>'Question 1'!C348</f>
        <v>overcast</v>
      </c>
      <c r="D348">
        <f>'Question 1'!D348</f>
        <v>57</v>
      </c>
      <c r="E348">
        <f>'Question 1'!E348</f>
        <v>4649</v>
      </c>
    </row>
    <row r="349" spans="1:5" x14ac:dyDescent="0.2">
      <c r="A349" t="str">
        <f>'Question 1'!A349</f>
        <v>2012-12-03</v>
      </c>
      <c r="B349" t="str">
        <f>'Question 1'!B349</f>
        <v>winter</v>
      </c>
      <c r="C349" t="str">
        <f>'Question 1'!C349</f>
        <v>clear</v>
      </c>
      <c r="D349">
        <f>'Question 1'!D349</f>
        <v>65</v>
      </c>
      <c r="E349">
        <f>'Question 1'!E349</f>
        <v>6234</v>
      </c>
    </row>
    <row r="350" spans="1:5" x14ac:dyDescent="0.2">
      <c r="A350" t="str">
        <f>'Question 1'!A350</f>
        <v>2012-12-04</v>
      </c>
      <c r="B350" t="str">
        <f>'Question 1'!B350</f>
        <v>winter</v>
      </c>
      <c r="C350" t="str">
        <f>'Question 1'!C350</f>
        <v>clear</v>
      </c>
      <c r="D350">
        <f>'Question 1'!D350</f>
        <v>66</v>
      </c>
      <c r="E350">
        <f>'Question 1'!E350</f>
        <v>6606</v>
      </c>
    </row>
    <row r="351" spans="1:5" x14ac:dyDescent="0.2">
      <c r="A351" t="str">
        <f>'Question 1'!A351</f>
        <v>2012-12-05</v>
      </c>
      <c r="B351" t="str">
        <f>'Question 1'!B351</f>
        <v>winter</v>
      </c>
      <c r="C351" t="str">
        <f>'Question 1'!C351</f>
        <v>clear</v>
      </c>
      <c r="D351">
        <f>'Question 1'!D351</f>
        <v>64</v>
      </c>
      <c r="E351">
        <f>'Question 1'!E351</f>
        <v>5729</v>
      </c>
    </row>
    <row r="352" spans="1:5" x14ac:dyDescent="0.2">
      <c r="A352" t="str">
        <f>'Question 1'!A352</f>
        <v>2012-12-06</v>
      </c>
      <c r="B352" t="str">
        <f>'Question 1'!B352</f>
        <v>winter</v>
      </c>
      <c r="C352" t="str">
        <f>'Question 1'!C352</f>
        <v>clear</v>
      </c>
      <c r="D352">
        <f>'Question 1'!D352</f>
        <v>50</v>
      </c>
      <c r="E352">
        <f>'Question 1'!E352</f>
        <v>5375</v>
      </c>
    </row>
    <row r="353" spans="1:5" x14ac:dyDescent="0.2">
      <c r="A353" t="str">
        <f>'Question 1'!A353</f>
        <v>2012-12-07</v>
      </c>
      <c r="B353" t="str">
        <f>'Question 1'!B353</f>
        <v>winter</v>
      </c>
      <c r="C353" t="str">
        <f>'Question 1'!C353</f>
        <v>overcast</v>
      </c>
      <c r="D353">
        <f>'Question 1'!D353</f>
        <v>55</v>
      </c>
      <c r="E353">
        <f>'Question 1'!E353</f>
        <v>5008</v>
      </c>
    </row>
    <row r="354" spans="1:5" x14ac:dyDescent="0.2">
      <c r="A354" t="str">
        <f>'Question 1'!A354</f>
        <v>2012-12-08</v>
      </c>
      <c r="B354" t="str">
        <f>'Question 1'!B354</f>
        <v>winter</v>
      </c>
      <c r="C354" t="str">
        <f>'Question 1'!C354</f>
        <v>overcast</v>
      </c>
      <c r="D354">
        <f>'Question 1'!D354</f>
        <v>59</v>
      </c>
      <c r="E354">
        <f>'Question 1'!E354</f>
        <v>5582</v>
      </c>
    </row>
    <row r="355" spans="1:5" x14ac:dyDescent="0.2">
      <c r="A355" t="str">
        <f>'Question 1'!A355</f>
        <v>2012-12-09</v>
      </c>
      <c r="B355" t="str">
        <f>'Question 1'!B355</f>
        <v>winter</v>
      </c>
      <c r="C355" t="str">
        <f>'Question 1'!C355</f>
        <v>overcast</v>
      </c>
      <c r="D355">
        <f>'Question 1'!D355</f>
        <v>60</v>
      </c>
      <c r="E355">
        <f>'Question 1'!E355</f>
        <v>3228</v>
      </c>
    </row>
    <row r="356" spans="1:5" x14ac:dyDescent="0.2">
      <c r="A356" t="str">
        <f>'Question 1'!A356</f>
        <v>2012-12-10</v>
      </c>
      <c r="B356" t="str">
        <f>'Question 1'!B356</f>
        <v>winter</v>
      </c>
      <c r="C356" t="str">
        <f>'Question 1'!C356</f>
        <v>overcast</v>
      </c>
      <c r="D356">
        <f>'Question 1'!D356</f>
        <v>63</v>
      </c>
      <c r="E356">
        <f>'Question 1'!E356</f>
        <v>5170</v>
      </c>
    </row>
    <row r="357" spans="1:5" x14ac:dyDescent="0.2">
      <c r="A357" t="str">
        <f>'Question 1'!A357</f>
        <v>2012-12-11</v>
      </c>
      <c r="B357" t="str">
        <f>'Question 1'!B357</f>
        <v>winter</v>
      </c>
      <c r="C357" t="str">
        <f>'Question 1'!C357</f>
        <v>overcast</v>
      </c>
      <c r="D357">
        <f>'Question 1'!D357</f>
        <v>57</v>
      </c>
      <c r="E357">
        <f>'Question 1'!E357</f>
        <v>5501</v>
      </c>
    </row>
    <row r="358" spans="1:5" x14ac:dyDescent="0.2">
      <c r="A358" t="str">
        <f>'Question 1'!A358</f>
        <v>2012-12-12</v>
      </c>
      <c r="B358" t="str">
        <f>'Question 1'!B358</f>
        <v>winter</v>
      </c>
      <c r="C358" t="str">
        <f>'Question 1'!C358</f>
        <v>overcast</v>
      </c>
      <c r="D358">
        <f>'Question 1'!D358</f>
        <v>53</v>
      </c>
      <c r="E358">
        <f>'Question 1'!E358</f>
        <v>5319</v>
      </c>
    </row>
    <row r="359" spans="1:5" x14ac:dyDescent="0.2">
      <c r="A359" t="str">
        <f>'Question 1'!A359</f>
        <v>2012-12-13</v>
      </c>
      <c r="B359" t="str">
        <f>'Question 1'!B359</f>
        <v>winter</v>
      </c>
      <c r="C359" t="str">
        <f>'Question 1'!C359</f>
        <v>clear</v>
      </c>
      <c r="D359">
        <f>'Question 1'!D359</f>
        <v>53</v>
      </c>
      <c r="E359">
        <f>'Question 1'!E359</f>
        <v>5532</v>
      </c>
    </row>
    <row r="360" spans="1:5" x14ac:dyDescent="0.2">
      <c r="A360" t="str">
        <f>'Question 1'!A360</f>
        <v>2012-12-14</v>
      </c>
      <c r="B360" t="str">
        <f>'Question 1'!B360</f>
        <v>winter</v>
      </c>
      <c r="C360" t="str">
        <f>'Question 1'!C360</f>
        <v>clear</v>
      </c>
      <c r="D360">
        <f>'Question 1'!D360</f>
        <v>52</v>
      </c>
      <c r="E360">
        <f>'Question 1'!E360</f>
        <v>5611</v>
      </c>
    </row>
    <row r="361" spans="1:5" x14ac:dyDescent="0.2">
      <c r="A361" t="str">
        <f>'Question 1'!A361</f>
        <v>2012-12-15</v>
      </c>
      <c r="B361" t="str">
        <f>'Question 1'!B361</f>
        <v>winter</v>
      </c>
      <c r="C361" t="str">
        <f>'Question 1'!C361</f>
        <v>clear</v>
      </c>
      <c r="D361">
        <f>'Question 1'!D361</f>
        <v>55</v>
      </c>
      <c r="E361">
        <f>'Question 1'!E361</f>
        <v>5047</v>
      </c>
    </row>
    <row r="362" spans="1:5" x14ac:dyDescent="0.2">
      <c r="A362" t="str">
        <f>'Question 1'!A362</f>
        <v>2012-12-16</v>
      </c>
      <c r="B362" t="str">
        <f>'Question 1'!B362</f>
        <v>winter</v>
      </c>
      <c r="C362" t="str">
        <f>'Question 1'!C362</f>
        <v>overcast</v>
      </c>
      <c r="D362">
        <f>'Question 1'!D362</f>
        <v>58</v>
      </c>
      <c r="E362">
        <f>'Question 1'!E362</f>
        <v>3786</v>
      </c>
    </row>
    <row r="363" spans="1:5" x14ac:dyDescent="0.2">
      <c r="A363" t="str">
        <f>'Question 1'!A363</f>
        <v>2012-12-17</v>
      </c>
      <c r="B363" t="str">
        <f>'Question 1'!B363</f>
        <v>winter</v>
      </c>
      <c r="C363" t="str">
        <f>'Question 1'!C363</f>
        <v>overcast</v>
      </c>
      <c r="D363">
        <f>'Question 1'!D363</f>
        <v>60</v>
      </c>
      <c r="E363">
        <f>'Question 1'!E363</f>
        <v>4585</v>
      </c>
    </row>
    <row r="364" spans="1:5" x14ac:dyDescent="0.2">
      <c r="A364" t="str">
        <f>'Question 1'!A364</f>
        <v>2012-12-18</v>
      </c>
      <c r="B364" t="str">
        <f>'Question 1'!B364</f>
        <v>winter</v>
      </c>
      <c r="C364" t="str">
        <f>'Question 1'!C364</f>
        <v>clear</v>
      </c>
      <c r="D364">
        <f>'Question 1'!D364</f>
        <v>62</v>
      </c>
      <c r="E364">
        <f>'Question 1'!E364</f>
        <v>5557</v>
      </c>
    </row>
    <row r="365" spans="1:5" x14ac:dyDescent="0.2">
      <c r="A365" t="str">
        <f>'Question 1'!A365</f>
        <v>2012-12-19</v>
      </c>
      <c r="B365" t="str">
        <f>'Question 1'!B365</f>
        <v>winter</v>
      </c>
      <c r="C365" t="str">
        <f>'Question 1'!C365</f>
        <v>clear</v>
      </c>
      <c r="D365">
        <f>'Question 1'!D365</f>
        <v>56</v>
      </c>
      <c r="E365">
        <f>'Question 1'!E365</f>
        <v>5267</v>
      </c>
    </row>
    <row r="366" spans="1:5" x14ac:dyDescent="0.2">
      <c r="A366" t="str">
        <f>'Question 1'!A366</f>
        <v>2012-12-20</v>
      </c>
      <c r="B366" t="str">
        <f>'Question 1'!B366</f>
        <v>winter</v>
      </c>
      <c r="C366" t="str">
        <f>'Question 1'!C366</f>
        <v>overcast</v>
      </c>
      <c r="D366">
        <f>'Question 1'!D366</f>
        <v>56</v>
      </c>
      <c r="E366">
        <f>'Question 1'!E366</f>
        <v>4128</v>
      </c>
    </row>
    <row r="367" spans="1:5" x14ac:dyDescent="0.2">
      <c r="A367" t="str">
        <f>'Question 1'!A367</f>
        <v>2012-12-21</v>
      </c>
      <c r="B367" t="str">
        <f>'Question 1'!B367</f>
        <v>spring</v>
      </c>
      <c r="C367" t="str">
        <f>'Question 1'!C367</f>
        <v>overcast</v>
      </c>
      <c r="D367">
        <f>'Question 1'!D367</f>
        <v>56</v>
      </c>
      <c r="E367">
        <f>'Question 1'!E367</f>
        <v>3623</v>
      </c>
    </row>
    <row r="368" spans="1:5" x14ac:dyDescent="0.2">
      <c r="A368" t="str">
        <f>'Question 1'!A368</f>
        <v>2012-12-22</v>
      </c>
      <c r="B368" t="str">
        <f>'Question 1'!B368</f>
        <v>spring</v>
      </c>
      <c r="C368" t="str">
        <f>'Question 1'!C368</f>
        <v>clear</v>
      </c>
      <c r="D368">
        <f>'Question 1'!D368</f>
        <v>51</v>
      </c>
      <c r="E368">
        <f>'Question 1'!E368</f>
        <v>1749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1960-31E7-4C4C-B999-599E8E50312F}">
  <dimension ref="A1:I368"/>
  <sheetViews>
    <sheetView tabSelected="1" workbookViewId="0"/>
  </sheetViews>
  <sheetFormatPr defaultRowHeight="12.75" x14ac:dyDescent="0.2"/>
  <cols>
    <col min="1" max="1" width="10" customWidth="1"/>
    <col min="8" max="8" width="16.140625" customWidth="1"/>
    <col min="9" max="9" width="11.5703125" customWidth="1"/>
  </cols>
  <sheetData>
    <row r="1" spans="1:9" x14ac:dyDescent="0.2">
      <c r="A1" t="str">
        <f>'Question 2'!A1</f>
        <v>date</v>
      </c>
      <c r="B1" t="str">
        <f>'Question 2'!B1</f>
        <v>season</v>
      </c>
      <c r="C1" t="str">
        <f>'Question 2'!C1</f>
        <v>weathersit</v>
      </c>
      <c r="D1" t="str">
        <f>'Question 2'!D1</f>
        <v>tempF</v>
      </c>
      <c r="E1" t="str">
        <f>'Question 2'!E1</f>
        <v>users</v>
      </c>
      <c r="F1" t="s">
        <v>379</v>
      </c>
      <c r="H1" s="5" t="s">
        <v>379</v>
      </c>
      <c r="I1" s="5"/>
    </row>
    <row r="2" spans="1:9" x14ac:dyDescent="0.2">
      <c r="A2" t="str">
        <f>'Question 2'!A2</f>
        <v>2011-12-22</v>
      </c>
      <c r="B2" t="str">
        <f>'Question 2'!B2</f>
        <v>spring</v>
      </c>
      <c r="C2" t="str">
        <f>'Question 2'!C2</f>
        <v>overcast</v>
      </c>
      <c r="D2">
        <f>'Question 2'!D2</f>
        <v>62</v>
      </c>
      <c r="E2">
        <f>'Question 2'!E2</f>
        <v>3068</v>
      </c>
      <c r="F2" s="2">
        <f>(D2-32)*(5/9)</f>
        <v>16.666666666666668</v>
      </c>
      <c r="H2" s="3"/>
      <c r="I2" s="3"/>
    </row>
    <row r="3" spans="1:9" x14ac:dyDescent="0.2">
      <c r="A3" t="str">
        <f>'Question 2'!A3</f>
        <v>2011-12-23</v>
      </c>
      <c r="B3" t="str">
        <f>'Question 2'!B3</f>
        <v>spring</v>
      </c>
      <c r="C3" t="str">
        <f>'Question 2'!C3</f>
        <v>clear</v>
      </c>
      <c r="D3">
        <f>'Question 2'!D3</f>
        <v>59</v>
      </c>
      <c r="E3">
        <f>'Question 2'!E3</f>
        <v>2209</v>
      </c>
      <c r="F3" s="2">
        <f t="shared" ref="F3:F5" si="0">(D3-32)*(5/9)</f>
        <v>15</v>
      </c>
      <c r="H3" s="3" t="s">
        <v>385</v>
      </c>
      <c r="I3" s="6">
        <v>20.227066303360569</v>
      </c>
    </row>
    <row r="4" spans="1:9" x14ac:dyDescent="0.2">
      <c r="A4" t="str">
        <f>'Question 2'!A4</f>
        <v>2011-12-24</v>
      </c>
      <c r="B4" t="str">
        <f>'Question 2'!B4</f>
        <v>spring</v>
      </c>
      <c r="C4" t="str">
        <f>'Question 2'!C4</f>
        <v>clear</v>
      </c>
      <c r="D4">
        <f>'Question 2'!D4</f>
        <v>54</v>
      </c>
      <c r="E4">
        <f>'Question 2'!E4</f>
        <v>1011</v>
      </c>
      <c r="F4" s="2">
        <f t="shared" si="0"/>
        <v>12.222222222222223</v>
      </c>
      <c r="H4" s="3" t="s">
        <v>386</v>
      </c>
      <c r="I4" s="6">
        <v>0.36322271821402136</v>
      </c>
    </row>
    <row r="5" spans="1:9" x14ac:dyDescent="0.2">
      <c r="A5" t="str">
        <f>'Question 2'!A5</f>
        <v>2011-12-25</v>
      </c>
      <c r="B5" t="str">
        <f>'Question 2'!B5</f>
        <v>spring</v>
      </c>
      <c r="C5" t="str">
        <f>'Question 2'!C5</f>
        <v>clear</v>
      </c>
      <c r="D5">
        <f>'Question 2'!D5</f>
        <v>52</v>
      </c>
      <c r="E5">
        <f>'Question 2'!E5</f>
        <v>754</v>
      </c>
      <c r="F5" s="2">
        <f t="shared" si="0"/>
        <v>11.111111111111111</v>
      </c>
      <c r="H5" s="3" t="s">
        <v>387</v>
      </c>
      <c r="I5" s="6">
        <v>20.555555555555557</v>
      </c>
    </row>
    <row r="6" spans="1:9" x14ac:dyDescent="0.2">
      <c r="A6" t="str">
        <f>'Question 2'!A6</f>
        <v>2011-12-26</v>
      </c>
      <c r="B6" t="str">
        <f>'Question 2'!B6</f>
        <v>spring</v>
      </c>
      <c r="C6" t="str">
        <f>'Question 2'!C6</f>
        <v>clear</v>
      </c>
      <c r="D6">
        <f>'Question 2'!D6</f>
        <v>55</v>
      </c>
      <c r="E6">
        <f>'Question 2'!E6</f>
        <v>1317</v>
      </c>
      <c r="F6" s="2">
        <f t="shared" ref="F6:F66" si="1">(D6-32)*(5/9)</f>
        <v>12.777777777777779</v>
      </c>
      <c r="H6" s="3" t="s">
        <v>388</v>
      </c>
      <c r="I6" s="6">
        <v>12.777777777777779</v>
      </c>
    </row>
    <row r="7" spans="1:9" x14ac:dyDescent="0.2">
      <c r="A7" t="str">
        <f>'Question 2'!A7</f>
        <v>2011-12-27</v>
      </c>
      <c r="B7" t="str">
        <f>'Question 2'!B7</f>
        <v>spring</v>
      </c>
      <c r="C7" t="str">
        <f>'Question 2'!C7</f>
        <v>overcast</v>
      </c>
      <c r="D7">
        <f>'Question 2'!D7</f>
        <v>55</v>
      </c>
      <c r="E7">
        <f>'Question 2'!E7</f>
        <v>1162</v>
      </c>
      <c r="F7" s="2">
        <f t="shared" si="1"/>
        <v>12.777777777777779</v>
      </c>
      <c r="H7" s="3" t="s">
        <v>389</v>
      </c>
      <c r="I7" s="6">
        <v>6.9583462612052536</v>
      </c>
    </row>
    <row r="8" spans="1:9" x14ac:dyDescent="0.2">
      <c r="A8" t="str">
        <f>'Question 2'!A8</f>
        <v>2011-12-28</v>
      </c>
      <c r="B8" t="str">
        <f>'Question 2'!B8</f>
        <v>spring</v>
      </c>
      <c r="C8" t="str">
        <f>'Question 2'!C8</f>
        <v>clear</v>
      </c>
      <c r="D8">
        <f>'Question 2'!D8</f>
        <v>54</v>
      </c>
      <c r="E8">
        <f>'Question 2'!E8</f>
        <v>2302</v>
      </c>
      <c r="F8" s="2">
        <f t="shared" si="1"/>
        <v>12.222222222222223</v>
      </c>
      <c r="H8" s="3" t="s">
        <v>390</v>
      </c>
      <c r="I8" s="6">
        <v>48.418582690829126</v>
      </c>
    </row>
    <row r="9" spans="1:9" x14ac:dyDescent="0.2">
      <c r="A9" t="str">
        <f>'Question 2'!A9</f>
        <v>2011-12-29</v>
      </c>
      <c r="B9" t="str">
        <f>'Question 2'!B9</f>
        <v>spring</v>
      </c>
      <c r="C9" t="str">
        <f>'Question 2'!C9</f>
        <v>clear</v>
      </c>
      <c r="D9">
        <f>'Question 2'!D9</f>
        <v>50</v>
      </c>
      <c r="E9">
        <f>'Question 2'!E9</f>
        <v>2423</v>
      </c>
      <c r="F9" s="2">
        <f t="shared" si="1"/>
        <v>10</v>
      </c>
      <c r="H9" s="3" t="s">
        <v>391</v>
      </c>
      <c r="I9" s="6">
        <v>-1.1094629488621575</v>
      </c>
    </row>
    <row r="10" spans="1:9" x14ac:dyDescent="0.2">
      <c r="A10" t="str">
        <f>'Question 2'!A10</f>
        <v>2011-12-30</v>
      </c>
      <c r="B10" t="str">
        <f>'Question 2'!B10</f>
        <v>spring</v>
      </c>
      <c r="C10" t="str">
        <f>'Question 2'!C10</f>
        <v>clear</v>
      </c>
      <c r="D10">
        <f>'Question 2'!D10</f>
        <v>54</v>
      </c>
      <c r="E10">
        <f>'Question 2'!E10</f>
        <v>2999</v>
      </c>
      <c r="F10" s="2">
        <f t="shared" si="1"/>
        <v>12.222222222222223</v>
      </c>
      <c r="H10" s="3" t="s">
        <v>392</v>
      </c>
      <c r="I10" s="6">
        <v>-1.2909194672070646E-2</v>
      </c>
    </row>
    <row r="11" spans="1:9" x14ac:dyDescent="0.2">
      <c r="A11" t="str">
        <f>'Question 2'!A11</f>
        <v>2011-12-31</v>
      </c>
      <c r="B11" t="str">
        <f>'Question 2'!B11</f>
        <v>spring</v>
      </c>
      <c r="C11" t="str">
        <f>'Question 2'!C11</f>
        <v>clear</v>
      </c>
      <c r="D11">
        <f>'Question 2'!D11</f>
        <v>62</v>
      </c>
      <c r="E11">
        <f>'Question 2'!E11</f>
        <v>2485</v>
      </c>
      <c r="F11" s="2">
        <f t="shared" si="1"/>
        <v>16.666666666666668</v>
      </c>
      <c r="H11" s="3" t="s">
        <v>393</v>
      </c>
      <c r="I11" s="6">
        <v>30</v>
      </c>
    </row>
    <row r="12" spans="1:9" x14ac:dyDescent="0.2">
      <c r="A12" t="str">
        <f>'Question 2'!A12</f>
        <v>2012-01-01</v>
      </c>
      <c r="B12" t="str">
        <f>'Question 2'!B12</f>
        <v>spring</v>
      </c>
      <c r="C12" t="str">
        <f>'Question 2'!C12</f>
        <v>clear</v>
      </c>
      <c r="D12">
        <f>'Question 2'!D12</f>
        <v>59</v>
      </c>
      <c r="E12">
        <f>'Question 2'!E12</f>
        <v>2294</v>
      </c>
      <c r="F12" s="2">
        <f t="shared" si="1"/>
        <v>15</v>
      </c>
      <c r="H12" s="3" t="s">
        <v>394</v>
      </c>
      <c r="I12" s="6">
        <v>4.4444444444444446</v>
      </c>
    </row>
    <row r="13" spans="1:9" x14ac:dyDescent="0.2">
      <c r="A13" t="str">
        <f>'Question 2'!A13</f>
        <v>2012-01-02</v>
      </c>
      <c r="B13" t="str">
        <f>'Question 2'!B13</f>
        <v>spring</v>
      </c>
      <c r="C13" t="str">
        <f>'Question 2'!C13</f>
        <v>clear</v>
      </c>
      <c r="D13">
        <f>'Question 2'!D13</f>
        <v>52</v>
      </c>
      <c r="E13">
        <f>'Question 2'!E13</f>
        <v>1951</v>
      </c>
      <c r="F13" s="2">
        <f t="shared" si="1"/>
        <v>11.111111111111111</v>
      </c>
      <c r="H13" s="3" t="s">
        <v>395</v>
      </c>
      <c r="I13" s="6">
        <v>34.444444444444443</v>
      </c>
    </row>
    <row r="14" spans="1:9" x14ac:dyDescent="0.2">
      <c r="A14" t="str">
        <f>'Question 2'!A14</f>
        <v>2012-01-03</v>
      </c>
      <c r="B14" t="str">
        <f>'Question 2'!B14</f>
        <v>spring</v>
      </c>
      <c r="C14" t="str">
        <f>'Question 2'!C14</f>
        <v>clear</v>
      </c>
      <c r="D14">
        <f>'Question 2'!D14</f>
        <v>43</v>
      </c>
      <c r="E14">
        <f>'Question 2'!E14</f>
        <v>2236</v>
      </c>
      <c r="F14" s="2">
        <f t="shared" si="1"/>
        <v>6.1111111111111116</v>
      </c>
      <c r="H14" s="3" t="s">
        <v>396</v>
      </c>
      <c r="I14" s="6">
        <v>7423.3333333333294</v>
      </c>
    </row>
    <row r="15" spans="1:9" x14ac:dyDescent="0.2">
      <c r="A15" t="str">
        <f>'Question 2'!A15</f>
        <v>2012-01-04</v>
      </c>
      <c r="B15" t="str">
        <f>'Question 2'!B15</f>
        <v>spring</v>
      </c>
      <c r="C15" t="str">
        <f>'Question 2'!C15</f>
        <v>overcast</v>
      </c>
      <c r="D15">
        <f>'Question 2'!D15</f>
        <v>40</v>
      </c>
      <c r="E15">
        <f>'Question 2'!E15</f>
        <v>2368</v>
      </c>
      <c r="F15" s="2">
        <f t="shared" si="1"/>
        <v>4.4444444444444446</v>
      </c>
      <c r="H15" s="3" t="s">
        <v>397</v>
      </c>
      <c r="I15" s="6">
        <v>367</v>
      </c>
    </row>
    <row r="16" spans="1:9" x14ac:dyDescent="0.2">
      <c r="A16" t="str">
        <f>'Question 2'!A16</f>
        <v>2012-01-05</v>
      </c>
      <c r="B16" t="str">
        <f>'Question 2'!B16</f>
        <v>spring</v>
      </c>
      <c r="C16" t="str">
        <f>'Question 2'!C16</f>
        <v>clear</v>
      </c>
      <c r="D16">
        <f>'Question 2'!D16</f>
        <v>51</v>
      </c>
      <c r="E16">
        <f>'Question 2'!E16</f>
        <v>3272</v>
      </c>
      <c r="F16" s="2">
        <f t="shared" si="1"/>
        <v>10.555555555555555</v>
      </c>
      <c r="H16" s="3" t="s">
        <v>398</v>
      </c>
      <c r="I16" s="6">
        <v>34.444444444444443</v>
      </c>
    </row>
    <row r="17" spans="1:9" ht="13.5" thickBot="1" x14ac:dyDescent="0.25">
      <c r="A17" t="str">
        <f>'Question 2'!A17</f>
        <v>2012-01-06</v>
      </c>
      <c r="B17" t="str">
        <f>'Question 2'!B17</f>
        <v>spring</v>
      </c>
      <c r="C17" t="str">
        <f>'Question 2'!C17</f>
        <v>clear</v>
      </c>
      <c r="D17">
        <f>'Question 2'!D17</f>
        <v>56</v>
      </c>
      <c r="E17">
        <f>'Question 2'!E17</f>
        <v>4098</v>
      </c>
      <c r="F17" s="2">
        <f t="shared" si="1"/>
        <v>13.333333333333334</v>
      </c>
      <c r="H17" s="4" t="s">
        <v>399</v>
      </c>
      <c r="I17" s="7">
        <v>4.4444444444444446</v>
      </c>
    </row>
    <row r="18" spans="1:9" x14ac:dyDescent="0.2">
      <c r="A18" t="str">
        <f>'Question 2'!A18</f>
        <v>2012-01-07</v>
      </c>
      <c r="B18" t="str">
        <f>'Question 2'!B18</f>
        <v>spring</v>
      </c>
      <c r="C18" t="str">
        <f>'Question 2'!C18</f>
        <v>clear</v>
      </c>
      <c r="D18">
        <f>'Question 2'!D18</f>
        <v>60</v>
      </c>
      <c r="E18">
        <f>'Question 2'!E18</f>
        <v>4521</v>
      </c>
      <c r="F18" s="2">
        <f t="shared" si="1"/>
        <v>15.555555555555557</v>
      </c>
    </row>
    <row r="19" spans="1:9" x14ac:dyDescent="0.2">
      <c r="A19" t="str">
        <f>'Question 2'!A19</f>
        <v>2012-01-08</v>
      </c>
      <c r="B19" t="str">
        <f>'Question 2'!B19</f>
        <v>spring</v>
      </c>
      <c r="C19" t="str">
        <f>'Question 2'!C19</f>
        <v>clear</v>
      </c>
      <c r="D19">
        <f>'Question 2'!D19</f>
        <v>56</v>
      </c>
      <c r="E19">
        <f>'Question 2'!E19</f>
        <v>3425</v>
      </c>
      <c r="F19" s="2">
        <f t="shared" si="1"/>
        <v>13.333333333333334</v>
      </c>
      <c r="H19" t="s">
        <v>400</v>
      </c>
      <c r="I19" s="2">
        <f>QUARTILE(F2:F368,1)</f>
        <v>13.888888888888889</v>
      </c>
    </row>
    <row r="20" spans="1:9" x14ac:dyDescent="0.2">
      <c r="A20" t="str">
        <f>'Question 2'!A20</f>
        <v>2012-01-09</v>
      </c>
      <c r="B20" t="str">
        <f>'Question 2'!B20</f>
        <v>spring</v>
      </c>
      <c r="C20" t="str">
        <f>'Question 2'!C20</f>
        <v>overcast</v>
      </c>
      <c r="D20">
        <f>'Question 2'!D20</f>
        <v>48</v>
      </c>
      <c r="E20">
        <f>'Question 2'!E20</f>
        <v>2376</v>
      </c>
      <c r="F20" s="2">
        <f t="shared" si="1"/>
        <v>8.8888888888888893</v>
      </c>
      <c r="H20" t="s">
        <v>401</v>
      </c>
      <c r="I20" s="2">
        <f>QUARTILE(F2:F368,3)</f>
        <v>26.111111111111111</v>
      </c>
    </row>
    <row r="21" spans="1:9" x14ac:dyDescent="0.2">
      <c r="A21" t="str">
        <f>'Question 2'!A21</f>
        <v>2012-01-10</v>
      </c>
      <c r="B21" t="str">
        <f>'Question 2'!B21</f>
        <v>spring</v>
      </c>
      <c r="C21" t="str">
        <f>'Question 2'!C21</f>
        <v>clear</v>
      </c>
      <c r="D21">
        <f>'Question 2'!D21</f>
        <v>54</v>
      </c>
      <c r="E21">
        <f>'Question 2'!E21</f>
        <v>3598</v>
      </c>
      <c r="F21" s="2">
        <f t="shared" si="1"/>
        <v>12.222222222222223</v>
      </c>
    </row>
    <row r="22" spans="1:9" x14ac:dyDescent="0.2">
      <c r="A22" t="str">
        <f>'Question 2'!A22</f>
        <v>2012-01-11</v>
      </c>
      <c r="B22" t="str">
        <f>'Question 2'!B22</f>
        <v>spring</v>
      </c>
      <c r="C22" t="str">
        <f>'Question 2'!C22</f>
        <v>overcast</v>
      </c>
      <c r="D22">
        <f>'Question 2'!D22</f>
        <v>52</v>
      </c>
      <c r="E22">
        <f>'Question 2'!E22</f>
        <v>2177</v>
      </c>
      <c r="F22" s="2">
        <f t="shared" si="1"/>
        <v>11.111111111111111</v>
      </c>
      <c r="H22" t="s">
        <v>402</v>
      </c>
    </row>
    <row r="23" spans="1:9" x14ac:dyDescent="0.2">
      <c r="A23" t="str">
        <f>'Question 2'!A23</f>
        <v>2012-01-12</v>
      </c>
      <c r="B23" t="str">
        <f>'Question 2'!B23</f>
        <v>spring</v>
      </c>
      <c r="C23" t="str">
        <f>'Question 2'!C23</f>
        <v>overcast</v>
      </c>
      <c r="D23">
        <f>'Question 2'!D23</f>
        <v>60</v>
      </c>
      <c r="E23">
        <f>'Question 2'!E23</f>
        <v>4097</v>
      </c>
      <c r="F23" s="2">
        <f t="shared" si="1"/>
        <v>15.555555555555557</v>
      </c>
      <c r="H23">
        <v>4</v>
      </c>
    </row>
    <row r="24" spans="1:9" x14ac:dyDescent="0.2">
      <c r="A24" t="str">
        <f>'Question 2'!A24</f>
        <v>2012-01-13</v>
      </c>
      <c r="B24" t="str">
        <f>'Question 2'!B24</f>
        <v>spring</v>
      </c>
      <c r="C24" t="str">
        <f>'Question 2'!C24</f>
        <v>clear</v>
      </c>
      <c r="D24">
        <f>'Question 2'!D24</f>
        <v>52</v>
      </c>
      <c r="E24">
        <f>'Question 2'!E24</f>
        <v>3214</v>
      </c>
      <c r="F24" s="2">
        <f t="shared" si="1"/>
        <v>11.111111111111111</v>
      </c>
      <c r="H24">
        <v>6.6</v>
      </c>
    </row>
    <row r="25" spans="1:9" x14ac:dyDescent="0.2">
      <c r="A25" t="str">
        <f>'Question 2'!A25</f>
        <v>2012-01-14</v>
      </c>
      <c r="B25" t="str">
        <f>'Question 2'!B25</f>
        <v>spring</v>
      </c>
      <c r="C25" t="str">
        <f>'Question 2'!C25</f>
        <v>clear</v>
      </c>
      <c r="D25">
        <f>'Question 2'!D25</f>
        <v>45</v>
      </c>
      <c r="E25">
        <f>'Question 2'!E25</f>
        <v>2493</v>
      </c>
      <c r="F25" s="2">
        <f t="shared" si="1"/>
        <v>7.2222222222222223</v>
      </c>
      <c r="H25">
        <v>9.1999999999999993</v>
      </c>
    </row>
    <row r="26" spans="1:9" x14ac:dyDescent="0.2">
      <c r="A26" t="str">
        <f>'Question 2'!A26</f>
        <v>2012-01-15</v>
      </c>
      <c r="B26" t="str">
        <f>'Question 2'!B26</f>
        <v>spring</v>
      </c>
      <c r="C26" t="str">
        <f>'Question 2'!C26</f>
        <v>clear</v>
      </c>
      <c r="D26">
        <f>'Question 2'!D26</f>
        <v>44</v>
      </c>
      <c r="E26">
        <f>'Question 2'!E26</f>
        <v>2311</v>
      </c>
      <c r="F26" s="2">
        <f t="shared" si="1"/>
        <v>6.666666666666667</v>
      </c>
      <c r="H26">
        <v>11.8</v>
      </c>
    </row>
    <row r="27" spans="1:9" x14ac:dyDescent="0.2">
      <c r="A27" t="str">
        <f>'Question 2'!A27</f>
        <v>2012-01-16</v>
      </c>
      <c r="B27" t="str">
        <f>'Question 2'!B27</f>
        <v>spring</v>
      </c>
      <c r="C27" t="str">
        <f>'Question 2'!C27</f>
        <v>clear</v>
      </c>
      <c r="D27">
        <f>'Question 2'!D27</f>
        <v>46</v>
      </c>
      <c r="E27">
        <f>'Question 2'!E27</f>
        <v>2298</v>
      </c>
      <c r="F27" s="2">
        <f t="shared" si="1"/>
        <v>7.7777777777777786</v>
      </c>
      <c r="H27">
        <v>14.4</v>
      </c>
    </row>
    <row r="28" spans="1:9" x14ac:dyDescent="0.2">
      <c r="A28" t="str">
        <f>'Question 2'!A28</f>
        <v>2012-01-17</v>
      </c>
      <c r="B28" t="str">
        <f>'Question 2'!B28</f>
        <v>spring</v>
      </c>
      <c r="C28" t="str">
        <f>'Question 2'!C28</f>
        <v>overcast</v>
      </c>
      <c r="D28">
        <f>'Question 2'!D28</f>
        <v>59</v>
      </c>
      <c r="E28">
        <f>'Question 2'!E28</f>
        <v>2935</v>
      </c>
      <c r="F28" s="2">
        <f t="shared" si="1"/>
        <v>15</v>
      </c>
      <c r="H28">
        <v>17</v>
      </c>
    </row>
    <row r="29" spans="1:9" x14ac:dyDescent="0.2">
      <c r="A29" t="str">
        <f>'Question 2'!A29</f>
        <v>2012-01-18</v>
      </c>
      <c r="B29" t="str">
        <f>'Question 2'!B29</f>
        <v>spring</v>
      </c>
      <c r="C29" t="str">
        <f>'Question 2'!C29</f>
        <v>clear</v>
      </c>
      <c r="D29">
        <f>'Question 2'!D29</f>
        <v>54</v>
      </c>
      <c r="E29">
        <f>'Question 2'!E29</f>
        <v>3376</v>
      </c>
      <c r="F29" s="2">
        <f t="shared" si="1"/>
        <v>12.222222222222223</v>
      </c>
      <c r="H29">
        <v>19.600000000000001</v>
      </c>
    </row>
    <row r="30" spans="1:9" x14ac:dyDescent="0.2">
      <c r="A30" t="str">
        <f>'Question 2'!A30</f>
        <v>2012-01-19</v>
      </c>
      <c r="B30" t="str">
        <f>'Question 2'!B30</f>
        <v>spring</v>
      </c>
      <c r="C30" t="str">
        <f>'Question 2'!C30</f>
        <v>clear</v>
      </c>
      <c r="D30">
        <f>'Question 2'!D30</f>
        <v>46</v>
      </c>
      <c r="E30">
        <f>'Question 2'!E30</f>
        <v>3292</v>
      </c>
      <c r="F30" s="2">
        <f t="shared" si="1"/>
        <v>7.7777777777777786</v>
      </c>
      <c r="H30">
        <v>22.2</v>
      </c>
    </row>
    <row r="31" spans="1:9" x14ac:dyDescent="0.2">
      <c r="A31" t="str">
        <f>'Question 2'!A31</f>
        <v>2012-01-20</v>
      </c>
      <c r="B31" t="str">
        <f>'Question 2'!B31</f>
        <v>spring</v>
      </c>
      <c r="C31" t="str">
        <f>'Question 2'!C31</f>
        <v>overcast</v>
      </c>
      <c r="D31">
        <f>'Question 2'!D31</f>
        <v>48</v>
      </c>
      <c r="E31">
        <f>'Question 2'!E31</f>
        <v>3163</v>
      </c>
      <c r="F31" s="2">
        <f t="shared" si="1"/>
        <v>8.8888888888888893</v>
      </c>
      <c r="H31">
        <v>24.8</v>
      </c>
    </row>
    <row r="32" spans="1:9" x14ac:dyDescent="0.2">
      <c r="A32" t="str">
        <f>'Question 2'!A32</f>
        <v>2012-01-21</v>
      </c>
      <c r="B32" t="str">
        <f>'Question 2'!B32</f>
        <v>spring</v>
      </c>
      <c r="C32" t="str">
        <f>'Question 2'!C32</f>
        <v>overcast</v>
      </c>
      <c r="D32">
        <f>'Question 2'!D32</f>
        <v>44</v>
      </c>
      <c r="E32">
        <f>'Question 2'!E32</f>
        <v>1301</v>
      </c>
      <c r="F32" s="2">
        <f t="shared" si="1"/>
        <v>6.666666666666667</v>
      </c>
      <c r="H32">
        <v>27.4</v>
      </c>
    </row>
    <row r="33" spans="1:9" x14ac:dyDescent="0.2">
      <c r="A33" t="str">
        <f>'Question 2'!A33</f>
        <v>2012-01-22</v>
      </c>
      <c r="B33" t="str">
        <f>'Question 2'!B33</f>
        <v>spring</v>
      </c>
      <c r="C33" t="str">
        <f>'Question 2'!C33</f>
        <v>overcast</v>
      </c>
      <c r="D33">
        <f>'Question 2'!D33</f>
        <v>44</v>
      </c>
      <c r="E33">
        <f>'Question 2'!E33</f>
        <v>1977</v>
      </c>
      <c r="F33" s="2">
        <f t="shared" si="1"/>
        <v>6.666666666666667</v>
      </c>
      <c r="H33">
        <v>30</v>
      </c>
    </row>
    <row r="34" spans="1:9" x14ac:dyDescent="0.2">
      <c r="A34" t="str">
        <f>'Question 2'!A34</f>
        <v>2012-01-23</v>
      </c>
      <c r="B34" t="str">
        <f>'Question 2'!B34</f>
        <v>spring</v>
      </c>
      <c r="C34" t="str">
        <f>'Question 2'!C34</f>
        <v>overcast</v>
      </c>
      <c r="D34">
        <f>'Question 2'!D34</f>
        <v>48</v>
      </c>
      <c r="E34">
        <f>'Question 2'!E34</f>
        <v>2432</v>
      </c>
      <c r="F34" s="2">
        <f t="shared" si="1"/>
        <v>8.8888888888888893</v>
      </c>
      <c r="H34">
        <v>32.6</v>
      </c>
    </row>
    <row r="35" spans="1:9" x14ac:dyDescent="0.2">
      <c r="A35" t="str">
        <f>'Question 2'!A35</f>
        <v>2012-01-24</v>
      </c>
      <c r="B35" t="str">
        <f>'Question 2'!B35</f>
        <v>spring</v>
      </c>
      <c r="C35" t="str">
        <f>'Question 2'!C35</f>
        <v>clear</v>
      </c>
      <c r="D35">
        <f>'Question 2'!D35</f>
        <v>57</v>
      </c>
      <c r="E35">
        <f>'Question 2'!E35</f>
        <v>4339</v>
      </c>
      <c r="F35" s="2">
        <f t="shared" si="1"/>
        <v>13.888888888888889</v>
      </c>
      <c r="H35">
        <v>35.200000000000003</v>
      </c>
    </row>
    <row r="36" spans="1:9" x14ac:dyDescent="0.2">
      <c r="A36" t="str">
        <f>'Question 2'!A36</f>
        <v>2012-01-25</v>
      </c>
      <c r="B36" t="str">
        <f>'Question 2'!B36</f>
        <v>spring</v>
      </c>
      <c r="C36" t="str">
        <f>'Question 2'!C36</f>
        <v>clear</v>
      </c>
      <c r="D36">
        <f>'Question 2'!D36</f>
        <v>53</v>
      </c>
      <c r="E36">
        <f>'Question 2'!E36</f>
        <v>4270</v>
      </c>
      <c r="F36" s="2">
        <f t="shared" si="1"/>
        <v>11.666666666666668</v>
      </c>
    </row>
    <row r="37" spans="1:9" x14ac:dyDescent="0.2">
      <c r="A37" t="str">
        <f>'Question 2'!A37</f>
        <v>2012-01-26</v>
      </c>
      <c r="B37" t="str">
        <f>'Question 2'!B37</f>
        <v>spring</v>
      </c>
      <c r="C37" t="str">
        <f>'Question 2'!C37</f>
        <v>overcast</v>
      </c>
      <c r="D37">
        <f>'Question 2'!D37</f>
        <v>57</v>
      </c>
      <c r="E37">
        <f>'Question 2'!E37</f>
        <v>4075</v>
      </c>
      <c r="F37" s="2">
        <f t="shared" si="1"/>
        <v>13.888888888888889</v>
      </c>
      <c r="H37" s="18" t="s">
        <v>402</v>
      </c>
      <c r="I37" s="18" t="s">
        <v>404</v>
      </c>
    </row>
    <row r="38" spans="1:9" x14ac:dyDescent="0.2">
      <c r="A38" t="str">
        <f>'Question 2'!A38</f>
        <v>2012-01-27</v>
      </c>
      <c r="B38" t="str">
        <f>'Question 2'!B38</f>
        <v>spring</v>
      </c>
      <c r="C38" t="str">
        <f>'Question 2'!C38</f>
        <v>overcast</v>
      </c>
      <c r="D38">
        <f>'Question 2'!D38</f>
        <v>63</v>
      </c>
      <c r="E38">
        <f>'Question 2'!E38</f>
        <v>3456</v>
      </c>
      <c r="F38" s="2">
        <f t="shared" si="1"/>
        <v>17.222222222222221</v>
      </c>
      <c r="H38" s="19">
        <v>4</v>
      </c>
      <c r="I38" s="20">
        <v>0</v>
      </c>
    </row>
    <row r="39" spans="1:9" x14ac:dyDescent="0.2">
      <c r="A39" t="str">
        <f>'Question 2'!A39</f>
        <v>2012-01-28</v>
      </c>
      <c r="B39" t="str">
        <f>'Question 2'!B39</f>
        <v>spring</v>
      </c>
      <c r="C39" t="str">
        <f>'Question 2'!C39</f>
        <v>clear</v>
      </c>
      <c r="D39">
        <f>'Question 2'!D39</f>
        <v>55</v>
      </c>
      <c r="E39">
        <f>'Question 2'!E39</f>
        <v>4023</v>
      </c>
      <c r="F39" s="2">
        <f t="shared" si="1"/>
        <v>12.777777777777779</v>
      </c>
      <c r="H39" s="19">
        <v>6.6</v>
      </c>
      <c r="I39" s="20">
        <v>3</v>
      </c>
    </row>
    <row r="40" spans="1:9" x14ac:dyDescent="0.2">
      <c r="A40" t="str">
        <f>'Question 2'!A40</f>
        <v>2012-01-29</v>
      </c>
      <c r="B40" t="str">
        <f>'Question 2'!B40</f>
        <v>spring</v>
      </c>
      <c r="C40" t="str">
        <f>'Question 2'!C40</f>
        <v>clear</v>
      </c>
      <c r="D40">
        <f>'Question 2'!D40</f>
        <v>52</v>
      </c>
      <c r="E40">
        <f>'Question 2'!E40</f>
        <v>3243</v>
      </c>
      <c r="F40" s="2">
        <f t="shared" si="1"/>
        <v>11.111111111111111</v>
      </c>
      <c r="H40" s="19">
        <v>9.1999999999999993</v>
      </c>
      <c r="I40" s="20">
        <v>11</v>
      </c>
    </row>
    <row r="41" spans="1:9" x14ac:dyDescent="0.2">
      <c r="A41" t="str">
        <f>'Question 2'!A41</f>
        <v>2012-01-30</v>
      </c>
      <c r="B41" t="str">
        <f>'Question 2'!B41</f>
        <v>spring</v>
      </c>
      <c r="C41" t="str">
        <f>'Question 2'!C41</f>
        <v>clear</v>
      </c>
      <c r="D41">
        <f>'Question 2'!D41</f>
        <v>51</v>
      </c>
      <c r="E41">
        <f>'Question 2'!E41</f>
        <v>3624</v>
      </c>
      <c r="F41" s="2">
        <f t="shared" si="1"/>
        <v>10.555555555555555</v>
      </c>
      <c r="H41" s="19">
        <v>11.8</v>
      </c>
      <c r="I41" s="20">
        <v>38</v>
      </c>
    </row>
    <row r="42" spans="1:9" x14ac:dyDescent="0.2">
      <c r="A42" t="str">
        <f>'Question 2'!A42</f>
        <v>2012-01-31</v>
      </c>
      <c r="B42" t="str">
        <f>'Question 2'!B42</f>
        <v>spring</v>
      </c>
      <c r="C42" t="str">
        <f>'Question 2'!C42</f>
        <v>clear</v>
      </c>
      <c r="D42">
        <f>'Question 2'!D42</f>
        <v>60</v>
      </c>
      <c r="E42">
        <f>'Question 2'!E42</f>
        <v>4509</v>
      </c>
      <c r="F42" s="2">
        <f t="shared" si="1"/>
        <v>15.555555555555557</v>
      </c>
      <c r="H42" s="19">
        <v>14.4</v>
      </c>
      <c r="I42" s="20">
        <v>44</v>
      </c>
    </row>
    <row r="43" spans="1:9" x14ac:dyDescent="0.2">
      <c r="A43" t="str">
        <f>'Question 2'!A43</f>
        <v>2012-02-01</v>
      </c>
      <c r="B43" t="str">
        <f>'Question 2'!B43</f>
        <v>spring</v>
      </c>
      <c r="C43" t="str">
        <f>'Question 2'!C43</f>
        <v>clear</v>
      </c>
      <c r="D43">
        <f>'Question 2'!D43</f>
        <v>66</v>
      </c>
      <c r="E43">
        <f>'Question 2'!E43</f>
        <v>4579</v>
      </c>
      <c r="F43" s="2">
        <f t="shared" si="1"/>
        <v>18.888888888888889</v>
      </c>
      <c r="H43" s="19">
        <v>17</v>
      </c>
      <c r="I43" s="20">
        <v>41</v>
      </c>
    </row>
    <row r="44" spans="1:9" x14ac:dyDescent="0.2">
      <c r="A44" t="str">
        <f>'Question 2'!A44</f>
        <v>2012-02-02</v>
      </c>
      <c r="B44" t="str">
        <f>'Question 2'!B44</f>
        <v>spring</v>
      </c>
      <c r="C44" t="str">
        <f>'Question 2'!C44</f>
        <v>overcast</v>
      </c>
      <c r="D44">
        <f>'Question 2'!D44</f>
        <v>61</v>
      </c>
      <c r="E44">
        <f>'Question 2'!E44</f>
        <v>3761</v>
      </c>
      <c r="F44" s="2">
        <f t="shared" si="1"/>
        <v>16.111111111111111</v>
      </c>
      <c r="H44" s="19">
        <v>19.600000000000001</v>
      </c>
      <c r="I44" s="20">
        <v>39</v>
      </c>
    </row>
    <row r="45" spans="1:9" x14ac:dyDescent="0.2">
      <c r="A45" t="str">
        <f>'Question 2'!A45</f>
        <v>2012-02-03</v>
      </c>
      <c r="B45" t="str">
        <f>'Question 2'!B45</f>
        <v>spring</v>
      </c>
      <c r="C45" t="str">
        <f>'Question 2'!C45</f>
        <v>clear</v>
      </c>
      <c r="D45">
        <f>'Question 2'!D45</f>
        <v>55</v>
      </c>
      <c r="E45">
        <f>'Question 2'!E45</f>
        <v>4151</v>
      </c>
      <c r="F45" s="2">
        <f t="shared" si="1"/>
        <v>12.777777777777779</v>
      </c>
      <c r="H45" s="19">
        <v>22.2</v>
      </c>
      <c r="I45" s="20">
        <v>28</v>
      </c>
    </row>
    <row r="46" spans="1:9" x14ac:dyDescent="0.2">
      <c r="A46" t="str">
        <f>'Question 2'!A46</f>
        <v>2012-02-04</v>
      </c>
      <c r="B46" t="str">
        <f>'Question 2'!B46</f>
        <v>spring</v>
      </c>
      <c r="C46" t="str">
        <f>'Question 2'!C46</f>
        <v>overcast</v>
      </c>
      <c r="D46">
        <f>'Question 2'!D46</f>
        <v>51</v>
      </c>
      <c r="E46">
        <f>'Question 2'!E46</f>
        <v>2832</v>
      </c>
      <c r="F46" s="2">
        <f t="shared" si="1"/>
        <v>10.555555555555555</v>
      </c>
      <c r="H46" s="19">
        <v>24.8</v>
      </c>
      <c r="I46" s="20">
        <v>50</v>
      </c>
    </row>
    <row r="47" spans="1:9" x14ac:dyDescent="0.2">
      <c r="A47" t="str">
        <f>'Question 2'!A47</f>
        <v>2012-02-05</v>
      </c>
      <c r="B47" t="str">
        <f>'Question 2'!B47</f>
        <v>spring</v>
      </c>
      <c r="C47" t="str">
        <f>'Question 2'!C47</f>
        <v>overcast</v>
      </c>
      <c r="D47">
        <f>'Question 2'!D47</f>
        <v>51</v>
      </c>
      <c r="E47">
        <f>'Question 2'!E47</f>
        <v>2947</v>
      </c>
      <c r="F47" s="2">
        <f t="shared" si="1"/>
        <v>10.555555555555555</v>
      </c>
      <c r="H47" s="19">
        <v>27.4</v>
      </c>
      <c r="I47" s="20">
        <v>37</v>
      </c>
    </row>
    <row r="48" spans="1:9" x14ac:dyDescent="0.2">
      <c r="A48" t="str">
        <f>'Question 2'!A48</f>
        <v>2012-02-06</v>
      </c>
      <c r="B48" t="str">
        <f>'Question 2'!B48</f>
        <v>spring</v>
      </c>
      <c r="C48" t="str">
        <f>'Question 2'!C48</f>
        <v>clear</v>
      </c>
      <c r="D48">
        <f>'Question 2'!D48</f>
        <v>52</v>
      </c>
      <c r="E48">
        <f>'Question 2'!E48</f>
        <v>3784</v>
      </c>
      <c r="F48" s="2">
        <f t="shared" si="1"/>
        <v>11.111111111111111</v>
      </c>
      <c r="H48" s="19">
        <v>30</v>
      </c>
      <c r="I48" s="20">
        <v>53</v>
      </c>
    </row>
    <row r="49" spans="1:9" x14ac:dyDescent="0.2">
      <c r="A49" t="str">
        <f>'Question 2'!A49</f>
        <v>2012-02-07</v>
      </c>
      <c r="B49" t="str">
        <f>'Question 2'!B49</f>
        <v>spring</v>
      </c>
      <c r="C49" t="str">
        <f>'Question 2'!C49</f>
        <v>clear</v>
      </c>
      <c r="D49">
        <f>'Question 2'!D49</f>
        <v>58</v>
      </c>
      <c r="E49">
        <f>'Question 2'!E49</f>
        <v>4375</v>
      </c>
      <c r="F49" s="2">
        <f t="shared" si="1"/>
        <v>14.444444444444445</v>
      </c>
      <c r="H49" s="19">
        <v>32.6</v>
      </c>
      <c r="I49" s="20">
        <v>16</v>
      </c>
    </row>
    <row r="50" spans="1:9" x14ac:dyDescent="0.2">
      <c r="A50" t="str">
        <f>'Question 2'!A50</f>
        <v>2012-02-08</v>
      </c>
      <c r="B50" t="str">
        <f>'Question 2'!B50</f>
        <v>spring</v>
      </c>
      <c r="C50" t="str">
        <f>'Question 2'!C50</f>
        <v>overcast</v>
      </c>
      <c r="D50">
        <f>'Question 2'!D50</f>
        <v>50</v>
      </c>
      <c r="E50">
        <f>'Question 2'!E50</f>
        <v>2802</v>
      </c>
      <c r="F50" s="2">
        <f t="shared" si="1"/>
        <v>10</v>
      </c>
      <c r="H50" s="19">
        <v>35.200000000000003</v>
      </c>
      <c r="I50" s="20">
        <v>7</v>
      </c>
    </row>
    <row r="51" spans="1:9" x14ac:dyDescent="0.2">
      <c r="A51" t="str">
        <f>'Question 2'!A51</f>
        <v>2012-02-09</v>
      </c>
      <c r="B51" t="str">
        <f>'Question 2'!B51</f>
        <v>spring</v>
      </c>
      <c r="C51" t="str">
        <f>'Question 2'!C51</f>
        <v>clear</v>
      </c>
      <c r="D51">
        <f>'Question 2'!D51</f>
        <v>51</v>
      </c>
      <c r="E51">
        <f>'Question 2'!E51</f>
        <v>3830</v>
      </c>
      <c r="F51" s="2">
        <f t="shared" si="1"/>
        <v>10.555555555555555</v>
      </c>
      <c r="H51" s="20" t="s">
        <v>403</v>
      </c>
      <c r="I51" s="20">
        <v>0</v>
      </c>
    </row>
    <row r="52" spans="1:9" x14ac:dyDescent="0.2">
      <c r="A52" t="str">
        <f>'Question 2'!A52</f>
        <v>2012-02-10</v>
      </c>
      <c r="B52" t="str">
        <f>'Question 2'!B52</f>
        <v>spring</v>
      </c>
      <c r="C52" t="str">
        <f>'Question 2'!C52</f>
        <v>overcast</v>
      </c>
      <c r="D52">
        <f>'Question 2'!D52</f>
        <v>52</v>
      </c>
      <c r="E52">
        <f>'Question 2'!E52</f>
        <v>3831</v>
      </c>
      <c r="F52" s="2">
        <f t="shared" si="1"/>
        <v>11.111111111111111</v>
      </c>
    </row>
    <row r="53" spans="1:9" x14ac:dyDescent="0.2">
      <c r="A53" t="str">
        <f>'Question 2'!A53</f>
        <v>2012-02-11</v>
      </c>
      <c r="B53" t="str">
        <f>'Question 2'!B53</f>
        <v>spring</v>
      </c>
      <c r="C53" t="str">
        <f>'Question 2'!C53</f>
        <v>wet</v>
      </c>
      <c r="D53">
        <f>'Question 2'!D53</f>
        <v>48</v>
      </c>
      <c r="E53">
        <f>'Question 2'!E53</f>
        <v>2169</v>
      </c>
      <c r="F53" s="2">
        <f t="shared" si="1"/>
        <v>8.8888888888888893</v>
      </c>
    </row>
    <row r="54" spans="1:9" x14ac:dyDescent="0.2">
      <c r="A54" t="str">
        <f>'Question 2'!A54</f>
        <v>2012-02-12</v>
      </c>
      <c r="B54" t="str">
        <f>'Question 2'!B54</f>
        <v>spring</v>
      </c>
      <c r="C54" t="str">
        <f>'Question 2'!C54</f>
        <v>clear</v>
      </c>
      <c r="D54">
        <f>'Question 2'!D54</f>
        <v>41</v>
      </c>
      <c r="E54">
        <f>'Question 2'!E54</f>
        <v>1529</v>
      </c>
      <c r="F54" s="2">
        <f t="shared" si="1"/>
        <v>5</v>
      </c>
    </row>
    <row r="55" spans="1:9" x14ac:dyDescent="0.2">
      <c r="A55" t="str">
        <f>'Question 2'!A55</f>
        <v>2012-02-13</v>
      </c>
      <c r="B55" t="str">
        <f>'Question 2'!B55</f>
        <v>spring</v>
      </c>
      <c r="C55" t="str">
        <f>'Question 2'!C55</f>
        <v>clear</v>
      </c>
      <c r="D55">
        <f>'Question 2'!D55</f>
        <v>48</v>
      </c>
      <c r="E55">
        <f>'Question 2'!E55</f>
        <v>3422</v>
      </c>
      <c r="F55" s="2">
        <f t="shared" si="1"/>
        <v>8.8888888888888893</v>
      </c>
    </row>
    <row r="56" spans="1:9" x14ac:dyDescent="0.2">
      <c r="A56" t="str">
        <f>'Question 2'!A56</f>
        <v>2012-02-14</v>
      </c>
      <c r="B56" t="str">
        <f>'Question 2'!B56</f>
        <v>spring</v>
      </c>
      <c r="C56" t="str">
        <f>'Question 2'!C56</f>
        <v>overcast</v>
      </c>
      <c r="D56">
        <f>'Question 2'!D56</f>
        <v>55</v>
      </c>
      <c r="E56">
        <f>'Question 2'!E56</f>
        <v>3922</v>
      </c>
      <c r="F56" s="2">
        <f t="shared" si="1"/>
        <v>12.777777777777779</v>
      </c>
    </row>
    <row r="57" spans="1:9" x14ac:dyDescent="0.2">
      <c r="A57" t="str">
        <f>'Question 2'!A57</f>
        <v>2012-02-15</v>
      </c>
      <c r="B57" t="str">
        <f>'Question 2'!B57</f>
        <v>spring</v>
      </c>
      <c r="C57" t="str">
        <f>'Question 2'!C57</f>
        <v>clear</v>
      </c>
      <c r="D57">
        <f>'Question 2'!D57</f>
        <v>57</v>
      </c>
      <c r="E57">
        <f>'Question 2'!E57</f>
        <v>4169</v>
      </c>
      <c r="F57" s="2">
        <f t="shared" si="1"/>
        <v>13.888888888888889</v>
      </c>
    </row>
    <row r="58" spans="1:9" x14ac:dyDescent="0.2">
      <c r="A58" t="str">
        <f>'Question 2'!A58</f>
        <v>2012-02-16</v>
      </c>
      <c r="B58" t="str">
        <f>'Question 2'!B58</f>
        <v>spring</v>
      </c>
      <c r="C58" t="str">
        <f>'Question 2'!C58</f>
        <v>overcast</v>
      </c>
      <c r="D58">
        <f>'Question 2'!D58</f>
        <v>55</v>
      </c>
      <c r="E58">
        <f>'Question 2'!E58</f>
        <v>3005</v>
      </c>
      <c r="F58" s="2">
        <f t="shared" si="1"/>
        <v>12.777777777777779</v>
      </c>
    </row>
    <row r="59" spans="1:9" x14ac:dyDescent="0.2">
      <c r="A59" t="str">
        <f>'Question 2'!A59</f>
        <v>2012-02-17</v>
      </c>
      <c r="B59" t="str">
        <f>'Question 2'!B59</f>
        <v>spring</v>
      </c>
      <c r="C59" t="str">
        <f>'Question 2'!C59</f>
        <v>clear</v>
      </c>
      <c r="D59">
        <f>'Question 2'!D59</f>
        <v>57</v>
      </c>
      <c r="E59">
        <f>'Question 2'!E59</f>
        <v>4154</v>
      </c>
      <c r="F59" s="2">
        <f t="shared" si="1"/>
        <v>13.888888888888889</v>
      </c>
    </row>
    <row r="60" spans="1:9" x14ac:dyDescent="0.2">
      <c r="A60" t="str">
        <f>'Question 2'!A60</f>
        <v>2012-02-18</v>
      </c>
      <c r="B60" t="str">
        <f>'Question 2'!B60</f>
        <v>spring</v>
      </c>
      <c r="C60" t="str">
        <f>'Question 2'!C60</f>
        <v>clear</v>
      </c>
      <c r="D60">
        <f>'Question 2'!D60</f>
        <v>57</v>
      </c>
      <c r="E60">
        <f>'Question 2'!E60</f>
        <v>4318</v>
      </c>
      <c r="F60" s="2">
        <f t="shared" si="1"/>
        <v>13.888888888888889</v>
      </c>
    </row>
    <row r="61" spans="1:9" x14ac:dyDescent="0.2">
      <c r="A61" t="str">
        <f>'Question 2'!A61</f>
        <v>2012-02-19</v>
      </c>
      <c r="B61" t="str">
        <f>'Question 2'!B61</f>
        <v>spring</v>
      </c>
      <c r="C61" t="str">
        <f>'Question 2'!C61</f>
        <v>overcast</v>
      </c>
      <c r="D61">
        <f>'Question 2'!D61</f>
        <v>52</v>
      </c>
      <c r="E61">
        <f>'Question 2'!E61</f>
        <v>2689</v>
      </c>
      <c r="F61" s="2">
        <f t="shared" si="1"/>
        <v>11.111111111111111</v>
      </c>
    </row>
    <row r="62" spans="1:9" x14ac:dyDescent="0.2">
      <c r="A62" t="str">
        <f>'Question 2'!A62</f>
        <v>2012-02-20</v>
      </c>
      <c r="B62" t="str">
        <f>'Question 2'!B62</f>
        <v>spring</v>
      </c>
      <c r="C62" t="str">
        <f>'Question 2'!C62</f>
        <v>clear</v>
      </c>
      <c r="D62">
        <f>'Question 2'!D62</f>
        <v>52</v>
      </c>
      <c r="E62">
        <f>'Question 2'!E62</f>
        <v>3129</v>
      </c>
      <c r="F62" s="2">
        <f t="shared" si="1"/>
        <v>11.111111111111111</v>
      </c>
    </row>
    <row r="63" spans="1:9" x14ac:dyDescent="0.2">
      <c r="A63" t="str">
        <f>'Question 2'!A63</f>
        <v>2012-02-21</v>
      </c>
      <c r="B63" t="str">
        <f>'Question 2'!B63</f>
        <v>spring</v>
      </c>
      <c r="C63" t="str">
        <f>'Question 2'!C63</f>
        <v>clear</v>
      </c>
      <c r="D63">
        <f>'Question 2'!D63</f>
        <v>53</v>
      </c>
      <c r="E63">
        <f>'Question 2'!E63</f>
        <v>3777</v>
      </c>
      <c r="F63" s="2">
        <f t="shared" si="1"/>
        <v>11.666666666666668</v>
      </c>
    </row>
    <row r="64" spans="1:9" x14ac:dyDescent="0.2">
      <c r="A64" t="str">
        <f>'Question 2'!A64</f>
        <v>2012-02-22</v>
      </c>
      <c r="B64" t="str">
        <f>'Question 2'!B64</f>
        <v>spring</v>
      </c>
      <c r="C64" t="str">
        <f>'Question 2'!C64</f>
        <v>clear</v>
      </c>
      <c r="D64">
        <f>'Question 2'!D64</f>
        <v>60</v>
      </c>
      <c r="E64">
        <f>'Question 2'!E64</f>
        <v>4773</v>
      </c>
      <c r="F64" s="2">
        <f t="shared" si="1"/>
        <v>15.555555555555557</v>
      </c>
    </row>
    <row r="65" spans="1:6" x14ac:dyDescent="0.2">
      <c r="A65" t="str">
        <f>'Question 2'!A65</f>
        <v>2012-02-23</v>
      </c>
      <c r="B65" t="str">
        <f>'Question 2'!B65</f>
        <v>spring</v>
      </c>
      <c r="C65" t="str">
        <f>'Question 2'!C65</f>
        <v>clear</v>
      </c>
      <c r="D65">
        <f>'Question 2'!D65</f>
        <v>65</v>
      </c>
      <c r="E65">
        <f>'Question 2'!E65</f>
        <v>5062</v>
      </c>
      <c r="F65" s="2">
        <f t="shared" si="1"/>
        <v>18.333333333333336</v>
      </c>
    </row>
    <row r="66" spans="1:6" x14ac:dyDescent="0.2">
      <c r="A66" t="str">
        <f>'Question 2'!A66</f>
        <v>2012-02-24</v>
      </c>
      <c r="B66" t="str">
        <f>'Question 2'!B66</f>
        <v>spring</v>
      </c>
      <c r="C66" t="str">
        <f>'Question 2'!C66</f>
        <v>overcast</v>
      </c>
      <c r="D66">
        <f>'Question 2'!D66</f>
        <v>61</v>
      </c>
      <c r="E66">
        <f>'Question 2'!E66</f>
        <v>3487</v>
      </c>
      <c r="F66" s="2">
        <f t="shared" si="1"/>
        <v>16.111111111111111</v>
      </c>
    </row>
    <row r="67" spans="1:6" x14ac:dyDescent="0.2">
      <c r="A67" t="str">
        <f>'Question 2'!A67</f>
        <v>2012-02-25</v>
      </c>
      <c r="B67" t="str">
        <f>'Question 2'!B67</f>
        <v>spring</v>
      </c>
      <c r="C67" t="str">
        <f>'Question 2'!C67</f>
        <v>clear</v>
      </c>
      <c r="D67">
        <f>'Question 2'!D67</f>
        <v>53</v>
      </c>
      <c r="E67">
        <f>'Question 2'!E67</f>
        <v>2732</v>
      </c>
      <c r="F67" s="2">
        <f t="shared" ref="F67:F130" si="2">(D67-32)*(5/9)</f>
        <v>11.666666666666668</v>
      </c>
    </row>
    <row r="68" spans="1:6" x14ac:dyDescent="0.2">
      <c r="A68" t="str">
        <f>'Question 2'!A68</f>
        <v>2012-02-26</v>
      </c>
      <c r="B68" t="str">
        <f>'Question 2'!B68</f>
        <v>spring</v>
      </c>
      <c r="C68" t="str">
        <f>'Question 2'!C68</f>
        <v>clear</v>
      </c>
      <c r="D68">
        <f>'Question 2'!D68</f>
        <v>52</v>
      </c>
      <c r="E68">
        <f>'Question 2'!E68</f>
        <v>3389</v>
      </c>
      <c r="F68" s="2">
        <f t="shared" si="2"/>
        <v>11.111111111111111</v>
      </c>
    </row>
    <row r="69" spans="1:6" x14ac:dyDescent="0.2">
      <c r="A69" t="str">
        <f>'Question 2'!A69</f>
        <v>2012-02-27</v>
      </c>
      <c r="B69" t="str">
        <f>'Question 2'!B69</f>
        <v>spring</v>
      </c>
      <c r="C69" t="str">
        <f>'Question 2'!C69</f>
        <v>clear</v>
      </c>
      <c r="D69">
        <f>'Question 2'!D69</f>
        <v>58</v>
      </c>
      <c r="E69">
        <f>'Question 2'!E69</f>
        <v>4322</v>
      </c>
      <c r="F69" s="2">
        <f t="shared" si="2"/>
        <v>14.444444444444445</v>
      </c>
    </row>
    <row r="70" spans="1:6" x14ac:dyDescent="0.2">
      <c r="A70" t="str">
        <f>'Question 2'!A70</f>
        <v>2012-02-28</v>
      </c>
      <c r="B70" t="str">
        <f>'Question 2'!B70</f>
        <v>spring</v>
      </c>
      <c r="C70" t="str">
        <f>'Question 2'!C70</f>
        <v>clear</v>
      </c>
      <c r="D70">
        <f>'Question 2'!D70</f>
        <v>58</v>
      </c>
      <c r="E70">
        <f>'Question 2'!E70</f>
        <v>4363</v>
      </c>
      <c r="F70" s="2">
        <f t="shared" si="2"/>
        <v>14.444444444444445</v>
      </c>
    </row>
    <row r="71" spans="1:6" x14ac:dyDescent="0.2">
      <c r="A71" t="str">
        <f>'Question 2'!A71</f>
        <v>2012-02-29</v>
      </c>
      <c r="B71" t="str">
        <f>'Question 2'!B71</f>
        <v>spring</v>
      </c>
      <c r="C71" t="str">
        <f>'Question 2'!C71</f>
        <v>overcast</v>
      </c>
      <c r="D71">
        <f>'Question 2'!D71</f>
        <v>57</v>
      </c>
      <c r="E71">
        <f>'Question 2'!E71</f>
        <v>1834</v>
      </c>
      <c r="F71" s="2">
        <f t="shared" si="2"/>
        <v>13.888888888888889</v>
      </c>
    </row>
    <row r="72" spans="1:6" x14ac:dyDescent="0.2">
      <c r="A72" t="str">
        <f>'Question 2'!A72</f>
        <v>2012-03-01</v>
      </c>
      <c r="B72" t="str">
        <f>'Question 2'!B72</f>
        <v>spring</v>
      </c>
      <c r="C72" t="str">
        <f>'Question 2'!C72</f>
        <v>clear</v>
      </c>
      <c r="D72">
        <f>'Question 2'!D72</f>
        <v>67</v>
      </c>
      <c r="E72">
        <f>'Question 2'!E72</f>
        <v>4990</v>
      </c>
      <c r="F72" s="2">
        <f t="shared" si="2"/>
        <v>19.444444444444446</v>
      </c>
    </row>
    <row r="73" spans="1:6" x14ac:dyDescent="0.2">
      <c r="A73" t="str">
        <f>'Question 2'!A73</f>
        <v>2012-03-02</v>
      </c>
      <c r="B73" t="str">
        <f>'Question 2'!B73</f>
        <v>spring</v>
      </c>
      <c r="C73" t="str">
        <f>'Question 2'!C73</f>
        <v>overcast</v>
      </c>
      <c r="D73">
        <f>'Question 2'!D73</f>
        <v>57</v>
      </c>
      <c r="E73">
        <f>'Question 2'!E73</f>
        <v>3194</v>
      </c>
      <c r="F73" s="2">
        <f t="shared" si="2"/>
        <v>13.888888888888889</v>
      </c>
    </row>
    <row r="74" spans="1:6" x14ac:dyDescent="0.2">
      <c r="A74" t="str">
        <f>'Question 2'!A74</f>
        <v>2012-03-03</v>
      </c>
      <c r="B74" t="str">
        <f>'Question 2'!B74</f>
        <v>spring</v>
      </c>
      <c r="C74" t="str">
        <f>'Question 2'!C74</f>
        <v>overcast</v>
      </c>
      <c r="D74">
        <f>'Question 2'!D74</f>
        <v>62</v>
      </c>
      <c r="E74">
        <f>'Question 2'!E74</f>
        <v>4066</v>
      </c>
      <c r="F74" s="2">
        <f t="shared" si="2"/>
        <v>16.666666666666668</v>
      </c>
    </row>
    <row r="75" spans="1:6" x14ac:dyDescent="0.2">
      <c r="A75" t="str">
        <f>'Question 2'!A75</f>
        <v>2012-03-04</v>
      </c>
      <c r="B75" t="str">
        <f>'Question 2'!B75</f>
        <v>spring</v>
      </c>
      <c r="C75" t="str">
        <f>'Question 2'!C75</f>
        <v>clear</v>
      </c>
      <c r="D75">
        <f>'Question 2'!D75</f>
        <v>55</v>
      </c>
      <c r="E75">
        <f>'Question 2'!E75</f>
        <v>3423</v>
      </c>
      <c r="F75" s="2">
        <f t="shared" si="2"/>
        <v>12.777777777777779</v>
      </c>
    </row>
    <row r="76" spans="1:6" x14ac:dyDescent="0.2">
      <c r="A76" t="str">
        <f>'Question 2'!A76</f>
        <v>2012-03-05</v>
      </c>
      <c r="B76" t="str">
        <f>'Question 2'!B76</f>
        <v>spring</v>
      </c>
      <c r="C76" t="str">
        <f>'Question 2'!C76</f>
        <v>clear</v>
      </c>
      <c r="D76">
        <f>'Question 2'!D76</f>
        <v>50</v>
      </c>
      <c r="E76">
        <f>'Question 2'!E76</f>
        <v>3333</v>
      </c>
      <c r="F76" s="2">
        <f t="shared" si="2"/>
        <v>10</v>
      </c>
    </row>
    <row r="77" spans="1:6" x14ac:dyDescent="0.2">
      <c r="A77" t="str">
        <f>'Question 2'!A77</f>
        <v>2012-03-06</v>
      </c>
      <c r="B77" t="str">
        <f>'Question 2'!B77</f>
        <v>spring</v>
      </c>
      <c r="C77" t="str">
        <f>'Question 2'!C77</f>
        <v>clear</v>
      </c>
      <c r="D77">
        <f>'Question 2'!D77</f>
        <v>51</v>
      </c>
      <c r="E77">
        <f>'Question 2'!E77</f>
        <v>3956</v>
      </c>
      <c r="F77" s="2">
        <f t="shared" si="2"/>
        <v>10.555555555555555</v>
      </c>
    </row>
    <row r="78" spans="1:6" x14ac:dyDescent="0.2">
      <c r="A78" t="str">
        <f>'Question 2'!A78</f>
        <v>2012-03-07</v>
      </c>
      <c r="B78" t="str">
        <f>'Question 2'!B78</f>
        <v>spring</v>
      </c>
      <c r="C78" t="str">
        <f>'Question 2'!C78</f>
        <v>clear</v>
      </c>
      <c r="D78">
        <f>'Question 2'!D78</f>
        <v>61</v>
      </c>
      <c r="E78">
        <f>'Question 2'!E78</f>
        <v>4916</v>
      </c>
      <c r="F78" s="2">
        <f t="shared" si="2"/>
        <v>16.111111111111111</v>
      </c>
    </row>
    <row r="79" spans="1:6" x14ac:dyDescent="0.2">
      <c r="A79" t="str">
        <f>'Question 2'!A79</f>
        <v>2012-03-08</v>
      </c>
      <c r="B79" t="str">
        <f>'Question 2'!B79</f>
        <v>spring</v>
      </c>
      <c r="C79" t="str">
        <f>'Question 2'!C79</f>
        <v>clear</v>
      </c>
      <c r="D79">
        <f>'Question 2'!D79</f>
        <v>70</v>
      </c>
      <c r="E79">
        <f>'Question 2'!E79</f>
        <v>5382</v>
      </c>
      <c r="F79" s="2">
        <f t="shared" si="2"/>
        <v>21.111111111111111</v>
      </c>
    </row>
    <row r="80" spans="1:6" x14ac:dyDescent="0.2">
      <c r="A80" t="str">
        <f>'Question 2'!A80</f>
        <v>2012-03-09</v>
      </c>
      <c r="B80" t="str">
        <f>'Question 2'!B80</f>
        <v>spring</v>
      </c>
      <c r="C80" t="str">
        <f>'Question 2'!C80</f>
        <v>overcast</v>
      </c>
      <c r="D80">
        <f>'Question 2'!D80</f>
        <v>62</v>
      </c>
      <c r="E80">
        <f>'Question 2'!E80</f>
        <v>4569</v>
      </c>
      <c r="F80" s="2">
        <f t="shared" si="2"/>
        <v>16.666666666666668</v>
      </c>
    </row>
    <row r="81" spans="1:6" x14ac:dyDescent="0.2">
      <c r="A81" t="str">
        <f>'Question 2'!A81</f>
        <v>2012-03-10</v>
      </c>
      <c r="B81" t="str">
        <f>'Question 2'!B81</f>
        <v>spring</v>
      </c>
      <c r="C81" t="str">
        <f>'Question 2'!C81</f>
        <v>clear</v>
      </c>
      <c r="D81">
        <f>'Question 2'!D81</f>
        <v>53</v>
      </c>
      <c r="E81">
        <f>'Question 2'!E81</f>
        <v>4118</v>
      </c>
      <c r="F81" s="2">
        <f t="shared" si="2"/>
        <v>11.666666666666668</v>
      </c>
    </row>
    <row r="82" spans="1:6" x14ac:dyDescent="0.2">
      <c r="A82" t="str">
        <f>'Question 2'!A82</f>
        <v>2012-03-11</v>
      </c>
      <c r="B82" t="str">
        <f>'Question 2'!B82</f>
        <v>spring</v>
      </c>
      <c r="C82" t="str">
        <f>'Question 2'!C82</f>
        <v>clear</v>
      </c>
      <c r="D82">
        <f>'Question 2'!D82</f>
        <v>58</v>
      </c>
      <c r="E82">
        <f>'Question 2'!E82</f>
        <v>4911</v>
      </c>
      <c r="F82" s="2">
        <f t="shared" si="2"/>
        <v>14.444444444444445</v>
      </c>
    </row>
    <row r="83" spans="1:6" x14ac:dyDescent="0.2">
      <c r="A83" t="str">
        <f>'Question 2'!A83</f>
        <v>2012-03-12</v>
      </c>
      <c r="B83" t="str">
        <f>'Question 2'!B83</f>
        <v>spring</v>
      </c>
      <c r="C83" t="str">
        <f>'Question 2'!C83</f>
        <v>clear</v>
      </c>
      <c r="D83">
        <f>'Question 2'!D83</f>
        <v>66</v>
      </c>
      <c r="E83">
        <f>'Question 2'!E83</f>
        <v>5298</v>
      </c>
      <c r="F83" s="2">
        <f t="shared" si="2"/>
        <v>18.888888888888889</v>
      </c>
    </row>
    <row r="84" spans="1:6" x14ac:dyDescent="0.2">
      <c r="A84" t="str">
        <f>'Question 2'!A84</f>
        <v>2012-03-13</v>
      </c>
      <c r="B84" t="str">
        <f>'Question 2'!B84</f>
        <v>spring</v>
      </c>
      <c r="C84" t="str">
        <f>'Question 2'!C84</f>
        <v>clear</v>
      </c>
      <c r="D84">
        <f>'Question 2'!D84</f>
        <v>73</v>
      </c>
      <c r="E84">
        <f>'Question 2'!E84</f>
        <v>5847</v>
      </c>
      <c r="F84" s="2">
        <f t="shared" si="2"/>
        <v>22.777777777777779</v>
      </c>
    </row>
    <row r="85" spans="1:6" x14ac:dyDescent="0.2">
      <c r="A85" t="str">
        <f>'Question 2'!A85</f>
        <v>2012-03-14</v>
      </c>
      <c r="B85" t="str">
        <f>'Question 2'!B85</f>
        <v>spring</v>
      </c>
      <c r="C85" t="str">
        <f>'Question 2'!C85</f>
        <v>clear</v>
      </c>
      <c r="D85">
        <f>'Question 2'!D85</f>
        <v>73</v>
      </c>
      <c r="E85">
        <f>'Question 2'!E85</f>
        <v>6312</v>
      </c>
      <c r="F85" s="2">
        <f t="shared" si="2"/>
        <v>22.777777777777779</v>
      </c>
    </row>
    <row r="86" spans="1:6" x14ac:dyDescent="0.2">
      <c r="A86" t="str">
        <f>'Question 2'!A86</f>
        <v>2012-03-15</v>
      </c>
      <c r="B86" t="str">
        <f>'Question 2'!B86</f>
        <v>spring</v>
      </c>
      <c r="C86" t="str">
        <f>'Question 2'!C86</f>
        <v>clear</v>
      </c>
      <c r="D86">
        <f>'Question 2'!D86</f>
        <v>72</v>
      </c>
      <c r="E86">
        <f>'Question 2'!E86</f>
        <v>6192</v>
      </c>
      <c r="F86" s="2">
        <f t="shared" si="2"/>
        <v>22.222222222222221</v>
      </c>
    </row>
    <row r="87" spans="1:6" x14ac:dyDescent="0.2">
      <c r="A87" t="str">
        <f>'Question 2'!A87</f>
        <v>2012-03-16</v>
      </c>
      <c r="B87" t="str">
        <f>'Question 2'!B87</f>
        <v>spring</v>
      </c>
      <c r="C87" t="str">
        <f>'Question 2'!C87</f>
        <v>overcast</v>
      </c>
      <c r="D87">
        <f>'Question 2'!D87</f>
        <v>63</v>
      </c>
      <c r="E87">
        <f>'Question 2'!E87</f>
        <v>4378</v>
      </c>
      <c r="F87" s="2">
        <f t="shared" si="2"/>
        <v>17.222222222222221</v>
      </c>
    </row>
    <row r="88" spans="1:6" x14ac:dyDescent="0.2">
      <c r="A88" t="str">
        <f>'Question 2'!A88</f>
        <v>2012-03-17</v>
      </c>
      <c r="B88" t="str">
        <f>'Question 2'!B88</f>
        <v>spring</v>
      </c>
      <c r="C88" t="str">
        <f>'Question 2'!C88</f>
        <v>overcast</v>
      </c>
      <c r="D88">
        <f>'Question 2'!D88</f>
        <v>69</v>
      </c>
      <c r="E88">
        <f>'Question 2'!E88</f>
        <v>7836</v>
      </c>
      <c r="F88" s="2">
        <f t="shared" si="2"/>
        <v>20.555555555555557</v>
      </c>
    </row>
    <row r="89" spans="1:6" x14ac:dyDescent="0.2">
      <c r="A89" t="str">
        <f>'Question 2'!A89</f>
        <v>2012-03-18</v>
      </c>
      <c r="B89" t="str">
        <f>'Question 2'!B89</f>
        <v>spring</v>
      </c>
      <c r="C89" t="str">
        <f>'Question 2'!C89</f>
        <v>overcast</v>
      </c>
      <c r="D89">
        <f>'Question 2'!D89</f>
        <v>66</v>
      </c>
      <c r="E89">
        <f>'Question 2'!E89</f>
        <v>5892</v>
      </c>
      <c r="F89" s="2">
        <f t="shared" si="2"/>
        <v>18.888888888888889</v>
      </c>
    </row>
    <row r="90" spans="1:6" x14ac:dyDescent="0.2">
      <c r="A90" t="str">
        <f>'Question 2'!A90</f>
        <v>2012-03-19</v>
      </c>
      <c r="B90" t="str">
        <f>'Question 2'!B90</f>
        <v>spring</v>
      </c>
      <c r="C90" t="str">
        <f>'Question 2'!C90</f>
        <v>clear</v>
      </c>
      <c r="D90">
        <f>'Question 2'!D90</f>
        <v>71</v>
      </c>
      <c r="E90">
        <f>'Question 2'!E90</f>
        <v>6153</v>
      </c>
      <c r="F90" s="2">
        <f t="shared" si="2"/>
        <v>21.666666666666668</v>
      </c>
    </row>
    <row r="91" spans="1:6" x14ac:dyDescent="0.2">
      <c r="A91" t="str">
        <f>'Question 2'!A91</f>
        <v>2012-03-20</v>
      </c>
      <c r="B91" t="str">
        <f>'Question 2'!B91</f>
        <v>spring</v>
      </c>
      <c r="C91" t="str">
        <f>'Question 2'!C91</f>
        <v>clear</v>
      </c>
      <c r="D91">
        <f>'Question 2'!D91</f>
        <v>72</v>
      </c>
      <c r="E91">
        <f>'Question 2'!E91</f>
        <v>6093</v>
      </c>
      <c r="F91" s="2">
        <f t="shared" si="2"/>
        <v>22.222222222222221</v>
      </c>
    </row>
    <row r="92" spans="1:6" x14ac:dyDescent="0.2">
      <c r="A92" t="str">
        <f>'Question 2'!A92</f>
        <v>2012-03-21</v>
      </c>
      <c r="B92" t="str">
        <f>'Question 2'!B92</f>
        <v>summer</v>
      </c>
      <c r="C92" t="str">
        <f>'Question 2'!C92</f>
        <v>overcast</v>
      </c>
      <c r="D92">
        <f>'Question 2'!D92</f>
        <v>70</v>
      </c>
      <c r="E92">
        <f>'Question 2'!E92</f>
        <v>6230</v>
      </c>
      <c r="F92" s="2">
        <f t="shared" si="2"/>
        <v>21.111111111111111</v>
      </c>
    </row>
    <row r="93" spans="1:6" x14ac:dyDescent="0.2">
      <c r="A93" t="str">
        <f>'Question 2'!A93</f>
        <v>2012-03-22</v>
      </c>
      <c r="B93" t="str">
        <f>'Question 2'!B93</f>
        <v>summer</v>
      </c>
      <c r="C93" t="str">
        <f>'Question 2'!C93</f>
        <v>clear</v>
      </c>
      <c r="D93">
        <f>'Question 2'!D93</f>
        <v>72</v>
      </c>
      <c r="E93">
        <f>'Question 2'!E93</f>
        <v>6871</v>
      </c>
      <c r="F93" s="2">
        <f t="shared" si="2"/>
        <v>22.222222222222221</v>
      </c>
    </row>
    <row r="94" spans="1:6" x14ac:dyDescent="0.2">
      <c r="A94" t="str">
        <f>'Question 2'!A94</f>
        <v>2012-03-23</v>
      </c>
      <c r="B94" t="str">
        <f>'Question 2'!B94</f>
        <v>summer</v>
      </c>
      <c r="C94" t="str">
        <f>'Question 2'!C94</f>
        <v>overcast</v>
      </c>
      <c r="D94">
        <f>'Question 2'!D94</f>
        <v>75</v>
      </c>
      <c r="E94">
        <f>'Question 2'!E94</f>
        <v>8362</v>
      </c>
      <c r="F94" s="2">
        <f t="shared" si="2"/>
        <v>23.888888888888889</v>
      </c>
    </row>
    <row r="95" spans="1:6" x14ac:dyDescent="0.2">
      <c r="A95" t="str">
        <f>'Question 2'!A95</f>
        <v>2012-03-24</v>
      </c>
      <c r="B95" t="str">
        <f>'Question 2'!B95</f>
        <v>summer</v>
      </c>
      <c r="C95" t="str">
        <f>'Question 2'!C95</f>
        <v>overcast</v>
      </c>
      <c r="D95">
        <f>'Question 2'!D95</f>
        <v>68</v>
      </c>
      <c r="E95">
        <f>'Question 2'!E95</f>
        <v>3372</v>
      </c>
      <c r="F95" s="2">
        <f t="shared" si="2"/>
        <v>20</v>
      </c>
    </row>
    <row r="96" spans="1:6" x14ac:dyDescent="0.2">
      <c r="A96" t="str">
        <f>'Question 2'!A96</f>
        <v>2012-03-25</v>
      </c>
      <c r="B96" t="str">
        <f>'Question 2'!B96</f>
        <v>summer</v>
      </c>
      <c r="C96" t="str">
        <f>'Question 2'!C96</f>
        <v>overcast</v>
      </c>
      <c r="D96">
        <f>'Question 2'!D96</f>
        <v>64</v>
      </c>
      <c r="E96">
        <f>'Question 2'!E96</f>
        <v>4996</v>
      </c>
      <c r="F96" s="2">
        <f t="shared" si="2"/>
        <v>17.777777777777779</v>
      </c>
    </row>
    <row r="97" spans="1:6" x14ac:dyDescent="0.2">
      <c r="A97" t="str">
        <f>'Question 2'!A97</f>
        <v>2012-03-26</v>
      </c>
      <c r="B97" t="str">
        <f>'Question 2'!B97</f>
        <v>summer</v>
      </c>
      <c r="C97" t="str">
        <f>'Question 2'!C97</f>
        <v>clear</v>
      </c>
      <c r="D97">
        <f>'Question 2'!D97</f>
        <v>64</v>
      </c>
      <c r="E97">
        <f>'Question 2'!E97</f>
        <v>5558</v>
      </c>
      <c r="F97" s="2">
        <f t="shared" si="2"/>
        <v>17.777777777777779</v>
      </c>
    </row>
    <row r="98" spans="1:6" x14ac:dyDescent="0.2">
      <c r="A98" t="str">
        <f>'Question 2'!A98</f>
        <v>2012-03-27</v>
      </c>
      <c r="B98" t="str">
        <f>'Question 2'!B98</f>
        <v>summer</v>
      </c>
      <c r="C98" t="str">
        <f>'Question 2'!C98</f>
        <v>clear</v>
      </c>
      <c r="D98">
        <f>'Question 2'!D98</f>
        <v>55</v>
      </c>
      <c r="E98">
        <f>'Question 2'!E98</f>
        <v>5102</v>
      </c>
      <c r="F98" s="2">
        <f t="shared" si="2"/>
        <v>12.777777777777779</v>
      </c>
    </row>
    <row r="99" spans="1:6" x14ac:dyDescent="0.2">
      <c r="A99" t="str">
        <f>'Question 2'!A99</f>
        <v>2012-03-28</v>
      </c>
      <c r="B99" t="str">
        <f>'Question 2'!B99</f>
        <v>summer</v>
      </c>
      <c r="C99" t="str">
        <f>'Question 2'!C99</f>
        <v>clear</v>
      </c>
      <c r="D99">
        <f>'Question 2'!D99</f>
        <v>67</v>
      </c>
      <c r="E99">
        <f>'Question 2'!E99</f>
        <v>5698</v>
      </c>
      <c r="F99" s="2">
        <f t="shared" si="2"/>
        <v>19.444444444444446</v>
      </c>
    </row>
    <row r="100" spans="1:6" x14ac:dyDescent="0.2">
      <c r="A100" t="str">
        <f>'Question 2'!A100</f>
        <v>2012-03-29</v>
      </c>
      <c r="B100" t="str">
        <f>'Question 2'!B100</f>
        <v>summer</v>
      </c>
      <c r="C100" t="str">
        <f>'Question 2'!C100</f>
        <v>clear</v>
      </c>
      <c r="D100">
        <f>'Question 2'!D100</f>
        <v>68</v>
      </c>
      <c r="E100">
        <f>'Question 2'!E100</f>
        <v>6133</v>
      </c>
      <c r="F100" s="2">
        <f t="shared" si="2"/>
        <v>20</v>
      </c>
    </row>
    <row r="101" spans="1:6" x14ac:dyDescent="0.2">
      <c r="A101" t="str">
        <f>'Question 2'!A101</f>
        <v>2012-03-30</v>
      </c>
      <c r="B101" t="str">
        <f>'Question 2'!B101</f>
        <v>summer</v>
      </c>
      <c r="C101" t="str">
        <f>'Question 2'!C101</f>
        <v>overcast</v>
      </c>
      <c r="D101">
        <f>'Question 2'!D101</f>
        <v>59</v>
      </c>
      <c r="E101">
        <f>'Question 2'!E101</f>
        <v>5459</v>
      </c>
      <c r="F101" s="2">
        <f t="shared" si="2"/>
        <v>15</v>
      </c>
    </row>
    <row r="102" spans="1:6" x14ac:dyDescent="0.2">
      <c r="A102" t="str">
        <f>'Question 2'!A102</f>
        <v>2012-03-31</v>
      </c>
      <c r="B102" t="str">
        <f>'Question 2'!B102</f>
        <v>summer</v>
      </c>
      <c r="C102" t="str">
        <f>'Question 2'!C102</f>
        <v>overcast</v>
      </c>
      <c r="D102">
        <f>'Question 2'!D102</f>
        <v>63</v>
      </c>
      <c r="E102">
        <f>'Question 2'!E102</f>
        <v>6235</v>
      </c>
      <c r="F102" s="2">
        <f t="shared" si="2"/>
        <v>17.222222222222221</v>
      </c>
    </row>
    <row r="103" spans="1:6" x14ac:dyDescent="0.2">
      <c r="A103" t="str">
        <f>'Question 2'!A103</f>
        <v>2012-04-01</v>
      </c>
      <c r="B103" t="str">
        <f>'Question 2'!B103</f>
        <v>summer</v>
      </c>
      <c r="C103" t="str">
        <f>'Question 2'!C103</f>
        <v>overcast</v>
      </c>
      <c r="D103">
        <f>'Question 2'!D103</f>
        <v>63</v>
      </c>
      <c r="E103">
        <f>'Question 2'!E103</f>
        <v>6041</v>
      </c>
      <c r="F103" s="2">
        <f t="shared" si="2"/>
        <v>17.222222222222221</v>
      </c>
    </row>
    <row r="104" spans="1:6" x14ac:dyDescent="0.2">
      <c r="A104" t="str">
        <f>'Question 2'!A104</f>
        <v>2012-04-02</v>
      </c>
      <c r="B104" t="str">
        <f>'Question 2'!B104</f>
        <v>summer</v>
      </c>
      <c r="C104" t="str">
        <f>'Question 2'!C104</f>
        <v>clear</v>
      </c>
      <c r="D104">
        <f>'Question 2'!D104</f>
        <v>63</v>
      </c>
      <c r="E104">
        <f>'Question 2'!E104</f>
        <v>5936</v>
      </c>
      <c r="F104" s="2">
        <f t="shared" si="2"/>
        <v>17.222222222222221</v>
      </c>
    </row>
    <row r="105" spans="1:6" x14ac:dyDescent="0.2">
      <c r="A105" t="str">
        <f>'Question 2'!A105</f>
        <v>2012-04-03</v>
      </c>
      <c r="B105" t="str">
        <f>'Question 2'!B105</f>
        <v>summer</v>
      </c>
      <c r="C105" t="str">
        <f>'Question 2'!C105</f>
        <v>clear</v>
      </c>
      <c r="D105">
        <f>'Question 2'!D105</f>
        <v>66</v>
      </c>
      <c r="E105">
        <f>'Question 2'!E105</f>
        <v>6772</v>
      </c>
      <c r="F105" s="2">
        <f t="shared" si="2"/>
        <v>18.888888888888889</v>
      </c>
    </row>
    <row r="106" spans="1:6" x14ac:dyDescent="0.2">
      <c r="A106" t="str">
        <f>'Question 2'!A106</f>
        <v>2012-04-04</v>
      </c>
      <c r="B106" t="str">
        <f>'Question 2'!B106</f>
        <v>summer</v>
      </c>
      <c r="C106" t="str">
        <f>'Question 2'!C106</f>
        <v>clear</v>
      </c>
      <c r="D106">
        <f>'Question 2'!D106</f>
        <v>71</v>
      </c>
      <c r="E106">
        <f>'Question 2'!E106</f>
        <v>6436</v>
      </c>
      <c r="F106" s="2">
        <f t="shared" si="2"/>
        <v>21.666666666666668</v>
      </c>
    </row>
    <row r="107" spans="1:6" x14ac:dyDescent="0.2">
      <c r="A107" t="str">
        <f>'Question 2'!A107</f>
        <v>2012-04-05</v>
      </c>
      <c r="B107" t="str">
        <f>'Question 2'!B107</f>
        <v>summer</v>
      </c>
      <c r="C107" t="str">
        <f>'Question 2'!C107</f>
        <v>clear</v>
      </c>
      <c r="D107">
        <f>'Question 2'!D107</f>
        <v>63</v>
      </c>
      <c r="E107">
        <f>'Question 2'!E107</f>
        <v>6457</v>
      </c>
      <c r="F107" s="2">
        <f t="shared" si="2"/>
        <v>17.222222222222221</v>
      </c>
    </row>
    <row r="108" spans="1:6" x14ac:dyDescent="0.2">
      <c r="A108" t="str">
        <f>'Question 2'!A108</f>
        <v>2012-04-06</v>
      </c>
      <c r="B108" t="str">
        <f>'Question 2'!B108</f>
        <v>summer</v>
      </c>
      <c r="C108" t="str">
        <f>'Question 2'!C108</f>
        <v>clear</v>
      </c>
      <c r="D108">
        <f>'Question 2'!D108</f>
        <v>61</v>
      </c>
      <c r="E108">
        <f>'Question 2'!E108</f>
        <v>6460</v>
      </c>
      <c r="F108" s="2">
        <f t="shared" si="2"/>
        <v>16.111111111111111</v>
      </c>
    </row>
    <row r="109" spans="1:6" x14ac:dyDescent="0.2">
      <c r="A109" t="str">
        <f>'Question 2'!A109</f>
        <v>2012-04-07</v>
      </c>
      <c r="B109" t="str">
        <f>'Question 2'!B109</f>
        <v>summer</v>
      </c>
      <c r="C109" t="str">
        <f>'Question 2'!C109</f>
        <v>clear</v>
      </c>
      <c r="D109">
        <f>'Question 2'!D109</f>
        <v>64</v>
      </c>
      <c r="E109">
        <f>'Question 2'!E109</f>
        <v>6857</v>
      </c>
      <c r="F109" s="2">
        <f t="shared" si="2"/>
        <v>17.777777777777779</v>
      </c>
    </row>
    <row r="110" spans="1:6" x14ac:dyDescent="0.2">
      <c r="A110" t="str">
        <f>'Question 2'!A110</f>
        <v>2012-04-08</v>
      </c>
      <c r="B110" t="str">
        <f>'Question 2'!B110</f>
        <v>summer</v>
      </c>
      <c r="C110" t="str">
        <f>'Question 2'!C110</f>
        <v>clear</v>
      </c>
      <c r="D110">
        <f>'Question 2'!D110</f>
        <v>68</v>
      </c>
      <c r="E110">
        <f>'Question 2'!E110</f>
        <v>5169</v>
      </c>
      <c r="F110" s="2">
        <f t="shared" si="2"/>
        <v>20</v>
      </c>
    </row>
    <row r="111" spans="1:6" x14ac:dyDescent="0.2">
      <c r="A111" t="str">
        <f>'Question 2'!A111</f>
        <v>2012-04-09</v>
      </c>
      <c r="B111" t="str">
        <f>'Question 2'!B111</f>
        <v>summer</v>
      </c>
      <c r="C111" t="str">
        <f>'Question 2'!C111</f>
        <v>clear</v>
      </c>
      <c r="D111">
        <f>'Question 2'!D111</f>
        <v>67</v>
      </c>
      <c r="E111">
        <f>'Question 2'!E111</f>
        <v>5585</v>
      </c>
      <c r="F111" s="2">
        <f t="shared" si="2"/>
        <v>19.444444444444446</v>
      </c>
    </row>
    <row r="112" spans="1:6" x14ac:dyDescent="0.2">
      <c r="A112" t="str">
        <f>'Question 2'!A112</f>
        <v>2012-04-10</v>
      </c>
      <c r="B112" t="str">
        <f>'Question 2'!B112</f>
        <v>summer</v>
      </c>
      <c r="C112" t="str">
        <f>'Question 2'!C112</f>
        <v>clear</v>
      </c>
      <c r="D112">
        <f>'Question 2'!D112</f>
        <v>64</v>
      </c>
      <c r="E112">
        <f>'Question 2'!E112</f>
        <v>5918</v>
      </c>
      <c r="F112" s="2">
        <f t="shared" si="2"/>
        <v>17.777777777777779</v>
      </c>
    </row>
    <row r="113" spans="1:6" x14ac:dyDescent="0.2">
      <c r="A113" t="str">
        <f>'Question 2'!A113</f>
        <v>2012-04-11</v>
      </c>
      <c r="B113" t="str">
        <f>'Question 2'!B113</f>
        <v>summer</v>
      </c>
      <c r="C113" t="str">
        <f>'Question 2'!C113</f>
        <v>clear</v>
      </c>
      <c r="D113">
        <f>'Question 2'!D113</f>
        <v>57</v>
      </c>
      <c r="E113">
        <f>'Question 2'!E113</f>
        <v>4862</v>
      </c>
      <c r="F113" s="2">
        <f t="shared" si="2"/>
        <v>13.888888888888889</v>
      </c>
    </row>
    <row r="114" spans="1:6" x14ac:dyDescent="0.2">
      <c r="A114" t="str">
        <f>'Question 2'!A114</f>
        <v>2012-04-12</v>
      </c>
      <c r="B114" t="str">
        <f>'Question 2'!B114</f>
        <v>summer</v>
      </c>
      <c r="C114" t="str">
        <f>'Question 2'!C114</f>
        <v>clear</v>
      </c>
      <c r="D114">
        <f>'Question 2'!D114</f>
        <v>61</v>
      </c>
      <c r="E114">
        <f>'Question 2'!E114</f>
        <v>5409</v>
      </c>
      <c r="F114" s="2">
        <f t="shared" si="2"/>
        <v>16.111111111111111</v>
      </c>
    </row>
    <row r="115" spans="1:6" x14ac:dyDescent="0.2">
      <c r="A115" t="str">
        <f>'Question 2'!A115</f>
        <v>2012-04-13</v>
      </c>
      <c r="B115" t="str">
        <f>'Question 2'!B115</f>
        <v>summer</v>
      </c>
      <c r="C115" t="str">
        <f>'Question 2'!C115</f>
        <v>clear</v>
      </c>
      <c r="D115">
        <f>'Question 2'!D115</f>
        <v>64</v>
      </c>
      <c r="E115">
        <f>'Question 2'!E115</f>
        <v>6398</v>
      </c>
      <c r="F115" s="2">
        <f t="shared" si="2"/>
        <v>17.777777777777779</v>
      </c>
    </row>
    <row r="116" spans="1:6" x14ac:dyDescent="0.2">
      <c r="A116" t="str">
        <f>'Question 2'!A116</f>
        <v>2012-04-14</v>
      </c>
      <c r="B116" t="str">
        <f>'Question 2'!B116</f>
        <v>summer</v>
      </c>
      <c r="C116" t="str">
        <f>'Question 2'!C116</f>
        <v>clear</v>
      </c>
      <c r="D116">
        <f>'Question 2'!D116</f>
        <v>68</v>
      </c>
      <c r="E116">
        <f>'Question 2'!E116</f>
        <v>7460</v>
      </c>
      <c r="F116" s="2">
        <f t="shared" si="2"/>
        <v>20</v>
      </c>
    </row>
    <row r="117" spans="1:6" x14ac:dyDescent="0.2">
      <c r="A117" t="str">
        <f>'Question 2'!A117</f>
        <v>2012-04-15</v>
      </c>
      <c r="B117" t="str">
        <f>'Question 2'!B117</f>
        <v>summer</v>
      </c>
      <c r="C117" t="str">
        <f>'Question 2'!C117</f>
        <v>clear</v>
      </c>
      <c r="D117">
        <f>'Question 2'!D117</f>
        <v>76</v>
      </c>
      <c r="E117">
        <f>'Question 2'!E117</f>
        <v>7132</v>
      </c>
      <c r="F117" s="2">
        <f t="shared" si="2"/>
        <v>24.444444444444446</v>
      </c>
    </row>
    <row r="118" spans="1:6" x14ac:dyDescent="0.2">
      <c r="A118" t="str">
        <f>'Question 2'!A118</f>
        <v>2012-04-16</v>
      </c>
      <c r="B118" t="str">
        <f>'Question 2'!B118</f>
        <v>summer</v>
      </c>
      <c r="C118" t="str">
        <f>'Question 2'!C118</f>
        <v>clear</v>
      </c>
      <c r="D118">
        <f>'Question 2'!D118</f>
        <v>80</v>
      </c>
      <c r="E118">
        <f>'Question 2'!E118</f>
        <v>6370</v>
      </c>
      <c r="F118" s="2">
        <f t="shared" si="2"/>
        <v>26.666666666666668</v>
      </c>
    </row>
    <row r="119" spans="1:6" x14ac:dyDescent="0.2">
      <c r="A119" t="str">
        <f>'Question 2'!A119</f>
        <v>2012-04-17</v>
      </c>
      <c r="B119" t="str">
        <f>'Question 2'!B119</f>
        <v>summer</v>
      </c>
      <c r="C119" t="str">
        <f>'Question 2'!C119</f>
        <v>clear</v>
      </c>
      <c r="D119">
        <f>'Question 2'!D119</f>
        <v>76</v>
      </c>
      <c r="E119">
        <f>'Question 2'!E119</f>
        <v>6691</v>
      </c>
      <c r="F119" s="2">
        <f t="shared" si="2"/>
        <v>24.444444444444446</v>
      </c>
    </row>
    <row r="120" spans="1:6" x14ac:dyDescent="0.2">
      <c r="A120" t="str">
        <f>'Question 2'!A120</f>
        <v>2012-04-18</v>
      </c>
      <c r="B120" t="str">
        <f>'Question 2'!B120</f>
        <v>summer</v>
      </c>
      <c r="C120" t="str">
        <f>'Question 2'!C120</f>
        <v>overcast</v>
      </c>
      <c r="D120">
        <f>'Question 2'!D120</f>
        <v>65</v>
      </c>
      <c r="E120">
        <f>'Question 2'!E120</f>
        <v>4367</v>
      </c>
      <c r="F120" s="2">
        <f t="shared" si="2"/>
        <v>18.333333333333336</v>
      </c>
    </row>
    <row r="121" spans="1:6" x14ac:dyDescent="0.2">
      <c r="A121" t="str">
        <f>'Question 2'!A121</f>
        <v>2012-04-19</v>
      </c>
      <c r="B121" t="str">
        <f>'Question 2'!B121</f>
        <v>summer</v>
      </c>
      <c r="C121" t="str">
        <f>'Question 2'!C121</f>
        <v>clear</v>
      </c>
      <c r="D121">
        <f>'Question 2'!D121</f>
        <v>68</v>
      </c>
      <c r="E121">
        <f>'Question 2'!E121</f>
        <v>6565</v>
      </c>
      <c r="F121" s="2">
        <f t="shared" si="2"/>
        <v>20</v>
      </c>
    </row>
    <row r="122" spans="1:6" x14ac:dyDescent="0.2">
      <c r="A122" t="str">
        <f>'Question 2'!A122</f>
        <v>2012-04-20</v>
      </c>
      <c r="B122" t="str">
        <f>'Question 2'!B122</f>
        <v>summer</v>
      </c>
      <c r="C122" t="str">
        <f>'Question 2'!C122</f>
        <v>clear</v>
      </c>
      <c r="D122">
        <f>'Question 2'!D122</f>
        <v>70</v>
      </c>
      <c r="E122">
        <f>'Question 2'!E122</f>
        <v>7290</v>
      </c>
      <c r="F122" s="2">
        <f t="shared" si="2"/>
        <v>21.111111111111111</v>
      </c>
    </row>
    <row r="123" spans="1:6" x14ac:dyDescent="0.2">
      <c r="A123" t="str">
        <f>'Question 2'!A123</f>
        <v>2012-04-21</v>
      </c>
      <c r="B123" t="str">
        <f>'Question 2'!B123</f>
        <v>summer</v>
      </c>
      <c r="C123" t="str">
        <f>'Question 2'!C123</f>
        <v>clear</v>
      </c>
      <c r="D123">
        <f>'Question 2'!D123</f>
        <v>73</v>
      </c>
      <c r="E123">
        <f>'Question 2'!E123</f>
        <v>6624</v>
      </c>
      <c r="F123" s="2">
        <f t="shared" si="2"/>
        <v>22.777777777777779</v>
      </c>
    </row>
    <row r="124" spans="1:6" x14ac:dyDescent="0.2">
      <c r="A124" t="str">
        <f>'Question 2'!A124</f>
        <v>2012-04-22</v>
      </c>
      <c r="B124" t="str">
        <f>'Question 2'!B124</f>
        <v>summer</v>
      </c>
      <c r="C124" t="str">
        <f>'Question 2'!C124</f>
        <v>wet</v>
      </c>
      <c r="D124">
        <f>'Question 2'!D124</f>
        <v>61</v>
      </c>
      <c r="E124">
        <f>'Question 2'!E124</f>
        <v>1027</v>
      </c>
      <c r="F124" s="2">
        <f t="shared" si="2"/>
        <v>16.111111111111111</v>
      </c>
    </row>
    <row r="125" spans="1:6" x14ac:dyDescent="0.2">
      <c r="A125" t="str">
        <f>'Question 2'!A125</f>
        <v>2012-04-23</v>
      </c>
      <c r="B125" t="str">
        <f>'Question 2'!B125</f>
        <v>summer</v>
      </c>
      <c r="C125" t="str">
        <f>'Question 2'!C125</f>
        <v>overcast</v>
      </c>
      <c r="D125">
        <f>'Question 2'!D125</f>
        <v>55</v>
      </c>
      <c r="E125">
        <f>'Question 2'!E125</f>
        <v>3214</v>
      </c>
      <c r="F125" s="2">
        <f t="shared" si="2"/>
        <v>12.777777777777779</v>
      </c>
    </row>
    <row r="126" spans="1:6" x14ac:dyDescent="0.2">
      <c r="A126" t="str">
        <f>'Question 2'!A126</f>
        <v>2012-04-24</v>
      </c>
      <c r="B126" t="str">
        <f>'Question 2'!B126</f>
        <v>summer</v>
      </c>
      <c r="C126" t="str">
        <f>'Question 2'!C126</f>
        <v>clear</v>
      </c>
      <c r="D126">
        <f>'Question 2'!D126</f>
        <v>62</v>
      </c>
      <c r="E126">
        <f>'Question 2'!E126</f>
        <v>5633</v>
      </c>
      <c r="F126" s="2">
        <f t="shared" si="2"/>
        <v>16.666666666666668</v>
      </c>
    </row>
    <row r="127" spans="1:6" x14ac:dyDescent="0.2">
      <c r="A127" t="str">
        <f>'Question 2'!A127</f>
        <v>2012-04-25</v>
      </c>
      <c r="B127" t="str">
        <f>'Question 2'!B127</f>
        <v>summer</v>
      </c>
      <c r="C127" t="str">
        <f>'Question 2'!C127</f>
        <v>clear</v>
      </c>
      <c r="D127">
        <f>'Question 2'!D127</f>
        <v>66</v>
      </c>
      <c r="E127">
        <f>'Question 2'!E127</f>
        <v>6196</v>
      </c>
      <c r="F127" s="2">
        <f t="shared" si="2"/>
        <v>18.888888888888889</v>
      </c>
    </row>
    <row r="128" spans="1:6" x14ac:dyDescent="0.2">
      <c r="A128" t="str">
        <f>'Question 2'!A128</f>
        <v>2012-04-26</v>
      </c>
      <c r="B128" t="str">
        <f>'Question 2'!B128</f>
        <v>summer</v>
      </c>
      <c r="C128" t="str">
        <f>'Question 2'!C128</f>
        <v>overcast</v>
      </c>
      <c r="D128">
        <f>'Question 2'!D128</f>
        <v>68</v>
      </c>
      <c r="E128">
        <f>'Question 2'!E128</f>
        <v>5026</v>
      </c>
      <c r="F128" s="2">
        <f t="shared" si="2"/>
        <v>20</v>
      </c>
    </row>
    <row r="129" spans="1:6" x14ac:dyDescent="0.2">
      <c r="A129" t="str">
        <f>'Question 2'!A129</f>
        <v>2012-04-27</v>
      </c>
      <c r="B129" t="str">
        <f>'Question 2'!B129</f>
        <v>summer</v>
      </c>
      <c r="C129" t="str">
        <f>'Question 2'!C129</f>
        <v>clear</v>
      </c>
      <c r="D129">
        <f>'Question 2'!D129</f>
        <v>65</v>
      </c>
      <c r="E129">
        <f>'Question 2'!E129</f>
        <v>6233</v>
      </c>
      <c r="F129" s="2">
        <f t="shared" si="2"/>
        <v>18.333333333333336</v>
      </c>
    </row>
    <row r="130" spans="1:6" x14ac:dyDescent="0.2">
      <c r="A130" t="str">
        <f>'Question 2'!A130</f>
        <v>2012-04-28</v>
      </c>
      <c r="B130" t="str">
        <f>'Question 2'!B130</f>
        <v>summer</v>
      </c>
      <c r="C130" t="str">
        <f>'Question 2'!C130</f>
        <v>overcast</v>
      </c>
      <c r="D130">
        <f>'Question 2'!D130</f>
        <v>59</v>
      </c>
      <c r="E130">
        <f>'Question 2'!E130</f>
        <v>4220</v>
      </c>
      <c r="F130" s="2">
        <f t="shared" si="2"/>
        <v>15</v>
      </c>
    </row>
    <row r="131" spans="1:6" x14ac:dyDescent="0.2">
      <c r="A131" t="str">
        <f>'Question 2'!A131</f>
        <v>2012-04-29</v>
      </c>
      <c r="B131" t="str">
        <f>'Question 2'!B131</f>
        <v>summer</v>
      </c>
      <c r="C131" t="str">
        <f>'Question 2'!C131</f>
        <v>clear</v>
      </c>
      <c r="D131">
        <f>'Question 2'!D131</f>
        <v>65</v>
      </c>
      <c r="E131">
        <f>'Question 2'!E131</f>
        <v>6304</v>
      </c>
      <c r="F131" s="2">
        <f t="shared" ref="F131:F194" si="3">(D131-32)*(5/9)</f>
        <v>18.333333333333336</v>
      </c>
    </row>
    <row r="132" spans="1:6" x14ac:dyDescent="0.2">
      <c r="A132" t="str">
        <f>'Question 2'!A132</f>
        <v>2012-04-30</v>
      </c>
      <c r="B132" t="str">
        <f>'Question 2'!B132</f>
        <v>summer</v>
      </c>
      <c r="C132" t="str">
        <f>'Question 2'!C132</f>
        <v>overcast</v>
      </c>
      <c r="D132">
        <f>'Question 2'!D132</f>
        <v>65</v>
      </c>
      <c r="E132">
        <f>'Question 2'!E132</f>
        <v>5572</v>
      </c>
      <c r="F132" s="2">
        <f t="shared" si="3"/>
        <v>18.333333333333336</v>
      </c>
    </row>
    <row r="133" spans="1:6" x14ac:dyDescent="0.2">
      <c r="A133" t="str">
        <f>'Question 2'!A133</f>
        <v>2012-05-01</v>
      </c>
      <c r="B133" t="str">
        <f>'Question 2'!B133</f>
        <v>summer</v>
      </c>
      <c r="C133" t="str">
        <f>'Question 2'!C133</f>
        <v>overcast</v>
      </c>
      <c r="D133">
        <f>'Question 2'!D133</f>
        <v>76</v>
      </c>
      <c r="E133">
        <f>'Question 2'!E133</f>
        <v>5740</v>
      </c>
      <c r="F133" s="2">
        <f t="shared" si="3"/>
        <v>24.444444444444446</v>
      </c>
    </row>
    <row r="134" spans="1:6" x14ac:dyDescent="0.2">
      <c r="A134" t="str">
        <f>'Question 2'!A134</f>
        <v>2012-05-02</v>
      </c>
      <c r="B134" t="str">
        <f>'Question 2'!B134</f>
        <v>summer</v>
      </c>
      <c r="C134" t="str">
        <f>'Question 2'!C134</f>
        <v>clear</v>
      </c>
      <c r="D134">
        <f>'Question 2'!D134</f>
        <v>73</v>
      </c>
      <c r="E134">
        <f>'Question 2'!E134</f>
        <v>6169</v>
      </c>
      <c r="F134" s="2">
        <f t="shared" si="3"/>
        <v>22.777777777777779</v>
      </c>
    </row>
    <row r="135" spans="1:6" x14ac:dyDescent="0.2">
      <c r="A135" t="str">
        <f>'Question 2'!A135</f>
        <v>2012-05-03</v>
      </c>
      <c r="B135" t="str">
        <f>'Question 2'!B135</f>
        <v>summer</v>
      </c>
      <c r="C135" t="str">
        <f>'Question 2'!C135</f>
        <v>overcast</v>
      </c>
      <c r="D135">
        <f>'Question 2'!D135</f>
        <v>72</v>
      </c>
      <c r="E135">
        <f>'Question 2'!E135</f>
        <v>6421</v>
      </c>
      <c r="F135" s="2">
        <f t="shared" si="3"/>
        <v>22.222222222222221</v>
      </c>
    </row>
    <row r="136" spans="1:6" x14ac:dyDescent="0.2">
      <c r="A136" t="str">
        <f>'Question 2'!A136</f>
        <v>2012-05-04</v>
      </c>
      <c r="B136" t="str">
        <f>'Question 2'!B136</f>
        <v>summer</v>
      </c>
      <c r="C136" t="str">
        <f>'Question 2'!C136</f>
        <v>clear</v>
      </c>
      <c r="D136">
        <f>'Question 2'!D136</f>
        <v>77</v>
      </c>
      <c r="E136">
        <f>'Question 2'!E136</f>
        <v>6296</v>
      </c>
      <c r="F136" s="2">
        <f t="shared" si="3"/>
        <v>25</v>
      </c>
    </row>
    <row r="137" spans="1:6" x14ac:dyDescent="0.2">
      <c r="A137" t="str">
        <f>'Question 2'!A137</f>
        <v>2012-05-05</v>
      </c>
      <c r="B137" t="str">
        <f>'Question 2'!B137</f>
        <v>summer</v>
      </c>
      <c r="C137" t="str">
        <f>'Question 2'!C137</f>
        <v>overcast</v>
      </c>
      <c r="D137">
        <f>'Question 2'!D137</f>
        <v>77</v>
      </c>
      <c r="E137">
        <f>'Question 2'!E137</f>
        <v>6883</v>
      </c>
      <c r="F137" s="2">
        <f t="shared" si="3"/>
        <v>25</v>
      </c>
    </row>
    <row r="138" spans="1:6" x14ac:dyDescent="0.2">
      <c r="A138" t="str">
        <f>'Question 2'!A138</f>
        <v>2012-05-06</v>
      </c>
      <c r="B138" t="str">
        <f>'Question 2'!B138</f>
        <v>summer</v>
      </c>
      <c r="C138" t="str">
        <f>'Question 2'!C138</f>
        <v>overcast</v>
      </c>
      <c r="D138">
        <f>'Question 2'!D138</f>
        <v>73</v>
      </c>
      <c r="E138">
        <f>'Question 2'!E138</f>
        <v>6359</v>
      </c>
      <c r="F138" s="2">
        <f t="shared" si="3"/>
        <v>22.777777777777779</v>
      </c>
    </row>
    <row r="139" spans="1:6" x14ac:dyDescent="0.2">
      <c r="A139" t="str">
        <f>'Question 2'!A139</f>
        <v>2012-05-07</v>
      </c>
      <c r="B139" t="str">
        <f>'Question 2'!B139</f>
        <v>summer</v>
      </c>
      <c r="C139" t="str">
        <f>'Question 2'!C139</f>
        <v>overcast</v>
      </c>
      <c r="D139">
        <f>'Question 2'!D139</f>
        <v>71</v>
      </c>
      <c r="E139">
        <f>'Question 2'!E139</f>
        <v>6273</v>
      </c>
      <c r="F139" s="2">
        <f t="shared" si="3"/>
        <v>21.666666666666668</v>
      </c>
    </row>
    <row r="140" spans="1:6" x14ac:dyDescent="0.2">
      <c r="A140" t="str">
        <f>'Question 2'!A140</f>
        <v>2012-05-08</v>
      </c>
      <c r="B140" t="str">
        <f>'Question 2'!B140</f>
        <v>summer</v>
      </c>
      <c r="C140" t="str">
        <f>'Question 2'!C140</f>
        <v>overcast</v>
      </c>
      <c r="D140">
        <f>'Question 2'!D140</f>
        <v>74</v>
      </c>
      <c r="E140">
        <f>'Question 2'!E140</f>
        <v>5728</v>
      </c>
      <c r="F140" s="2">
        <f t="shared" si="3"/>
        <v>23.333333333333336</v>
      </c>
    </row>
    <row r="141" spans="1:6" x14ac:dyDescent="0.2">
      <c r="A141" t="str">
        <f>'Question 2'!A141</f>
        <v>2012-05-09</v>
      </c>
      <c r="B141" t="str">
        <f>'Question 2'!B141</f>
        <v>summer</v>
      </c>
      <c r="C141" t="str">
        <f>'Question 2'!C141</f>
        <v>overcast</v>
      </c>
      <c r="D141">
        <f>'Question 2'!D141</f>
        <v>73</v>
      </c>
      <c r="E141">
        <f>'Question 2'!E141</f>
        <v>4717</v>
      </c>
      <c r="F141" s="2">
        <f t="shared" si="3"/>
        <v>22.777777777777779</v>
      </c>
    </row>
    <row r="142" spans="1:6" x14ac:dyDescent="0.2">
      <c r="A142" t="str">
        <f>'Question 2'!A142</f>
        <v>2012-05-10</v>
      </c>
      <c r="B142" t="str">
        <f>'Question 2'!B142</f>
        <v>summer</v>
      </c>
      <c r="C142" t="str">
        <f>'Question 2'!C142</f>
        <v>clear</v>
      </c>
      <c r="D142">
        <f>'Question 2'!D142</f>
        <v>68</v>
      </c>
      <c r="E142">
        <f>'Question 2'!E142</f>
        <v>6572</v>
      </c>
      <c r="F142" s="2">
        <f t="shared" si="3"/>
        <v>20</v>
      </c>
    </row>
    <row r="143" spans="1:6" x14ac:dyDescent="0.2">
      <c r="A143" t="str">
        <f>'Question 2'!A143</f>
        <v>2012-05-11</v>
      </c>
      <c r="B143" t="str">
        <f>'Question 2'!B143</f>
        <v>summer</v>
      </c>
      <c r="C143" t="str">
        <f>'Question 2'!C143</f>
        <v>clear</v>
      </c>
      <c r="D143">
        <f>'Question 2'!D143</f>
        <v>70</v>
      </c>
      <c r="E143">
        <f>'Question 2'!E143</f>
        <v>7030</v>
      </c>
      <c r="F143" s="2">
        <f t="shared" si="3"/>
        <v>21.111111111111111</v>
      </c>
    </row>
    <row r="144" spans="1:6" x14ac:dyDescent="0.2">
      <c r="A144" t="str">
        <f>'Question 2'!A144</f>
        <v>2012-05-12</v>
      </c>
      <c r="B144" t="str">
        <f>'Question 2'!B144</f>
        <v>summer</v>
      </c>
      <c r="C144" t="str">
        <f>'Question 2'!C144</f>
        <v>clear</v>
      </c>
      <c r="D144">
        <f>'Question 2'!D144</f>
        <v>73</v>
      </c>
      <c r="E144">
        <f>'Question 2'!E144</f>
        <v>7429</v>
      </c>
      <c r="F144" s="2">
        <f t="shared" si="3"/>
        <v>22.777777777777779</v>
      </c>
    </row>
    <row r="145" spans="1:6" x14ac:dyDescent="0.2">
      <c r="A145" t="str">
        <f>'Question 2'!A145</f>
        <v>2012-05-13</v>
      </c>
      <c r="B145" t="str">
        <f>'Question 2'!B145</f>
        <v>summer</v>
      </c>
      <c r="C145" t="str">
        <f>'Question 2'!C145</f>
        <v>clear</v>
      </c>
      <c r="D145">
        <f>'Question 2'!D145</f>
        <v>76</v>
      </c>
      <c r="E145">
        <f>'Question 2'!E145</f>
        <v>6118</v>
      </c>
      <c r="F145" s="2">
        <f t="shared" si="3"/>
        <v>24.444444444444446</v>
      </c>
    </row>
    <row r="146" spans="1:6" x14ac:dyDescent="0.2">
      <c r="A146" t="str">
        <f>'Question 2'!A146</f>
        <v>2012-05-14</v>
      </c>
      <c r="B146" t="str">
        <f>'Question 2'!B146</f>
        <v>summer</v>
      </c>
      <c r="C146" t="str">
        <f>'Question 2'!C146</f>
        <v>overcast</v>
      </c>
      <c r="D146">
        <f>'Question 2'!D146</f>
        <v>73</v>
      </c>
      <c r="E146">
        <f>'Question 2'!E146</f>
        <v>2843</v>
      </c>
      <c r="F146" s="2">
        <f t="shared" si="3"/>
        <v>22.777777777777779</v>
      </c>
    </row>
    <row r="147" spans="1:6" x14ac:dyDescent="0.2">
      <c r="A147" t="str">
        <f>'Question 2'!A147</f>
        <v>2012-05-15</v>
      </c>
      <c r="B147" t="str">
        <f>'Question 2'!B147</f>
        <v>summer</v>
      </c>
      <c r="C147" t="str">
        <f>'Question 2'!C147</f>
        <v>overcast</v>
      </c>
      <c r="D147">
        <f>'Question 2'!D147</f>
        <v>76</v>
      </c>
      <c r="E147">
        <f>'Question 2'!E147</f>
        <v>5115</v>
      </c>
      <c r="F147" s="2">
        <f t="shared" si="3"/>
        <v>24.444444444444446</v>
      </c>
    </row>
    <row r="148" spans="1:6" x14ac:dyDescent="0.2">
      <c r="A148" t="str">
        <f>'Question 2'!A148</f>
        <v>2012-05-16</v>
      </c>
      <c r="B148" t="str">
        <f>'Question 2'!B148</f>
        <v>summer</v>
      </c>
      <c r="C148" t="str">
        <f>'Question 2'!C148</f>
        <v>clear</v>
      </c>
      <c r="D148">
        <f>'Question 2'!D148</f>
        <v>78</v>
      </c>
      <c r="E148">
        <f>'Question 2'!E148</f>
        <v>7424</v>
      </c>
      <c r="F148" s="2">
        <f t="shared" si="3"/>
        <v>25.555555555555557</v>
      </c>
    </row>
    <row r="149" spans="1:6" x14ac:dyDescent="0.2">
      <c r="A149" t="str">
        <f>'Question 2'!A149</f>
        <v>2012-05-17</v>
      </c>
      <c r="B149" t="str">
        <f>'Question 2'!B149</f>
        <v>summer</v>
      </c>
      <c r="C149" t="str">
        <f>'Question 2'!C149</f>
        <v>clear</v>
      </c>
      <c r="D149">
        <f>'Question 2'!D149</f>
        <v>75</v>
      </c>
      <c r="E149">
        <f>'Question 2'!E149</f>
        <v>7384</v>
      </c>
      <c r="F149" s="2">
        <f t="shared" si="3"/>
        <v>23.888888888888889</v>
      </c>
    </row>
    <row r="150" spans="1:6" x14ac:dyDescent="0.2">
      <c r="A150" t="str">
        <f>'Question 2'!A150</f>
        <v>2012-05-18</v>
      </c>
      <c r="B150" t="str">
        <f>'Question 2'!B150</f>
        <v>summer</v>
      </c>
      <c r="C150" t="str">
        <f>'Question 2'!C150</f>
        <v>clear</v>
      </c>
      <c r="D150">
        <f>'Question 2'!D150</f>
        <v>73</v>
      </c>
      <c r="E150">
        <f>'Question 2'!E150</f>
        <v>7639</v>
      </c>
      <c r="F150" s="2">
        <f t="shared" si="3"/>
        <v>22.777777777777779</v>
      </c>
    </row>
    <row r="151" spans="1:6" x14ac:dyDescent="0.2">
      <c r="A151" t="str">
        <f>'Question 2'!A151</f>
        <v>2012-05-19</v>
      </c>
      <c r="B151" t="str">
        <f>'Question 2'!B151</f>
        <v>summer</v>
      </c>
      <c r="C151" t="str">
        <f>'Question 2'!C151</f>
        <v>clear</v>
      </c>
      <c r="D151">
        <f>'Question 2'!D151</f>
        <v>75</v>
      </c>
      <c r="E151">
        <f>'Question 2'!E151</f>
        <v>8294</v>
      </c>
      <c r="F151" s="2">
        <f t="shared" si="3"/>
        <v>23.888888888888889</v>
      </c>
    </row>
    <row r="152" spans="1:6" x14ac:dyDescent="0.2">
      <c r="A152" t="str">
        <f>'Question 2'!A152</f>
        <v>2012-05-20</v>
      </c>
      <c r="B152" t="str">
        <f>'Question 2'!B152</f>
        <v>summer</v>
      </c>
      <c r="C152" t="str">
        <f>'Question 2'!C152</f>
        <v>clear</v>
      </c>
      <c r="D152">
        <f>'Question 2'!D152</f>
        <v>77</v>
      </c>
      <c r="E152">
        <f>'Question 2'!E152</f>
        <v>7129</v>
      </c>
      <c r="F152" s="2">
        <f t="shared" si="3"/>
        <v>25</v>
      </c>
    </row>
    <row r="153" spans="1:6" x14ac:dyDescent="0.2">
      <c r="A153" t="str">
        <f>'Question 2'!A153</f>
        <v>2012-05-21</v>
      </c>
      <c r="B153" t="str">
        <f>'Question 2'!B153</f>
        <v>summer</v>
      </c>
      <c r="C153" t="str">
        <f>'Question 2'!C153</f>
        <v>overcast</v>
      </c>
      <c r="D153">
        <f>'Question 2'!D153</f>
        <v>75</v>
      </c>
      <c r="E153">
        <f>'Question 2'!E153</f>
        <v>4359</v>
      </c>
      <c r="F153" s="2">
        <f t="shared" si="3"/>
        <v>23.888888888888889</v>
      </c>
    </row>
    <row r="154" spans="1:6" x14ac:dyDescent="0.2">
      <c r="A154" t="str">
        <f>'Question 2'!A154</f>
        <v>2012-05-22</v>
      </c>
      <c r="B154" t="str">
        <f>'Question 2'!B154</f>
        <v>summer</v>
      </c>
      <c r="C154" t="str">
        <f>'Question 2'!C154</f>
        <v>overcast</v>
      </c>
      <c r="D154">
        <f>'Question 2'!D154</f>
        <v>76</v>
      </c>
      <c r="E154">
        <f>'Question 2'!E154</f>
        <v>6073</v>
      </c>
      <c r="F154" s="2">
        <f t="shared" si="3"/>
        <v>24.444444444444446</v>
      </c>
    </row>
    <row r="155" spans="1:6" x14ac:dyDescent="0.2">
      <c r="A155" t="str">
        <f>'Question 2'!A155</f>
        <v>2012-05-23</v>
      </c>
      <c r="B155" t="str">
        <f>'Question 2'!B155</f>
        <v>summer</v>
      </c>
      <c r="C155" t="str">
        <f>'Question 2'!C155</f>
        <v>overcast</v>
      </c>
      <c r="D155">
        <f>'Question 2'!D155</f>
        <v>77</v>
      </c>
      <c r="E155">
        <f>'Question 2'!E155</f>
        <v>5260</v>
      </c>
      <c r="F155" s="2">
        <f t="shared" si="3"/>
        <v>25</v>
      </c>
    </row>
    <row r="156" spans="1:6" x14ac:dyDescent="0.2">
      <c r="A156" t="str">
        <f>'Question 2'!A156</f>
        <v>2012-05-24</v>
      </c>
      <c r="B156" t="str">
        <f>'Question 2'!B156</f>
        <v>summer</v>
      </c>
      <c r="C156" t="str">
        <f>'Question 2'!C156</f>
        <v>clear</v>
      </c>
      <c r="D156">
        <f>'Question 2'!D156</f>
        <v>79</v>
      </c>
      <c r="E156">
        <f>'Question 2'!E156</f>
        <v>6770</v>
      </c>
      <c r="F156" s="2">
        <f t="shared" si="3"/>
        <v>26.111111111111111</v>
      </c>
    </row>
    <row r="157" spans="1:6" x14ac:dyDescent="0.2">
      <c r="A157" t="str">
        <f>'Question 2'!A157</f>
        <v>2012-05-25</v>
      </c>
      <c r="B157" t="str">
        <f>'Question 2'!B157</f>
        <v>summer</v>
      </c>
      <c r="C157" t="str">
        <f>'Question 2'!C157</f>
        <v>clear</v>
      </c>
      <c r="D157">
        <f>'Question 2'!D157</f>
        <v>81</v>
      </c>
      <c r="E157">
        <f>'Question 2'!E157</f>
        <v>6734</v>
      </c>
      <c r="F157" s="2">
        <f t="shared" si="3"/>
        <v>27.222222222222225</v>
      </c>
    </row>
    <row r="158" spans="1:6" x14ac:dyDescent="0.2">
      <c r="A158" t="str">
        <f>'Question 2'!A158</f>
        <v>2012-05-26</v>
      </c>
      <c r="B158" t="str">
        <f>'Question 2'!B158</f>
        <v>summer</v>
      </c>
      <c r="C158" t="str">
        <f>'Question 2'!C158</f>
        <v>clear</v>
      </c>
      <c r="D158">
        <f>'Question 2'!D158</f>
        <v>82</v>
      </c>
      <c r="E158">
        <f>'Question 2'!E158</f>
        <v>6536</v>
      </c>
      <c r="F158" s="2">
        <f t="shared" si="3"/>
        <v>27.777777777777779</v>
      </c>
    </row>
    <row r="159" spans="1:6" x14ac:dyDescent="0.2">
      <c r="A159" t="str">
        <f>'Question 2'!A159</f>
        <v>2012-05-27</v>
      </c>
      <c r="B159" t="str">
        <f>'Question 2'!B159</f>
        <v>summer</v>
      </c>
      <c r="C159" t="str">
        <f>'Question 2'!C159</f>
        <v>clear</v>
      </c>
      <c r="D159">
        <f>'Question 2'!D159</f>
        <v>82</v>
      </c>
      <c r="E159">
        <f>'Question 2'!E159</f>
        <v>6591</v>
      </c>
      <c r="F159" s="2">
        <f t="shared" si="3"/>
        <v>27.777777777777779</v>
      </c>
    </row>
    <row r="160" spans="1:6" x14ac:dyDescent="0.2">
      <c r="A160" t="str">
        <f>'Question 2'!A160</f>
        <v>2012-05-28</v>
      </c>
      <c r="B160" t="str">
        <f>'Question 2'!B160</f>
        <v>summer</v>
      </c>
      <c r="C160" t="str">
        <f>'Question 2'!C160</f>
        <v>clear</v>
      </c>
      <c r="D160">
        <f>'Question 2'!D160</f>
        <v>83</v>
      </c>
      <c r="E160">
        <f>'Question 2'!E160</f>
        <v>6043</v>
      </c>
      <c r="F160" s="2">
        <f t="shared" si="3"/>
        <v>28.333333333333336</v>
      </c>
    </row>
    <row r="161" spans="1:6" x14ac:dyDescent="0.2">
      <c r="A161" t="str">
        <f>'Question 2'!A161</f>
        <v>2012-05-29</v>
      </c>
      <c r="B161" t="str">
        <f>'Question 2'!B161</f>
        <v>summer</v>
      </c>
      <c r="C161" t="str">
        <f>'Question 2'!C161</f>
        <v>clear</v>
      </c>
      <c r="D161">
        <f>'Question 2'!D161</f>
        <v>84</v>
      </c>
      <c r="E161">
        <f>'Question 2'!E161</f>
        <v>5743</v>
      </c>
      <c r="F161" s="2">
        <f t="shared" si="3"/>
        <v>28.888888888888889</v>
      </c>
    </row>
    <row r="162" spans="1:6" x14ac:dyDescent="0.2">
      <c r="A162" t="str">
        <f>'Question 2'!A162</f>
        <v>2012-05-30</v>
      </c>
      <c r="B162" t="str">
        <f>'Question 2'!B162</f>
        <v>summer</v>
      </c>
      <c r="C162" t="str">
        <f>'Question 2'!C162</f>
        <v>overcast</v>
      </c>
      <c r="D162">
        <f>'Question 2'!D162</f>
        <v>79</v>
      </c>
      <c r="E162">
        <f>'Question 2'!E162</f>
        <v>6855</v>
      </c>
      <c r="F162" s="2">
        <f t="shared" si="3"/>
        <v>26.111111111111111</v>
      </c>
    </row>
    <row r="163" spans="1:6" x14ac:dyDescent="0.2">
      <c r="A163" t="str">
        <f>'Question 2'!A163</f>
        <v>2012-05-31</v>
      </c>
      <c r="B163" t="str">
        <f>'Question 2'!B163</f>
        <v>summer</v>
      </c>
      <c r="C163" t="str">
        <f>'Question 2'!C163</f>
        <v>clear</v>
      </c>
      <c r="D163">
        <f>'Question 2'!D163</f>
        <v>81</v>
      </c>
      <c r="E163">
        <f>'Question 2'!E163</f>
        <v>7338</v>
      </c>
      <c r="F163" s="2">
        <f t="shared" si="3"/>
        <v>27.222222222222225</v>
      </c>
    </row>
    <row r="164" spans="1:6" x14ac:dyDescent="0.2">
      <c r="A164" t="str">
        <f>'Question 2'!A164</f>
        <v>2012-06-01</v>
      </c>
      <c r="B164" t="str">
        <f>'Question 2'!B164</f>
        <v>summer</v>
      </c>
      <c r="C164" t="str">
        <f>'Question 2'!C164</f>
        <v>overcast</v>
      </c>
      <c r="D164">
        <f>'Question 2'!D164</f>
        <v>79</v>
      </c>
      <c r="E164">
        <f>'Question 2'!E164</f>
        <v>4127</v>
      </c>
      <c r="F164" s="2">
        <f t="shared" si="3"/>
        <v>26.111111111111111</v>
      </c>
    </row>
    <row r="165" spans="1:6" x14ac:dyDescent="0.2">
      <c r="A165" t="str">
        <f>'Question 2'!A165</f>
        <v>2012-06-02</v>
      </c>
      <c r="B165" t="str">
        <f>'Question 2'!B165</f>
        <v>summer</v>
      </c>
      <c r="C165" t="str">
        <f>'Question 2'!C165</f>
        <v>clear</v>
      </c>
      <c r="D165">
        <f>'Question 2'!D165</f>
        <v>74</v>
      </c>
      <c r="E165">
        <f>'Question 2'!E165</f>
        <v>8120</v>
      </c>
      <c r="F165" s="2">
        <f t="shared" si="3"/>
        <v>23.333333333333336</v>
      </c>
    </row>
    <row r="166" spans="1:6" x14ac:dyDescent="0.2">
      <c r="A166" t="str">
        <f>'Question 2'!A166</f>
        <v>2012-06-03</v>
      </c>
      <c r="B166" t="str">
        <f>'Question 2'!B166</f>
        <v>summer</v>
      </c>
      <c r="C166" t="str">
        <f>'Question 2'!C166</f>
        <v>clear</v>
      </c>
      <c r="D166">
        <f>'Question 2'!D166</f>
        <v>75</v>
      </c>
      <c r="E166">
        <f>'Question 2'!E166</f>
        <v>7641</v>
      </c>
      <c r="F166" s="2">
        <f t="shared" si="3"/>
        <v>23.888888888888889</v>
      </c>
    </row>
    <row r="167" spans="1:6" x14ac:dyDescent="0.2">
      <c r="A167" t="str">
        <f>'Question 2'!A167</f>
        <v>2012-06-04</v>
      </c>
      <c r="B167" t="str">
        <f>'Question 2'!B167</f>
        <v>summer</v>
      </c>
      <c r="C167" t="str">
        <f>'Question 2'!C167</f>
        <v>clear</v>
      </c>
      <c r="D167">
        <f>'Question 2'!D167</f>
        <v>75</v>
      </c>
      <c r="E167">
        <f>'Question 2'!E167</f>
        <v>6998</v>
      </c>
      <c r="F167" s="2">
        <f t="shared" si="3"/>
        <v>23.888888888888889</v>
      </c>
    </row>
    <row r="168" spans="1:6" x14ac:dyDescent="0.2">
      <c r="A168" t="str">
        <f>'Question 2'!A168</f>
        <v>2012-06-05</v>
      </c>
      <c r="B168" t="str">
        <f>'Question 2'!B168</f>
        <v>summer</v>
      </c>
      <c r="C168" t="str">
        <f>'Question 2'!C168</f>
        <v>overcast</v>
      </c>
      <c r="D168">
        <f>'Question 2'!D168</f>
        <v>71</v>
      </c>
      <c r="E168">
        <f>'Question 2'!E168</f>
        <v>7001</v>
      </c>
      <c r="F168" s="2">
        <f t="shared" si="3"/>
        <v>21.666666666666668</v>
      </c>
    </row>
    <row r="169" spans="1:6" x14ac:dyDescent="0.2">
      <c r="A169" t="str">
        <f>'Question 2'!A169</f>
        <v>2012-06-06</v>
      </c>
      <c r="B169" t="str">
        <f>'Question 2'!B169</f>
        <v>summer</v>
      </c>
      <c r="C169" t="str">
        <f>'Question 2'!C169</f>
        <v>clear</v>
      </c>
      <c r="D169">
        <f>'Question 2'!D169</f>
        <v>72</v>
      </c>
      <c r="E169">
        <f>'Question 2'!E169</f>
        <v>7055</v>
      </c>
      <c r="F169" s="2">
        <f t="shared" si="3"/>
        <v>22.222222222222221</v>
      </c>
    </row>
    <row r="170" spans="1:6" x14ac:dyDescent="0.2">
      <c r="A170" t="str">
        <f>'Question 2'!A170</f>
        <v>2012-06-07</v>
      </c>
      <c r="B170" t="str">
        <f>'Question 2'!B170</f>
        <v>summer</v>
      </c>
      <c r="C170" t="str">
        <f>'Question 2'!C170</f>
        <v>clear</v>
      </c>
      <c r="D170">
        <f>'Question 2'!D170</f>
        <v>75</v>
      </c>
      <c r="E170">
        <f>'Question 2'!E170</f>
        <v>7494</v>
      </c>
      <c r="F170" s="2">
        <f t="shared" si="3"/>
        <v>23.888888888888889</v>
      </c>
    </row>
    <row r="171" spans="1:6" x14ac:dyDescent="0.2">
      <c r="A171" t="str">
        <f>'Question 2'!A171</f>
        <v>2012-06-08</v>
      </c>
      <c r="B171" t="str">
        <f>'Question 2'!B171</f>
        <v>summer</v>
      </c>
      <c r="C171" t="str">
        <f>'Question 2'!C171</f>
        <v>clear</v>
      </c>
      <c r="D171">
        <f>'Question 2'!D171</f>
        <v>79</v>
      </c>
      <c r="E171">
        <f>'Question 2'!E171</f>
        <v>7736</v>
      </c>
      <c r="F171" s="2">
        <f t="shared" si="3"/>
        <v>26.111111111111111</v>
      </c>
    </row>
    <row r="172" spans="1:6" x14ac:dyDescent="0.2">
      <c r="A172" t="str">
        <f>'Question 2'!A172</f>
        <v>2012-06-09</v>
      </c>
      <c r="B172" t="str">
        <f>'Question 2'!B172</f>
        <v>summer</v>
      </c>
      <c r="C172" t="str">
        <f>'Question 2'!C172</f>
        <v>clear</v>
      </c>
      <c r="D172">
        <f>'Question 2'!D172</f>
        <v>83</v>
      </c>
      <c r="E172">
        <f>'Question 2'!E172</f>
        <v>7498</v>
      </c>
      <c r="F172" s="2">
        <f t="shared" si="3"/>
        <v>28.333333333333336</v>
      </c>
    </row>
    <row r="173" spans="1:6" x14ac:dyDescent="0.2">
      <c r="A173" t="str">
        <f>'Question 2'!A173</f>
        <v>2012-06-10</v>
      </c>
      <c r="B173" t="str">
        <f>'Question 2'!B173</f>
        <v>summer</v>
      </c>
      <c r="C173" t="str">
        <f>'Question 2'!C173</f>
        <v>clear</v>
      </c>
      <c r="D173">
        <f>'Question 2'!D173</f>
        <v>84</v>
      </c>
      <c r="E173">
        <f>'Question 2'!E173</f>
        <v>6598</v>
      </c>
      <c r="F173" s="2">
        <f t="shared" si="3"/>
        <v>28.888888888888889</v>
      </c>
    </row>
    <row r="174" spans="1:6" x14ac:dyDescent="0.2">
      <c r="A174" t="str">
        <f>'Question 2'!A174</f>
        <v>2012-06-11</v>
      </c>
      <c r="B174" t="str">
        <f>'Question 2'!B174</f>
        <v>summer</v>
      </c>
      <c r="C174" t="str">
        <f>'Question 2'!C174</f>
        <v>overcast</v>
      </c>
      <c r="D174">
        <f>'Question 2'!D174</f>
        <v>84</v>
      </c>
      <c r="E174">
        <f>'Question 2'!E174</f>
        <v>6664</v>
      </c>
      <c r="F174" s="2">
        <f t="shared" si="3"/>
        <v>28.888888888888889</v>
      </c>
    </row>
    <row r="175" spans="1:6" x14ac:dyDescent="0.2">
      <c r="A175" t="str">
        <f>'Question 2'!A175</f>
        <v>2012-06-12</v>
      </c>
      <c r="B175" t="str">
        <f>'Question 2'!B175</f>
        <v>summer</v>
      </c>
      <c r="C175" t="str">
        <f>'Question 2'!C175</f>
        <v>overcast</v>
      </c>
      <c r="D175">
        <f>'Question 2'!D175</f>
        <v>79</v>
      </c>
      <c r="E175">
        <f>'Question 2'!E175</f>
        <v>4972</v>
      </c>
      <c r="F175" s="2">
        <f t="shared" si="3"/>
        <v>26.111111111111111</v>
      </c>
    </row>
    <row r="176" spans="1:6" x14ac:dyDescent="0.2">
      <c r="A176" t="str">
        <f>'Question 2'!A176</f>
        <v>2012-06-13</v>
      </c>
      <c r="B176" t="str">
        <f>'Question 2'!B176</f>
        <v>summer</v>
      </c>
      <c r="C176" t="str">
        <f>'Question 2'!C176</f>
        <v>clear</v>
      </c>
      <c r="D176">
        <f>'Question 2'!D176</f>
        <v>79</v>
      </c>
      <c r="E176">
        <f>'Question 2'!E176</f>
        <v>7421</v>
      </c>
      <c r="F176" s="2">
        <f t="shared" si="3"/>
        <v>26.111111111111111</v>
      </c>
    </row>
    <row r="177" spans="1:6" x14ac:dyDescent="0.2">
      <c r="A177" t="str">
        <f>'Question 2'!A177</f>
        <v>2012-06-14</v>
      </c>
      <c r="B177" t="str">
        <f>'Question 2'!B177</f>
        <v>summer</v>
      </c>
      <c r="C177" t="str">
        <f>'Question 2'!C177</f>
        <v>clear</v>
      </c>
      <c r="D177">
        <f>'Question 2'!D177</f>
        <v>79</v>
      </c>
      <c r="E177">
        <f>'Question 2'!E177</f>
        <v>7363</v>
      </c>
      <c r="F177" s="2">
        <f t="shared" si="3"/>
        <v>26.111111111111111</v>
      </c>
    </row>
    <row r="178" spans="1:6" x14ac:dyDescent="0.2">
      <c r="A178" t="str">
        <f>'Question 2'!A178</f>
        <v>2012-06-15</v>
      </c>
      <c r="B178" t="str">
        <f>'Question 2'!B178</f>
        <v>summer</v>
      </c>
      <c r="C178" t="str">
        <f>'Question 2'!C178</f>
        <v>clear</v>
      </c>
      <c r="D178">
        <f>'Question 2'!D178</f>
        <v>78</v>
      </c>
      <c r="E178">
        <f>'Question 2'!E178</f>
        <v>7665</v>
      </c>
      <c r="F178" s="2">
        <f t="shared" si="3"/>
        <v>25.555555555555557</v>
      </c>
    </row>
    <row r="179" spans="1:6" x14ac:dyDescent="0.2">
      <c r="A179" t="str">
        <f>'Question 2'!A179</f>
        <v>2012-06-16</v>
      </c>
      <c r="B179" t="str">
        <f>'Question 2'!B179</f>
        <v>summer</v>
      </c>
      <c r="C179" t="str">
        <f>'Question 2'!C179</f>
        <v>clear</v>
      </c>
      <c r="D179">
        <f>'Question 2'!D179</f>
        <v>77</v>
      </c>
      <c r="E179">
        <f>'Question 2'!E179</f>
        <v>7702</v>
      </c>
      <c r="F179" s="2">
        <f t="shared" si="3"/>
        <v>25</v>
      </c>
    </row>
    <row r="180" spans="1:6" x14ac:dyDescent="0.2">
      <c r="A180" t="str">
        <f>'Question 2'!A180</f>
        <v>2012-06-17</v>
      </c>
      <c r="B180" t="str">
        <f>'Question 2'!B180</f>
        <v>summer</v>
      </c>
      <c r="C180" t="str">
        <f>'Question 2'!C180</f>
        <v>clear</v>
      </c>
      <c r="D180">
        <f>'Question 2'!D180</f>
        <v>75</v>
      </c>
      <c r="E180">
        <f>'Question 2'!E180</f>
        <v>6978</v>
      </c>
      <c r="F180" s="2">
        <f t="shared" si="3"/>
        <v>23.888888888888889</v>
      </c>
    </row>
    <row r="181" spans="1:6" x14ac:dyDescent="0.2">
      <c r="A181" t="str">
        <f>'Question 2'!A181</f>
        <v>2012-06-18</v>
      </c>
      <c r="B181" t="str">
        <f>'Question 2'!B181</f>
        <v>summer</v>
      </c>
      <c r="C181" t="str">
        <f>'Question 2'!C181</f>
        <v>overcast</v>
      </c>
      <c r="D181">
        <f>'Question 2'!D181</f>
        <v>73</v>
      </c>
      <c r="E181">
        <f>'Question 2'!E181</f>
        <v>5099</v>
      </c>
      <c r="F181" s="2">
        <f t="shared" si="3"/>
        <v>22.777777777777779</v>
      </c>
    </row>
    <row r="182" spans="1:6" x14ac:dyDescent="0.2">
      <c r="A182" t="str">
        <f>'Question 2'!A182</f>
        <v>2012-06-19</v>
      </c>
      <c r="B182" t="str">
        <f>'Question 2'!B182</f>
        <v>summer</v>
      </c>
      <c r="C182" t="str">
        <f>'Question 2'!C182</f>
        <v>clear</v>
      </c>
      <c r="D182">
        <f>'Question 2'!D182</f>
        <v>82</v>
      </c>
      <c r="E182">
        <f>'Question 2'!E182</f>
        <v>6825</v>
      </c>
      <c r="F182" s="2">
        <f t="shared" si="3"/>
        <v>27.777777777777779</v>
      </c>
    </row>
    <row r="183" spans="1:6" x14ac:dyDescent="0.2">
      <c r="A183" t="str">
        <f>'Question 2'!A183</f>
        <v>2012-06-20</v>
      </c>
      <c r="B183" t="str">
        <f>'Question 2'!B183</f>
        <v>summer</v>
      </c>
      <c r="C183" t="str">
        <f>'Question 2'!C183</f>
        <v>clear</v>
      </c>
      <c r="D183">
        <f>'Question 2'!D183</f>
        <v>88</v>
      </c>
      <c r="E183">
        <f>'Question 2'!E183</f>
        <v>6211</v>
      </c>
      <c r="F183" s="2">
        <f t="shared" si="3"/>
        <v>31.111111111111114</v>
      </c>
    </row>
    <row r="184" spans="1:6" x14ac:dyDescent="0.2">
      <c r="A184" t="str">
        <f>'Question 2'!A184</f>
        <v>2012-06-21</v>
      </c>
      <c r="B184" t="str">
        <f>'Question 2'!B184</f>
        <v>autumn</v>
      </c>
      <c r="C184" t="str">
        <f>'Question 2'!C184</f>
        <v>clear</v>
      </c>
      <c r="D184">
        <f>'Question 2'!D184</f>
        <v>90</v>
      </c>
      <c r="E184">
        <f>'Question 2'!E184</f>
        <v>5905</v>
      </c>
      <c r="F184" s="2">
        <f t="shared" si="3"/>
        <v>32.222222222222221</v>
      </c>
    </row>
    <row r="185" spans="1:6" x14ac:dyDescent="0.2">
      <c r="A185" t="str">
        <f>'Question 2'!A185</f>
        <v>2012-06-22</v>
      </c>
      <c r="B185" t="str">
        <f>'Question 2'!B185</f>
        <v>autumn</v>
      </c>
      <c r="C185" t="str">
        <f>'Question 2'!C185</f>
        <v>clear</v>
      </c>
      <c r="D185">
        <f>'Question 2'!D185</f>
        <v>88</v>
      </c>
      <c r="E185">
        <f>'Question 2'!E185</f>
        <v>5823</v>
      </c>
      <c r="F185" s="2">
        <f t="shared" si="3"/>
        <v>31.111111111111114</v>
      </c>
    </row>
    <row r="186" spans="1:6" x14ac:dyDescent="0.2">
      <c r="A186" t="str">
        <f>'Question 2'!A186</f>
        <v>2012-06-23</v>
      </c>
      <c r="B186" t="str">
        <f>'Question 2'!B186</f>
        <v>autumn</v>
      </c>
      <c r="C186" t="str">
        <f>'Question 2'!C186</f>
        <v>clear</v>
      </c>
      <c r="D186">
        <f>'Question 2'!D186</f>
        <v>85</v>
      </c>
      <c r="E186">
        <f>'Question 2'!E186</f>
        <v>7458</v>
      </c>
      <c r="F186" s="2">
        <f t="shared" si="3"/>
        <v>29.444444444444446</v>
      </c>
    </row>
    <row r="187" spans="1:6" x14ac:dyDescent="0.2">
      <c r="A187" t="str">
        <f>'Question 2'!A187</f>
        <v>2012-06-24</v>
      </c>
      <c r="B187" t="str">
        <f>'Question 2'!B187</f>
        <v>autumn</v>
      </c>
      <c r="C187" t="str">
        <f>'Question 2'!C187</f>
        <v>clear</v>
      </c>
      <c r="D187">
        <f>'Question 2'!D187</f>
        <v>86</v>
      </c>
      <c r="E187">
        <f>'Question 2'!E187</f>
        <v>6891</v>
      </c>
      <c r="F187" s="2">
        <f t="shared" si="3"/>
        <v>30</v>
      </c>
    </row>
    <row r="188" spans="1:6" x14ac:dyDescent="0.2">
      <c r="A188" t="str">
        <f>'Question 2'!A188</f>
        <v>2012-06-25</v>
      </c>
      <c r="B188" t="str">
        <f>'Question 2'!B188</f>
        <v>autumn</v>
      </c>
      <c r="C188" t="str">
        <f>'Question 2'!C188</f>
        <v>clear</v>
      </c>
      <c r="D188">
        <f>'Question 2'!D188</f>
        <v>84</v>
      </c>
      <c r="E188">
        <f>'Question 2'!E188</f>
        <v>6779</v>
      </c>
      <c r="F188" s="2">
        <f t="shared" si="3"/>
        <v>28.888888888888889</v>
      </c>
    </row>
    <row r="189" spans="1:6" x14ac:dyDescent="0.2">
      <c r="A189" t="str">
        <f>'Question 2'!A189</f>
        <v>2012-06-26</v>
      </c>
      <c r="B189" t="str">
        <f>'Question 2'!B189</f>
        <v>autumn</v>
      </c>
      <c r="C189" t="str">
        <f>'Question 2'!C189</f>
        <v>clear</v>
      </c>
      <c r="D189">
        <f>'Question 2'!D189</f>
        <v>77</v>
      </c>
      <c r="E189">
        <f>'Question 2'!E189</f>
        <v>7442</v>
      </c>
      <c r="F189" s="2">
        <f t="shared" si="3"/>
        <v>25</v>
      </c>
    </row>
    <row r="190" spans="1:6" x14ac:dyDescent="0.2">
      <c r="A190" t="str">
        <f>'Question 2'!A190</f>
        <v>2012-06-27</v>
      </c>
      <c r="B190" t="str">
        <f>'Question 2'!B190</f>
        <v>autumn</v>
      </c>
      <c r="C190" t="str">
        <f>'Question 2'!C190</f>
        <v>clear</v>
      </c>
      <c r="D190">
        <f>'Question 2'!D190</f>
        <v>82</v>
      </c>
      <c r="E190">
        <f>'Question 2'!E190</f>
        <v>7335</v>
      </c>
      <c r="F190" s="2">
        <f t="shared" si="3"/>
        <v>27.777777777777779</v>
      </c>
    </row>
    <row r="191" spans="1:6" x14ac:dyDescent="0.2">
      <c r="A191" t="str">
        <f>'Question 2'!A191</f>
        <v>2012-06-28</v>
      </c>
      <c r="B191" t="str">
        <f>'Question 2'!B191</f>
        <v>autumn</v>
      </c>
      <c r="C191" t="str">
        <f>'Question 2'!C191</f>
        <v>clear</v>
      </c>
      <c r="D191">
        <f>'Question 2'!D191</f>
        <v>86</v>
      </c>
      <c r="E191">
        <f>'Question 2'!E191</f>
        <v>6879</v>
      </c>
      <c r="F191" s="2">
        <f t="shared" si="3"/>
        <v>30</v>
      </c>
    </row>
    <row r="192" spans="1:6" x14ac:dyDescent="0.2">
      <c r="A192" t="str">
        <f>'Question 2'!A192</f>
        <v>2012-06-29</v>
      </c>
      <c r="B192" t="str">
        <f>'Question 2'!B192</f>
        <v>autumn</v>
      </c>
      <c r="C192" t="str">
        <f>'Question 2'!C192</f>
        <v>clear</v>
      </c>
      <c r="D192">
        <f>'Question 2'!D192</f>
        <v>92</v>
      </c>
      <c r="E192">
        <f>'Question 2'!E192</f>
        <v>5463</v>
      </c>
      <c r="F192" s="2">
        <f t="shared" si="3"/>
        <v>33.333333333333336</v>
      </c>
    </row>
    <row r="193" spans="1:6" x14ac:dyDescent="0.2">
      <c r="A193" t="str">
        <f>'Question 2'!A193</f>
        <v>2012-06-30</v>
      </c>
      <c r="B193" t="str">
        <f>'Question 2'!B193</f>
        <v>autumn</v>
      </c>
      <c r="C193" t="str">
        <f>'Question 2'!C193</f>
        <v>clear</v>
      </c>
      <c r="D193">
        <f>'Question 2'!D193</f>
        <v>87</v>
      </c>
      <c r="E193">
        <f>'Question 2'!E193</f>
        <v>5687</v>
      </c>
      <c r="F193" s="2">
        <f t="shared" si="3"/>
        <v>30.555555555555557</v>
      </c>
    </row>
    <row r="194" spans="1:6" x14ac:dyDescent="0.2">
      <c r="A194" t="str">
        <f>'Question 2'!A194</f>
        <v>2012-07-01</v>
      </c>
      <c r="B194" t="str">
        <f>'Question 2'!B194</f>
        <v>autumn</v>
      </c>
      <c r="C194" t="str">
        <f>'Question 2'!C194</f>
        <v>clear</v>
      </c>
      <c r="D194">
        <f>'Question 2'!D194</f>
        <v>91</v>
      </c>
      <c r="E194">
        <f>'Question 2'!E194</f>
        <v>5531</v>
      </c>
      <c r="F194" s="2">
        <f t="shared" si="3"/>
        <v>32.777777777777779</v>
      </c>
    </row>
    <row r="195" spans="1:6" x14ac:dyDescent="0.2">
      <c r="A195" t="str">
        <f>'Question 2'!A195</f>
        <v>2012-07-02</v>
      </c>
      <c r="B195" t="str">
        <f>'Question 2'!B195</f>
        <v>autumn</v>
      </c>
      <c r="C195" t="str">
        <f>'Question 2'!C195</f>
        <v>clear</v>
      </c>
      <c r="D195">
        <f>'Question 2'!D195</f>
        <v>88</v>
      </c>
      <c r="E195">
        <f>'Question 2'!E195</f>
        <v>6227</v>
      </c>
      <c r="F195" s="2">
        <f t="shared" ref="F195:F258" si="4">(D195-32)*(5/9)</f>
        <v>31.111111111111114</v>
      </c>
    </row>
    <row r="196" spans="1:6" x14ac:dyDescent="0.2">
      <c r="A196" t="str">
        <f>'Question 2'!A196</f>
        <v>2012-07-03</v>
      </c>
      <c r="B196" t="str">
        <f>'Question 2'!B196</f>
        <v>autumn</v>
      </c>
      <c r="C196" t="str">
        <f>'Question 2'!C196</f>
        <v>clear</v>
      </c>
      <c r="D196">
        <f>'Question 2'!D196</f>
        <v>88</v>
      </c>
      <c r="E196">
        <f>'Question 2'!E196</f>
        <v>6660</v>
      </c>
      <c r="F196" s="2">
        <f t="shared" si="4"/>
        <v>31.111111111111114</v>
      </c>
    </row>
    <row r="197" spans="1:6" x14ac:dyDescent="0.2">
      <c r="A197" t="str">
        <f>'Question 2'!A197</f>
        <v>2012-07-04</v>
      </c>
      <c r="B197" t="str">
        <f>'Question 2'!B197</f>
        <v>autumn</v>
      </c>
      <c r="C197" t="str">
        <f>'Question 2'!C197</f>
        <v>clear</v>
      </c>
      <c r="D197">
        <f>'Question 2'!D197</f>
        <v>89</v>
      </c>
      <c r="E197">
        <f>'Question 2'!E197</f>
        <v>7403</v>
      </c>
      <c r="F197" s="2">
        <f t="shared" si="4"/>
        <v>31.666666666666668</v>
      </c>
    </row>
    <row r="198" spans="1:6" x14ac:dyDescent="0.2">
      <c r="A198" t="str">
        <f>'Question 2'!A198</f>
        <v>2012-07-05</v>
      </c>
      <c r="B198" t="str">
        <f>'Question 2'!B198</f>
        <v>autumn</v>
      </c>
      <c r="C198" t="str">
        <f>'Question 2'!C198</f>
        <v>clear</v>
      </c>
      <c r="D198">
        <f>'Question 2'!D198</f>
        <v>92</v>
      </c>
      <c r="E198">
        <f>'Question 2'!E198</f>
        <v>6241</v>
      </c>
      <c r="F198" s="2">
        <f t="shared" si="4"/>
        <v>33.333333333333336</v>
      </c>
    </row>
    <row r="199" spans="1:6" x14ac:dyDescent="0.2">
      <c r="A199" t="str">
        <f>'Question 2'!A199</f>
        <v>2012-07-06</v>
      </c>
      <c r="B199" t="str">
        <f>'Question 2'!B199</f>
        <v>autumn</v>
      </c>
      <c r="C199" t="str">
        <f>'Question 2'!C199</f>
        <v>clear</v>
      </c>
      <c r="D199">
        <f>'Question 2'!D199</f>
        <v>92</v>
      </c>
      <c r="E199">
        <f>'Question 2'!E199</f>
        <v>6207</v>
      </c>
      <c r="F199" s="2">
        <f t="shared" si="4"/>
        <v>33.333333333333336</v>
      </c>
    </row>
    <row r="200" spans="1:6" x14ac:dyDescent="0.2">
      <c r="A200" t="str">
        <f>'Question 2'!A200</f>
        <v>2012-07-07</v>
      </c>
      <c r="B200" t="str">
        <f>'Question 2'!B200</f>
        <v>autumn</v>
      </c>
      <c r="C200" t="str">
        <f>'Question 2'!C200</f>
        <v>clear</v>
      </c>
      <c r="D200">
        <f>'Question 2'!D200</f>
        <v>94</v>
      </c>
      <c r="E200">
        <f>'Question 2'!E200</f>
        <v>4840</v>
      </c>
      <c r="F200" s="2">
        <f t="shared" si="4"/>
        <v>34.444444444444443</v>
      </c>
    </row>
    <row r="201" spans="1:6" x14ac:dyDescent="0.2">
      <c r="A201" t="str">
        <f>'Question 2'!A201</f>
        <v>2012-07-08</v>
      </c>
      <c r="B201" t="str">
        <f>'Question 2'!B201</f>
        <v>autumn</v>
      </c>
      <c r="C201" t="str">
        <f>'Question 2'!C201</f>
        <v>clear</v>
      </c>
      <c r="D201">
        <f>'Question 2'!D201</f>
        <v>91</v>
      </c>
      <c r="E201">
        <f>'Question 2'!E201</f>
        <v>4672</v>
      </c>
      <c r="F201" s="2">
        <f t="shared" si="4"/>
        <v>32.777777777777779</v>
      </c>
    </row>
    <row r="202" spans="1:6" x14ac:dyDescent="0.2">
      <c r="A202" t="str">
        <f>'Question 2'!A202</f>
        <v>2012-07-09</v>
      </c>
      <c r="B202" t="str">
        <f>'Question 2'!B202</f>
        <v>autumn</v>
      </c>
      <c r="C202" t="str">
        <f>'Question 2'!C202</f>
        <v>overcast</v>
      </c>
      <c r="D202">
        <f>'Question 2'!D202</f>
        <v>83</v>
      </c>
      <c r="E202">
        <f>'Question 2'!E202</f>
        <v>6569</v>
      </c>
      <c r="F202" s="2">
        <f t="shared" si="4"/>
        <v>28.333333333333336</v>
      </c>
    </row>
    <row r="203" spans="1:6" x14ac:dyDescent="0.2">
      <c r="A203" t="str">
        <f>'Question 2'!A203</f>
        <v>2012-07-10</v>
      </c>
      <c r="B203" t="str">
        <f>'Question 2'!B203</f>
        <v>autumn</v>
      </c>
      <c r="C203" t="str">
        <f>'Question 2'!C203</f>
        <v>overcast</v>
      </c>
      <c r="D203">
        <f>'Question 2'!D203</f>
        <v>84</v>
      </c>
      <c r="E203">
        <f>'Question 2'!E203</f>
        <v>6290</v>
      </c>
      <c r="F203" s="2">
        <f t="shared" si="4"/>
        <v>28.888888888888889</v>
      </c>
    </row>
    <row r="204" spans="1:6" x14ac:dyDescent="0.2">
      <c r="A204" t="str">
        <f>'Question 2'!A204</f>
        <v>2012-07-11</v>
      </c>
      <c r="B204" t="str">
        <f>'Question 2'!B204</f>
        <v>autumn</v>
      </c>
      <c r="C204" t="str">
        <f>'Question 2'!C204</f>
        <v>clear</v>
      </c>
      <c r="D204">
        <f>'Question 2'!D204</f>
        <v>84</v>
      </c>
      <c r="E204">
        <f>'Question 2'!E204</f>
        <v>7264</v>
      </c>
      <c r="F204" s="2">
        <f t="shared" si="4"/>
        <v>28.888888888888889</v>
      </c>
    </row>
    <row r="205" spans="1:6" x14ac:dyDescent="0.2">
      <c r="A205" t="str">
        <f>'Question 2'!A205</f>
        <v>2012-07-12</v>
      </c>
      <c r="B205" t="str">
        <f>'Question 2'!B205</f>
        <v>autumn</v>
      </c>
      <c r="C205" t="str">
        <f>'Question 2'!C205</f>
        <v>clear</v>
      </c>
      <c r="D205">
        <f>'Question 2'!D205</f>
        <v>84</v>
      </c>
      <c r="E205">
        <f>'Question 2'!E205</f>
        <v>7446</v>
      </c>
      <c r="F205" s="2">
        <f t="shared" si="4"/>
        <v>28.888888888888889</v>
      </c>
    </row>
    <row r="206" spans="1:6" x14ac:dyDescent="0.2">
      <c r="A206" t="str">
        <f>'Question 2'!A206</f>
        <v>2012-07-13</v>
      </c>
      <c r="B206" t="str">
        <f>'Question 2'!B206</f>
        <v>autumn</v>
      </c>
      <c r="C206" t="str">
        <f>'Question 2'!C206</f>
        <v>overcast</v>
      </c>
      <c r="D206">
        <f>'Question 2'!D206</f>
        <v>85</v>
      </c>
      <c r="E206">
        <f>'Question 2'!E206</f>
        <v>7499</v>
      </c>
      <c r="F206" s="2">
        <f t="shared" si="4"/>
        <v>29.444444444444446</v>
      </c>
    </row>
    <row r="207" spans="1:6" x14ac:dyDescent="0.2">
      <c r="A207" t="str">
        <f>'Question 2'!A207</f>
        <v>2012-07-14</v>
      </c>
      <c r="B207" t="str">
        <f>'Question 2'!B207</f>
        <v>autumn</v>
      </c>
      <c r="C207" t="str">
        <f>'Question 2'!C207</f>
        <v>overcast</v>
      </c>
      <c r="D207">
        <f>'Question 2'!D207</f>
        <v>83</v>
      </c>
      <c r="E207">
        <f>'Question 2'!E207</f>
        <v>6969</v>
      </c>
      <c r="F207" s="2">
        <f t="shared" si="4"/>
        <v>28.333333333333336</v>
      </c>
    </row>
    <row r="208" spans="1:6" x14ac:dyDescent="0.2">
      <c r="A208" t="str">
        <f>'Question 2'!A208</f>
        <v>2012-07-15</v>
      </c>
      <c r="B208" t="str">
        <f>'Question 2'!B208</f>
        <v>autumn</v>
      </c>
      <c r="C208" t="str">
        <f>'Question 2'!C208</f>
        <v>clear</v>
      </c>
      <c r="D208">
        <f>'Question 2'!D208</f>
        <v>86</v>
      </c>
      <c r="E208">
        <f>'Question 2'!E208</f>
        <v>6031</v>
      </c>
      <c r="F208" s="2">
        <f t="shared" si="4"/>
        <v>30</v>
      </c>
    </row>
    <row r="209" spans="1:6" x14ac:dyDescent="0.2">
      <c r="A209" t="str">
        <f>'Question 2'!A209</f>
        <v>2012-07-16</v>
      </c>
      <c r="B209" t="str">
        <f>'Question 2'!B209</f>
        <v>autumn</v>
      </c>
      <c r="C209" t="str">
        <f>'Question 2'!C209</f>
        <v>clear</v>
      </c>
      <c r="D209">
        <f>'Question 2'!D209</f>
        <v>87</v>
      </c>
      <c r="E209">
        <f>'Question 2'!E209</f>
        <v>6830</v>
      </c>
      <c r="F209" s="2">
        <f t="shared" si="4"/>
        <v>30.555555555555557</v>
      </c>
    </row>
    <row r="210" spans="1:6" x14ac:dyDescent="0.2">
      <c r="A210" t="str">
        <f>'Question 2'!A210</f>
        <v>2012-07-17</v>
      </c>
      <c r="B210" t="str">
        <f>'Question 2'!B210</f>
        <v>autumn</v>
      </c>
      <c r="C210" t="str">
        <f>'Question 2'!C210</f>
        <v>clear</v>
      </c>
      <c r="D210">
        <f>'Question 2'!D210</f>
        <v>91</v>
      </c>
      <c r="E210">
        <f>'Question 2'!E210</f>
        <v>6786</v>
      </c>
      <c r="F210" s="2">
        <f t="shared" si="4"/>
        <v>32.777777777777779</v>
      </c>
    </row>
    <row r="211" spans="1:6" x14ac:dyDescent="0.2">
      <c r="A211" t="str">
        <f>'Question 2'!A211</f>
        <v>2012-07-18</v>
      </c>
      <c r="B211" t="str">
        <f>'Question 2'!B211</f>
        <v>autumn</v>
      </c>
      <c r="C211" t="str">
        <f>'Question 2'!C211</f>
        <v>clear</v>
      </c>
      <c r="D211">
        <f>'Question 2'!D211</f>
        <v>89</v>
      </c>
      <c r="E211">
        <f>'Question 2'!E211</f>
        <v>5713</v>
      </c>
      <c r="F211" s="2">
        <f t="shared" si="4"/>
        <v>31.666666666666668</v>
      </c>
    </row>
    <row r="212" spans="1:6" x14ac:dyDescent="0.2">
      <c r="A212" t="str">
        <f>'Question 2'!A212</f>
        <v>2012-07-19</v>
      </c>
      <c r="B212" t="str">
        <f>'Question 2'!B212</f>
        <v>autumn</v>
      </c>
      <c r="C212" t="str">
        <f>'Question 2'!C212</f>
        <v>clear</v>
      </c>
      <c r="D212">
        <f>'Question 2'!D212</f>
        <v>87</v>
      </c>
      <c r="E212">
        <f>'Question 2'!E212</f>
        <v>6591</v>
      </c>
      <c r="F212" s="2">
        <f t="shared" si="4"/>
        <v>30.555555555555557</v>
      </c>
    </row>
    <row r="213" spans="1:6" x14ac:dyDescent="0.2">
      <c r="A213" t="str">
        <f>'Question 2'!A213</f>
        <v>2012-07-20</v>
      </c>
      <c r="B213" t="str">
        <f>'Question 2'!B213</f>
        <v>autumn</v>
      </c>
      <c r="C213" t="str">
        <f>'Question 2'!C213</f>
        <v>overcast</v>
      </c>
      <c r="D213">
        <f>'Question 2'!D213</f>
        <v>80</v>
      </c>
      <c r="E213">
        <f>'Question 2'!E213</f>
        <v>5870</v>
      </c>
      <c r="F213" s="2">
        <f t="shared" si="4"/>
        <v>26.666666666666668</v>
      </c>
    </row>
    <row r="214" spans="1:6" x14ac:dyDescent="0.2">
      <c r="A214" t="str">
        <f>'Question 2'!A214</f>
        <v>2012-07-21</v>
      </c>
      <c r="B214" t="str">
        <f>'Question 2'!B214</f>
        <v>autumn</v>
      </c>
      <c r="C214" t="str">
        <f>'Question 2'!C214</f>
        <v>wet</v>
      </c>
      <c r="D214">
        <f>'Question 2'!D214</f>
        <v>75</v>
      </c>
      <c r="E214">
        <f>'Question 2'!E214</f>
        <v>4459</v>
      </c>
      <c r="F214" s="2">
        <f t="shared" si="4"/>
        <v>23.888888888888889</v>
      </c>
    </row>
    <row r="215" spans="1:6" x14ac:dyDescent="0.2">
      <c r="A215" t="str">
        <f>'Question 2'!A215</f>
        <v>2012-07-22</v>
      </c>
      <c r="B215" t="str">
        <f>'Question 2'!B215</f>
        <v>autumn</v>
      </c>
      <c r="C215" t="str">
        <f>'Question 2'!C215</f>
        <v>overcast</v>
      </c>
      <c r="D215">
        <f>'Question 2'!D215</f>
        <v>80</v>
      </c>
      <c r="E215">
        <f>'Question 2'!E215</f>
        <v>7410</v>
      </c>
      <c r="F215" s="2">
        <f t="shared" si="4"/>
        <v>26.666666666666668</v>
      </c>
    </row>
    <row r="216" spans="1:6" x14ac:dyDescent="0.2">
      <c r="A216" t="str">
        <f>'Question 2'!A216</f>
        <v>2012-07-23</v>
      </c>
      <c r="B216" t="str">
        <f>'Question 2'!B216</f>
        <v>autumn</v>
      </c>
      <c r="C216" t="str">
        <f>'Question 2'!C216</f>
        <v>clear</v>
      </c>
      <c r="D216">
        <f>'Question 2'!D216</f>
        <v>85</v>
      </c>
      <c r="E216">
        <f>'Question 2'!E216</f>
        <v>6966</v>
      </c>
      <c r="F216" s="2">
        <f t="shared" si="4"/>
        <v>29.444444444444446</v>
      </c>
    </row>
    <row r="217" spans="1:6" x14ac:dyDescent="0.2">
      <c r="A217" t="str">
        <f>'Question 2'!A217</f>
        <v>2012-07-24</v>
      </c>
      <c r="B217" t="str">
        <f>'Question 2'!B217</f>
        <v>autumn</v>
      </c>
      <c r="C217" t="str">
        <f>'Question 2'!C217</f>
        <v>clear</v>
      </c>
      <c r="D217">
        <f>'Question 2'!D217</f>
        <v>86</v>
      </c>
      <c r="E217">
        <f>'Question 2'!E217</f>
        <v>7592</v>
      </c>
      <c r="F217" s="2">
        <f t="shared" si="4"/>
        <v>30</v>
      </c>
    </row>
    <row r="218" spans="1:6" x14ac:dyDescent="0.2">
      <c r="A218" t="str">
        <f>'Question 2'!A218</f>
        <v>2012-07-25</v>
      </c>
      <c r="B218" t="str">
        <f>'Question 2'!B218</f>
        <v>autumn</v>
      </c>
      <c r="C218" t="str">
        <f>'Question 2'!C218</f>
        <v>clear</v>
      </c>
      <c r="D218">
        <f>'Question 2'!D218</f>
        <v>84</v>
      </c>
      <c r="E218">
        <f>'Question 2'!E218</f>
        <v>8173</v>
      </c>
      <c r="F218" s="2">
        <f t="shared" si="4"/>
        <v>28.888888888888889</v>
      </c>
    </row>
    <row r="219" spans="1:6" x14ac:dyDescent="0.2">
      <c r="A219" t="str">
        <f>'Question 2'!A219</f>
        <v>2012-07-26</v>
      </c>
      <c r="B219" t="str">
        <f>'Question 2'!B219</f>
        <v>autumn</v>
      </c>
      <c r="C219" t="str">
        <f>'Question 2'!C219</f>
        <v>clear</v>
      </c>
      <c r="D219">
        <f>'Question 2'!D219</f>
        <v>88</v>
      </c>
      <c r="E219">
        <f>'Question 2'!E219</f>
        <v>6861</v>
      </c>
      <c r="F219" s="2">
        <f t="shared" si="4"/>
        <v>31.111111111111114</v>
      </c>
    </row>
    <row r="220" spans="1:6" x14ac:dyDescent="0.2">
      <c r="A220" t="str">
        <f>'Question 2'!A220</f>
        <v>2012-07-27</v>
      </c>
      <c r="B220" t="str">
        <f>'Question 2'!B220</f>
        <v>autumn</v>
      </c>
      <c r="C220" t="str">
        <f>'Question 2'!C220</f>
        <v>clear</v>
      </c>
      <c r="D220">
        <f>'Question 2'!D220</f>
        <v>88</v>
      </c>
      <c r="E220">
        <f>'Question 2'!E220</f>
        <v>6904</v>
      </c>
      <c r="F220" s="2">
        <f t="shared" si="4"/>
        <v>31.111111111111114</v>
      </c>
    </row>
    <row r="221" spans="1:6" x14ac:dyDescent="0.2">
      <c r="A221" t="str">
        <f>'Question 2'!A221</f>
        <v>2012-07-28</v>
      </c>
      <c r="B221" t="str">
        <f>'Question 2'!B221</f>
        <v>autumn</v>
      </c>
      <c r="C221" t="str">
        <f>'Question 2'!C221</f>
        <v>clear</v>
      </c>
      <c r="D221">
        <f>'Question 2'!D221</f>
        <v>86</v>
      </c>
      <c r="E221">
        <f>'Question 2'!E221</f>
        <v>6685</v>
      </c>
      <c r="F221" s="2">
        <f t="shared" si="4"/>
        <v>30</v>
      </c>
    </row>
    <row r="222" spans="1:6" x14ac:dyDescent="0.2">
      <c r="A222" t="str">
        <f>'Question 2'!A222</f>
        <v>2012-07-29</v>
      </c>
      <c r="B222" t="str">
        <f>'Question 2'!B222</f>
        <v>autumn</v>
      </c>
      <c r="C222" t="str">
        <f>'Question 2'!C222</f>
        <v>clear</v>
      </c>
      <c r="D222">
        <f>'Question 2'!D222</f>
        <v>84</v>
      </c>
      <c r="E222">
        <f>'Question 2'!E222</f>
        <v>6597</v>
      </c>
      <c r="F222" s="2">
        <f t="shared" si="4"/>
        <v>28.888888888888889</v>
      </c>
    </row>
    <row r="223" spans="1:6" x14ac:dyDescent="0.2">
      <c r="A223" t="str">
        <f>'Question 2'!A223</f>
        <v>2012-07-30</v>
      </c>
      <c r="B223" t="str">
        <f>'Question 2'!B223</f>
        <v>autumn</v>
      </c>
      <c r="C223" t="str">
        <f>'Question 2'!C223</f>
        <v>clear</v>
      </c>
      <c r="D223">
        <f>'Question 2'!D223</f>
        <v>85</v>
      </c>
      <c r="E223">
        <f>'Question 2'!E223</f>
        <v>7105</v>
      </c>
      <c r="F223" s="2">
        <f t="shared" si="4"/>
        <v>29.444444444444446</v>
      </c>
    </row>
    <row r="224" spans="1:6" x14ac:dyDescent="0.2">
      <c r="A224" t="str">
        <f>'Question 2'!A224</f>
        <v>2012-07-31</v>
      </c>
      <c r="B224" t="str">
        <f>'Question 2'!B224</f>
        <v>autumn</v>
      </c>
      <c r="C224" t="str">
        <f>'Question 2'!C224</f>
        <v>clear</v>
      </c>
      <c r="D224">
        <f>'Question 2'!D224</f>
        <v>83</v>
      </c>
      <c r="E224">
        <f>'Question 2'!E224</f>
        <v>7216</v>
      </c>
      <c r="F224" s="2">
        <f t="shared" si="4"/>
        <v>28.333333333333336</v>
      </c>
    </row>
    <row r="225" spans="1:6" x14ac:dyDescent="0.2">
      <c r="A225" t="str">
        <f>'Question 2'!A225</f>
        <v>2012-08-01</v>
      </c>
      <c r="B225" t="str">
        <f>'Question 2'!B225</f>
        <v>autumn</v>
      </c>
      <c r="C225" t="str">
        <f>'Question 2'!C225</f>
        <v>clear</v>
      </c>
      <c r="D225">
        <f>'Question 2'!D225</f>
        <v>84</v>
      </c>
      <c r="E225">
        <f>'Question 2'!E225</f>
        <v>7580</v>
      </c>
      <c r="F225" s="2">
        <f t="shared" si="4"/>
        <v>28.888888888888889</v>
      </c>
    </row>
    <row r="226" spans="1:6" x14ac:dyDescent="0.2">
      <c r="A226" t="str">
        <f>'Question 2'!A226</f>
        <v>2012-08-02</v>
      </c>
      <c r="B226" t="str">
        <f>'Question 2'!B226</f>
        <v>autumn</v>
      </c>
      <c r="C226" t="str">
        <f>'Question 2'!C226</f>
        <v>clear</v>
      </c>
      <c r="D226">
        <f>'Question 2'!D226</f>
        <v>86</v>
      </c>
      <c r="E226">
        <f>'Question 2'!E226</f>
        <v>7261</v>
      </c>
      <c r="F226" s="2">
        <f t="shared" si="4"/>
        <v>30</v>
      </c>
    </row>
    <row r="227" spans="1:6" x14ac:dyDescent="0.2">
      <c r="A227" t="str">
        <f>'Question 2'!A227</f>
        <v>2012-08-03</v>
      </c>
      <c r="B227" t="str">
        <f>'Question 2'!B227</f>
        <v>autumn</v>
      </c>
      <c r="C227" t="str">
        <f>'Question 2'!C227</f>
        <v>overcast</v>
      </c>
      <c r="D227">
        <f>'Question 2'!D227</f>
        <v>87</v>
      </c>
      <c r="E227">
        <f>'Question 2'!E227</f>
        <v>7175</v>
      </c>
      <c r="F227" s="2">
        <f t="shared" si="4"/>
        <v>30.555555555555557</v>
      </c>
    </row>
    <row r="228" spans="1:6" x14ac:dyDescent="0.2">
      <c r="A228" t="str">
        <f>'Question 2'!A228</f>
        <v>2012-08-04</v>
      </c>
      <c r="B228" t="str">
        <f>'Question 2'!B228</f>
        <v>autumn</v>
      </c>
      <c r="C228" t="str">
        <f>'Question 2'!C228</f>
        <v>clear</v>
      </c>
      <c r="D228">
        <f>'Question 2'!D228</f>
        <v>89</v>
      </c>
      <c r="E228">
        <f>'Question 2'!E228</f>
        <v>6824</v>
      </c>
      <c r="F228" s="2">
        <f t="shared" si="4"/>
        <v>31.666666666666668</v>
      </c>
    </row>
    <row r="229" spans="1:6" x14ac:dyDescent="0.2">
      <c r="A229" t="str">
        <f>'Question 2'!A229</f>
        <v>2012-08-05</v>
      </c>
      <c r="B229" t="str">
        <f>'Question 2'!B229</f>
        <v>autumn</v>
      </c>
      <c r="C229" t="str">
        <f>'Question 2'!C229</f>
        <v>clear</v>
      </c>
      <c r="D229">
        <f>'Question 2'!D229</f>
        <v>87</v>
      </c>
      <c r="E229">
        <f>'Question 2'!E229</f>
        <v>5464</v>
      </c>
      <c r="F229" s="2">
        <f t="shared" si="4"/>
        <v>30.555555555555557</v>
      </c>
    </row>
    <row r="230" spans="1:6" x14ac:dyDescent="0.2">
      <c r="A230" t="str">
        <f>'Question 2'!A230</f>
        <v>2012-08-06</v>
      </c>
      <c r="B230" t="str">
        <f>'Question 2'!B230</f>
        <v>autumn</v>
      </c>
      <c r="C230" t="str">
        <f>'Question 2'!C230</f>
        <v>overcast</v>
      </c>
      <c r="D230">
        <f>'Question 2'!D230</f>
        <v>86</v>
      </c>
      <c r="E230">
        <f>'Question 2'!E230</f>
        <v>7013</v>
      </c>
      <c r="F230" s="2">
        <f t="shared" si="4"/>
        <v>30</v>
      </c>
    </row>
    <row r="231" spans="1:6" x14ac:dyDescent="0.2">
      <c r="A231" t="str">
        <f>'Question 2'!A231</f>
        <v>2012-08-07</v>
      </c>
      <c r="B231" t="str">
        <f>'Question 2'!B231</f>
        <v>autumn</v>
      </c>
      <c r="C231" t="str">
        <f>'Question 2'!C231</f>
        <v>overcast</v>
      </c>
      <c r="D231">
        <f>'Question 2'!D231</f>
        <v>85</v>
      </c>
      <c r="E231">
        <f>'Question 2'!E231</f>
        <v>7273</v>
      </c>
      <c r="F231" s="2">
        <f t="shared" si="4"/>
        <v>29.444444444444446</v>
      </c>
    </row>
    <row r="232" spans="1:6" x14ac:dyDescent="0.2">
      <c r="A232" t="str">
        <f>'Question 2'!A232</f>
        <v>2012-08-08</v>
      </c>
      <c r="B232" t="str">
        <f>'Question 2'!B232</f>
        <v>autumn</v>
      </c>
      <c r="C232" t="str">
        <f>'Question 2'!C232</f>
        <v>overcast</v>
      </c>
      <c r="D232">
        <f>'Question 2'!D232</f>
        <v>86</v>
      </c>
      <c r="E232">
        <f>'Question 2'!E232</f>
        <v>7534</v>
      </c>
      <c r="F232" s="2">
        <f t="shared" si="4"/>
        <v>30</v>
      </c>
    </row>
    <row r="233" spans="1:6" x14ac:dyDescent="0.2">
      <c r="A233" t="str">
        <f>'Question 2'!A233</f>
        <v>2012-08-09</v>
      </c>
      <c r="B233" t="str">
        <f>'Question 2'!B233</f>
        <v>autumn</v>
      </c>
      <c r="C233" t="str">
        <f>'Question 2'!C233</f>
        <v>clear</v>
      </c>
      <c r="D233">
        <f>'Question 2'!D233</f>
        <v>86</v>
      </c>
      <c r="E233">
        <f>'Question 2'!E233</f>
        <v>7286</v>
      </c>
      <c r="F233" s="2">
        <f t="shared" si="4"/>
        <v>30</v>
      </c>
    </row>
    <row r="234" spans="1:6" x14ac:dyDescent="0.2">
      <c r="A234" t="str">
        <f>'Question 2'!A234</f>
        <v>2012-08-10</v>
      </c>
      <c r="B234" t="str">
        <f>'Question 2'!B234</f>
        <v>autumn</v>
      </c>
      <c r="C234" t="str">
        <f>'Question 2'!C234</f>
        <v>overcast</v>
      </c>
      <c r="D234">
        <f>'Question 2'!D234</f>
        <v>84</v>
      </c>
      <c r="E234">
        <f>'Question 2'!E234</f>
        <v>5786</v>
      </c>
      <c r="F234" s="2">
        <f t="shared" si="4"/>
        <v>28.888888888888889</v>
      </c>
    </row>
    <row r="235" spans="1:6" x14ac:dyDescent="0.2">
      <c r="A235" t="str">
        <f>'Question 2'!A235</f>
        <v>2012-08-11</v>
      </c>
      <c r="B235" t="str">
        <f>'Question 2'!B235</f>
        <v>autumn</v>
      </c>
      <c r="C235" t="str">
        <f>'Question 2'!C235</f>
        <v>overcast</v>
      </c>
      <c r="D235">
        <f>'Question 2'!D235</f>
        <v>82</v>
      </c>
      <c r="E235">
        <f>'Question 2'!E235</f>
        <v>6299</v>
      </c>
      <c r="F235" s="2">
        <f t="shared" si="4"/>
        <v>27.777777777777779</v>
      </c>
    </row>
    <row r="236" spans="1:6" x14ac:dyDescent="0.2">
      <c r="A236" t="str">
        <f>'Question 2'!A236</f>
        <v>2012-08-12</v>
      </c>
      <c r="B236" t="str">
        <f>'Question 2'!B236</f>
        <v>autumn</v>
      </c>
      <c r="C236" t="str">
        <f>'Question 2'!C236</f>
        <v>clear</v>
      </c>
      <c r="D236">
        <f>'Question 2'!D236</f>
        <v>82</v>
      </c>
      <c r="E236">
        <f>'Question 2'!E236</f>
        <v>6544</v>
      </c>
      <c r="F236" s="2">
        <f t="shared" si="4"/>
        <v>27.777777777777779</v>
      </c>
    </row>
    <row r="237" spans="1:6" x14ac:dyDescent="0.2">
      <c r="A237" t="str">
        <f>'Question 2'!A237</f>
        <v>2012-08-13</v>
      </c>
      <c r="B237" t="str">
        <f>'Question 2'!B237</f>
        <v>autumn</v>
      </c>
      <c r="C237" t="str">
        <f>'Question 2'!C237</f>
        <v>clear</v>
      </c>
      <c r="D237">
        <f>'Question 2'!D237</f>
        <v>84</v>
      </c>
      <c r="E237">
        <f>'Question 2'!E237</f>
        <v>6883</v>
      </c>
      <c r="F237" s="2">
        <f t="shared" si="4"/>
        <v>28.888888888888889</v>
      </c>
    </row>
    <row r="238" spans="1:6" x14ac:dyDescent="0.2">
      <c r="A238" t="str">
        <f>'Question 2'!A238</f>
        <v>2012-08-14</v>
      </c>
      <c r="B238" t="str">
        <f>'Question 2'!B238</f>
        <v>autumn</v>
      </c>
      <c r="C238" t="str">
        <f>'Question 2'!C238</f>
        <v>clear</v>
      </c>
      <c r="D238">
        <f>'Question 2'!D238</f>
        <v>84</v>
      </c>
      <c r="E238">
        <f>'Question 2'!E238</f>
        <v>6784</v>
      </c>
      <c r="F238" s="2">
        <f t="shared" si="4"/>
        <v>28.888888888888889</v>
      </c>
    </row>
    <row r="239" spans="1:6" x14ac:dyDescent="0.2">
      <c r="A239" t="str">
        <f>'Question 2'!A239</f>
        <v>2012-08-15</v>
      </c>
      <c r="B239" t="str">
        <f>'Question 2'!B239</f>
        <v>autumn</v>
      </c>
      <c r="C239" t="str">
        <f>'Question 2'!C239</f>
        <v>clear</v>
      </c>
      <c r="D239">
        <f>'Question 2'!D239</f>
        <v>83</v>
      </c>
      <c r="E239">
        <f>'Question 2'!E239</f>
        <v>7347</v>
      </c>
      <c r="F239" s="2">
        <f t="shared" si="4"/>
        <v>28.333333333333336</v>
      </c>
    </row>
    <row r="240" spans="1:6" x14ac:dyDescent="0.2">
      <c r="A240" t="str">
        <f>'Question 2'!A240</f>
        <v>2012-08-16</v>
      </c>
      <c r="B240" t="str">
        <f>'Question 2'!B240</f>
        <v>autumn</v>
      </c>
      <c r="C240" t="str">
        <f>'Question 2'!C240</f>
        <v>clear</v>
      </c>
      <c r="D240">
        <f>'Question 2'!D240</f>
        <v>84</v>
      </c>
      <c r="E240">
        <f>'Question 2'!E240</f>
        <v>7605</v>
      </c>
      <c r="F240" s="2">
        <f t="shared" si="4"/>
        <v>28.888888888888889</v>
      </c>
    </row>
    <row r="241" spans="1:6" x14ac:dyDescent="0.2">
      <c r="A241" t="str">
        <f>'Question 2'!A241</f>
        <v>2012-08-17</v>
      </c>
      <c r="B241" t="str">
        <f>'Question 2'!B241</f>
        <v>autumn</v>
      </c>
      <c r="C241" t="str">
        <f>'Question 2'!C241</f>
        <v>clear</v>
      </c>
      <c r="D241">
        <f>'Question 2'!D241</f>
        <v>84</v>
      </c>
      <c r="E241">
        <f>'Question 2'!E241</f>
        <v>7148</v>
      </c>
      <c r="F241" s="2">
        <f t="shared" si="4"/>
        <v>28.888888888888889</v>
      </c>
    </row>
    <row r="242" spans="1:6" x14ac:dyDescent="0.2">
      <c r="A242" t="str">
        <f>'Question 2'!A242</f>
        <v>2012-08-18</v>
      </c>
      <c r="B242" t="str">
        <f>'Question 2'!B242</f>
        <v>autumn</v>
      </c>
      <c r="C242" t="str">
        <f>'Question 2'!C242</f>
        <v>clear</v>
      </c>
      <c r="D242">
        <f>'Question 2'!D242</f>
        <v>81</v>
      </c>
      <c r="E242">
        <f>'Question 2'!E242</f>
        <v>7865</v>
      </c>
      <c r="F242" s="2">
        <f t="shared" si="4"/>
        <v>27.222222222222225</v>
      </c>
    </row>
    <row r="243" spans="1:6" x14ac:dyDescent="0.2">
      <c r="A243" t="str">
        <f>'Question 2'!A243</f>
        <v>2012-08-19</v>
      </c>
      <c r="B243" t="str">
        <f>'Question 2'!B243</f>
        <v>autumn</v>
      </c>
      <c r="C243" t="str">
        <f>'Question 2'!C243</f>
        <v>overcast</v>
      </c>
      <c r="D243">
        <f>'Question 2'!D243</f>
        <v>78</v>
      </c>
      <c r="E243">
        <f>'Question 2'!E243</f>
        <v>4549</v>
      </c>
      <c r="F243" s="2">
        <f t="shared" si="4"/>
        <v>25.555555555555557</v>
      </c>
    </row>
    <row r="244" spans="1:6" x14ac:dyDescent="0.2">
      <c r="A244" t="str">
        <f>'Question 2'!A244</f>
        <v>2012-08-20</v>
      </c>
      <c r="B244" t="str">
        <f>'Question 2'!B244</f>
        <v>autumn</v>
      </c>
      <c r="C244" t="str">
        <f>'Question 2'!C244</f>
        <v>overcast</v>
      </c>
      <c r="D244">
        <f>'Question 2'!D244</f>
        <v>78</v>
      </c>
      <c r="E244">
        <f>'Question 2'!E244</f>
        <v>6530</v>
      </c>
      <c r="F244" s="2">
        <f t="shared" si="4"/>
        <v>25.555555555555557</v>
      </c>
    </row>
    <row r="245" spans="1:6" x14ac:dyDescent="0.2">
      <c r="A245" t="str">
        <f>'Question 2'!A245</f>
        <v>2012-08-21</v>
      </c>
      <c r="B245" t="str">
        <f>'Question 2'!B245</f>
        <v>autumn</v>
      </c>
      <c r="C245" t="str">
        <f>'Question 2'!C245</f>
        <v>clear</v>
      </c>
      <c r="D245">
        <f>'Question 2'!D245</f>
        <v>79</v>
      </c>
      <c r="E245">
        <f>'Question 2'!E245</f>
        <v>7006</v>
      </c>
      <c r="F245" s="2">
        <f t="shared" si="4"/>
        <v>26.111111111111111</v>
      </c>
    </row>
    <row r="246" spans="1:6" x14ac:dyDescent="0.2">
      <c r="A246" t="str">
        <f>'Question 2'!A246</f>
        <v>2012-08-22</v>
      </c>
      <c r="B246" t="str">
        <f>'Question 2'!B246</f>
        <v>autumn</v>
      </c>
      <c r="C246" t="str">
        <f>'Question 2'!C246</f>
        <v>clear</v>
      </c>
      <c r="D246">
        <f>'Question 2'!D246</f>
        <v>80</v>
      </c>
      <c r="E246">
        <f>'Question 2'!E246</f>
        <v>7375</v>
      </c>
      <c r="F246" s="2">
        <f t="shared" si="4"/>
        <v>26.666666666666668</v>
      </c>
    </row>
    <row r="247" spans="1:6" x14ac:dyDescent="0.2">
      <c r="A247" t="str">
        <f>'Question 2'!A247</f>
        <v>2012-08-23</v>
      </c>
      <c r="B247" t="str">
        <f>'Question 2'!B247</f>
        <v>autumn</v>
      </c>
      <c r="C247" t="str">
        <f>'Question 2'!C247</f>
        <v>clear</v>
      </c>
      <c r="D247">
        <f>'Question 2'!D247</f>
        <v>82</v>
      </c>
      <c r="E247">
        <f>'Question 2'!E247</f>
        <v>7765</v>
      </c>
      <c r="F247" s="2">
        <f t="shared" si="4"/>
        <v>27.777777777777779</v>
      </c>
    </row>
    <row r="248" spans="1:6" x14ac:dyDescent="0.2">
      <c r="A248" t="str">
        <f>'Question 2'!A248</f>
        <v>2012-08-24</v>
      </c>
      <c r="B248" t="str">
        <f>'Question 2'!B248</f>
        <v>autumn</v>
      </c>
      <c r="C248" t="str">
        <f>'Question 2'!C248</f>
        <v>overcast</v>
      </c>
      <c r="D248">
        <f>'Question 2'!D248</f>
        <v>83</v>
      </c>
      <c r="E248">
        <f>'Question 2'!E248</f>
        <v>7582</v>
      </c>
      <c r="F248" s="2">
        <f t="shared" si="4"/>
        <v>28.333333333333336</v>
      </c>
    </row>
    <row r="249" spans="1:6" x14ac:dyDescent="0.2">
      <c r="A249" t="str">
        <f>'Question 2'!A249</f>
        <v>2012-08-25</v>
      </c>
      <c r="B249" t="str">
        <f>'Question 2'!B249</f>
        <v>autumn</v>
      </c>
      <c r="C249" t="str">
        <f>'Question 2'!C249</f>
        <v>overcast</v>
      </c>
      <c r="D249">
        <f>'Question 2'!D249</f>
        <v>80</v>
      </c>
      <c r="E249">
        <f>'Question 2'!E249</f>
        <v>6053</v>
      </c>
      <c r="F249" s="2">
        <f t="shared" si="4"/>
        <v>26.666666666666668</v>
      </c>
    </row>
    <row r="250" spans="1:6" x14ac:dyDescent="0.2">
      <c r="A250" t="str">
        <f>'Question 2'!A250</f>
        <v>2012-08-26</v>
      </c>
      <c r="B250" t="str">
        <f>'Question 2'!B250</f>
        <v>autumn</v>
      </c>
      <c r="C250" t="str">
        <f>'Question 2'!C250</f>
        <v>overcast</v>
      </c>
      <c r="D250">
        <f>'Question 2'!D250</f>
        <v>79</v>
      </c>
      <c r="E250">
        <f>'Question 2'!E250</f>
        <v>5255</v>
      </c>
      <c r="F250" s="2">
        <f t="shared" si="4"/>
        <v>26.111111111111111</v>
      </c>
    </row>
    <row r="251" spans="1:6" x14ac:dyDescent="0.2">
      <c r="A251" t="str">
        <f>'Question 2'!A251</f>
        <v>2012-08-27</v>
      </c>
      <c r="B251" t="str">
        <f>'Question 2'!B251</f>
        <v>autumn</v>
      </c>
      <c r="C251" t="str">
        <f>'Question 2'!C251</f>
        <v>clear</v>
      </c>
      <c r="D251">
        <f>'Question 2'!D251</f>
        <v>83</v>
      </c>
      <c r="E251">
        <f>'Question 2'!E251</f>
        <v>6917</v>
      </c>
      <c r="F251" s="2">
        <f t="shared" si="4"/>
        <v>28.333333333333336</v>
      </c>
    </row>
    <row r="252" spans="1:6" x14ac:dyDescent="0.2">
      <c r="A252" t="str">
        <f>'Question 2'!A252</f>
        <v>2012-08-28</v>
      </c>
      <c r="B252" t="str">
        <f>'Question 2'!B252</f>
        <v>autumn</v>
      </c>
      <c r="C252" t="str">
        <f>'Question 2'!C252</f>
        <v>clear</v>
      </c>
      <c r="D252">
        <f>'Question 2'!D252</f>
        <v>84</v>
      </c>
      <c r="E252">
        <f>'Question 2'!E252</f>
        <v>7040</v>
      </c>
      <c r="F252" s="2">
        <f t="shared" si="4"/>
        <v>28.888888888888889</v>
      </c>
    </row>
    <row r="253" spans="1:6" x14ac:dyDescent="0.2">
      <c r="A253" t="str">
        <f>'Question 2'!A253</f>
        <v>2012-08-29</v>
      </c>
      <c r="B253" t="str">
        <f>'Question 2'!B253</f>
        <v>autumn</v>
      </c>
      <c r="C253" t="str">
        <f>'Question 2'!C253</f>
        <v>clear</v>
      </c>
      <c r="D253">
        <f>'Question 2'!D253</f>
        <v>81</v>
      </c>
      <c r="E253">
        <f>'Question 2'!E253</f>
        <v>7697</v>
      </c>
      <c r="F253" s="2">
        <f t="shared" si="4"/>
        <v>27.222222222222225</v>
      </c>
    </row>
    <row r="254" spans="1:6" x14ac:dyDescent="0.2">
      <c r="A254" t="str">
        <f>'Question 2'!A254</f>
        <v>2012-08-30</v>
      </c>
      <c r="B254" t="str">
        <f>'Question 2'!B254</f>
        <v>autumn</v>
      </c>
      <c r="C254" t="str">
        <f>'Question 2'!C254</f>
        <v>clear</v>
      </c>
      <c r="D254">
        <f>'Question 2'!D254</f>
        <v>83</v>
      </c>
      <c r="E254">
        <f>'Question 2'!E254</f>
        <v>7713</v>
      </c>
      <c r="F254" s="2">
        <f t="shared" si="4"/>
        <v>28.333333333333336</v>
      </c>
    </row>
    <row r="255" spans="1:6" x14ac:dyDescent="0.2">
      <c r="A255" t="str">
        <f>'Question 2'!A255</f>
        <v>2012-08-31</v>
      </c>
      <c r="B255" t="str">
        <f>'Question 2'!B255</f>
        <v>autumn</v>
      </c>
      <c r="C255" t="str">
        <f>'Question 2'!C255</f>
        <v>clear</v>
      </c>
      <c r="D255">
        <f>'Question 2'!D255</f>
        <v>87</v>
      </c>
      <c r="E255">
        <f>'Question 2'!E255</f>
        <v>7350</v>
      </c>
      <c r="F255" s="2">
        <f t="shared" si="4"/>
        <v>30.555555555555557</v>
      </c>
    </row>
    <row r="256" spans="1:6" x14ac:dyDescent="0.2">
      <c r="A256" t="str">
        <f>'Question 2'!A256</f>
        <v>2012-09-01</v>
      </c>
      <c r="B256" t="str">
        <f>'Question 2'!B256</f>
        <v>autumn</v>
      </c>
      <c r="C256" t="str">
        <f>'Question 2'!C256</f>
        <v>overcast</v>
      </c>
      <c r="D256">
        <f>'Question 2'!D256</f>
        <v>86</v>
      </c>
      <c r="E256">
        <f>'Question 2'!E256</f>
        <v>6140</v>
      </c>
      <c r="F256" s="2">
        <f t="shared" si="4"/>
        <v>30</v>
      </c>
    </row>
    <row r="257" spans="1:6" x14ac:dyDescent="0.2">
      <c r="A257" t="str">
        <f>'Question 2'!A257</f>
        <v>2012-09-02</v>
      </c>
      <c r="B257" t="str">
        <f>'Question 2'!B257</f>
        <v>autumn</v>
      </c>
      <c r="C257" t="str">
        <f>'Question 2'!C257</f>
        <v>overcast</v>
      </c>
      <c r="D257">
        <f>'Question 2'!D257</f>
        <v>82</v>
      </c>
      <c r="E257">
        <f>'Question 2'!E257</f>
        <v>5810</v>
      </c>
      <c r="F257" s="2">
        <f t="shared" si="4"/>
        <v>27.777777777777779</v>
      </c>
    </row>
    <row r="258" spans="1:6" x14ac:dyDescent="0.2">
      <c r="A258" t="str">
        <f>'Question 2'!A258</f>
        <v>2012-09-03</v>
      </c>
      <c r="B258" t="str">
        <f>'Question 2'!B258</f>
        <v>autumn</v>
      </c>
      <c r="C258" t="str">
        <f>'Question 2'!C258</f>
        <v>clear</v>
      </c>
      <c r="D258">
        <f>'Question 2'!D258</f>
        <v>83</v>
      </c>
      <c r="E258">
        <f>'Question 2'!E258</f>
        <v>6034</v>
      </c>
      <c r="F258" s="2">
        <f t="shared" si="4"/>
        <v>28.333333333333336</v>
      </c>
    </row>
    <row r="259" spans="1:6" x14ac:dyDescent="0.2">
      <c r="A259" t="str">
        <f>'Question 2'!A259</f>
        <v>2012-09-04</v>
      </c>
      <c r="B259" t="str">
        <f>'Question 2'!B259</f>
        <v>autumn</v>
      </c>
      <c r="C259" t="str">
        <f>'Question 2'!C259</f>
        <v>clear</v>
      </c>
      <c r="D259">
        <f>'Question 2'!D259</f>
        <v>84</v>
      </c>
      <c r="E259">
        <f>'Question 2'!E259</f>
        <v>6864</v>
      </c>
      <c r="F259" s="2">
        <f t="shared" ref="F259:F322" si="5">(D259-32)*(5/9)</f>
        <v>28.888888888888889</v>
      </c>
    </row>
    <row r="260" spans="1:6" x14ac:dyDescent="0.2">
      <c r="A260" t="str">
        <f>'Question 2'!A260</f>
        <v>2012-09-05</v>
      </c>
      <c r="B260" t="str">
        <f>'Question 2'!B260</f>
        <v>autumn</v>
      </c>
      <c r="C260" t="str">
        <f>'Question 2'!C260</f>
        <v>clear</v>
      </c>
      <c r="D260">
        <f>'Question 2'!D260</f>
        <v>85</v>
      </c>
      <c r="E260">
        <f>'Question 2'!E260</f>
        <v>7112</v>
      </c>
      <c r="F260" s="2">
        <f t="shared" si="5"/>
        <v>29.444444444444446</v>
      </c>
    </row>
    <row r="261" spans="1:6" x14ac:dyDescent="0.2">
      <c r="A261" t="str">
        <f>'Question 2'!A261</f>
        <v>2012-09-06</v>
      </c>
      <c r="B261" t="str">
        <f>'Question 2'!B261</f>
        <v>autumn</v>
      </c>
      <c r="C261" t="str">
        <f>'Question 2'!C261</f>
        <v>overcast</v>
      </c>
      <c r="D261">
        <f>'Question 2'!D261</f>
        <v>82</v>
      </c>
      <c r="E261">
        <f>'Question 2'!E261</f>
        <v>6203</v>
      </c>
      <c r="F261" s="2">
        <f t="shared" si="5"/>
        <v>27.777777777777779</v>
      </c>
    </row>
    <row r="262" spans="1:6" x14ac:dyDescent="0.2">
      <c r="A262" t="str">
        <f>'Question 2'!A262</f>
        <v>2012-09-07</v>
      </c>
      <c r="B262" t="str">
        <f>'Question 2'!B262</f>
        <v>autumn</v>
      </c>
      <c r="C262" t="str">
        <f>'Question 2'!C262</f>
        <v>clear</v>
      </c>
      <c r="D262">
        <f>'Question 2'!D262</f>
        <v>83</v>
      </c>
      <c r="E262">
        <f>'Question 2'!E262</f>
        <v>7504</v>
      </c>
      <c r="F262" s="2">
        <f t="shared" si="5"/>
        <v>28.333333333333336</v>
      </c>
    </row>
    <row r="263" spans="1:6" x14ac:dyDescent="0.2">
      <c r="A263" t="str">
        <f>'Question 2'!A263</f>
        <v>2012-09-08</v>
      </c>
      <c r="B263" t="str">
        <f>'Question 2'!B263</f>
        <v>autumn</v>
      </c>
      <c r="C263" t="str">
        <f>'Question 2'!C263</f>
        <v>overcast</v>
      </c>
      <c r="D263">
        <f>'Question 2'!D263</f>
        <v>79</v>
      </c>
      <c r="E263">
        <f>'Question 2'!E263</f>
        <v>5976</v>
      </c>
      <c r="F263" s="2">
        <f t="shared" si="5"/>
        <v>26.111111111111111</v>
      </c>
    </row>
    <row r="264" spans="1:6" x14ac:dyDescent="0.2">
      <c r="A264" t="str">
        <f>'Question 2'!A264</f>
        <v>2012-09-09</v>
      </c>
      <c r="B264" t="str">
        <f>'Question 2'!B264</f>
        <v>autumn</v>
      </c>
      <c r="C264" t="str">
        <f>'Question 2'!C264</f>
        <v>clear</v>
      </c>
      <c r="D264">
        <f>'Question 2'!D264</f>
        <v>76</v>
      </c>
      <c r="E264">
        <f>'Question 2'!E264</f>
        <v>8227</v>
      </c>
      <c r="F264" s="2">
        <f t="shared" si="5"/>
        <v>24.444444444444446</v>
      </c>
    </row>
    <row r="265" spans="1:6" x14ac:dyDescent="0.2">
      <c r="A265" t="str">
        <f>'Question 2'!A265</f>
        <v>2012-09-10</v>
      </c>
      <c r="B265" t="str">
        <f>'Question 2'!B265</f>
        <v>autumn</v>
      </c>
      <c r="C265" t="str">
        <f>'Question 2'!C265</f>
        <v>clear</v>
      </c>
      <c r="D265">
        <f>'Question 2'!D265</f>
        <v>74</v>
      </c>
      <c r="E265">
        <f>'Question 2'!E265</f>
        <v>7525</v>
      </c>
      <c r="F265" s="2">
        <f t="shared" si="5"/>
        <v>23.333333333333336</v>
      </c>
    </row>
    <row r="266" spans="1:6" x14ac:dyDescent="0.2">
      <c r="A266" t="str">
        <f>'Question 2'!A266</f>
        <v>2012-09-11</v>
      </c>
      <c r="B266" t="str">
        <f>'Question 2'!B266</f>
        <v>autumn</v>
      </c>
      <c r="C266" t="str">
        <f>'Question 2'!C266</f>
        <v>clear</v>
      </c>
      <c r="D266">
        <f>'Question 2'!D266</f>
        <v>74</v>
      </c>
      <c r="E266">
        <f>'Question 2'!E266</f>
        <v>7767</v>
      </c>
      <c r="F266" s="2">
        <f t="shared" si="5"/>
        <v>23.333333333333336</v>
      </c>
    </row>
    <row r="267" spans="1:6" x14ac:dyDescent="0.2">
      <c r="A267" t="str">
        <f>'Question 2'!A267</f>
        <v>2012-09-12</v>
      </c>
      <c r="B267" t="str">
        <f>'Question 2'!B267</f>
        <v>autumn</v>
      </c>
      <c r="C267" t="str">
        <f>'Question 2'!C267</f>
        <v>clear</v>
      </c>
      <c r="D267">
        <f>'Question 2'!D267</f>
        <v>75</v>
      </c>
      <c r="E267">
        <f>'Question 2'!E267</f>
        <v>7870</v>
      </c>
      <c r="F267" s="2">
        <f t="shared" si="5"/>
        <v>23.888888888888889</v>
      </c>
    </row>
    <row r="268" spans="1:6" x14ac:dyDescent="0.2">
      <c r="A268" t="str">
        <f>'Question 2'!A268</f>
        <v>2012-09-13</v>
      </c>
      <c r="B268" t="str">
        <f>'Question 2'!B268</f>
        <v>autumn</v>
      </c>
      <c r="C268" t="str">
        <f>'Question 2'!C268</f>
        <v>clear</v>
      </c>
      <c r="D268">
        <f>'Question 2'!D268</f>
        <v>76</v>
      </c>
      <c r="E268">
        <f>'Question 2'!E268</f>
        <v>7804</v>
      </c>
      <c r="F268" s="2">
        <f t="shared" si="5"/>
        <v>24.444444444444446</v>
      </c>
    </row>
    <row r="269" spans="1:6" x14ac:dyDescent="0.2">
      <c r="A269" t="str">
        <f>'Question 2'!A269</f>
        <v>2012-09-14</v>
      </c>
      <c r="B269" t="str">
        <f>'Question 2'!B269</f>
        <v>autumn</v>
      </c>
      <c r="C269" t="str">
        <f>'Question 2'!C269</f>
        <v>clear</v>
      </c>
      <c r="D269">
        <f>'Question 2'!D269</f>
        <v>78</v>
      </c>
      <c r="E269">
        <f>'Question 2'!E269</f>
        <v>8009</v>
      </c>
      <c r="F269" s="2">
        <f t="shared" si="5"/>
        <v>25.555555555555557</v>
      </c>
    </row>
    <row r="270" spans="1:6" x14ac:dyDescent="0.2">
      <c r="A270" t="str">
        <f>'Question 2'!A270</f>
        <v>2012-09-15</v>
      </c>
      <c r="B270" t="str">
        <f>'Question 2'!B270</f>
        <v>autumn</v>
      </c>
      <c r="C270" t="str">
        <f>'Question 2'!C270</f>
        <v>clear</v>
      </c>
      <c r="D270">
        <f>'Question 2'!D270</f>
        <v>76</v>
      </c>
      <c r="E270">
        <f>'Question 2'!E270</f>
        <v>8714</v>
      </c>
      <c r="F270" s="2">
        <f t="shared" si="5"/>
        <v>24.444444444444446</v>
      </c>
    </row>
    <row r="271" spans="1:6" x14ac:dyDescent="0.2">
      <c r="A271" t="str">
        <f>'Question 2'!A271</f>
        <v>2012-09-16</v>
      </c>
      <c r="B271" t="str">
        <f>'Question 2'!B271</f>
        <v>autumn</v>
      </c>
      <c r="C271" t="str">
        <f>'Question 2'!C271</f>
        <v>clear</v>
      </c>
      <c r="D271">
        <f>'Question 2'!D271</f>
        <v>74</v>
      </c>
      <c r="E271">
        <f>'Question 2'!E271</f>
        <v>7333</v>
      </c>
      <c r="F271" s="2">
        <f t="shared" si="5"/>
        <v>23.333333333333336</v>
      </c>
    </row>
    <row r="272" spans="1:6" x14ac:dyDescent="0.2">
      <c r="A272" t="str">
        <f>'Question 2'!A272</f>
        <v>2012-09-17</v>
      </c>
      <c r="B272" t="str">
        <f>'Question 2'!B272</f>
        <v>autumn</v>
      </c>
      <c r="C272" t="str">
        <f>'Question 2'!C272</f>
        <v>overcast</v>
      </c>
      <c r="D272">
        <f>'Question 2'!D272</f>
        <v>74</v>
      </c>
      <c r="E272">
        <f>'Question 2'!E272</f>
        <v>6869</v>
      </c>
      <c r="F272" s="2">
        <f t="shared" si="5"/>
        <v>23.333333333333336</v>
      </c>
    </row>
    <row r="273" spans="1:6" x14ac:dyDescent="0.2">
      <c r="A273" t="str">
        <f>'Question 2'!A273</f>
        <v>2012-09-18</v>
      </c>
      <c r="B273" t="str">
        <f>'Question 2'!B273</f>
        <v>autumn</v>
      </c>
      <c r="C273" t="str">
        <f>'Question 2'!C273</f>
        <v>overcast</v>
      </c>
      <c r="D273">
        <f>'Question 2'!D273</f>
        <v>77</v>
      </c>
      <c r="E273">
        <f>'Question 2'!E273</f>
        <v>4073</v>
      </c>
      <c r="F273" s="2">
        <f t="shared" si="5"/>
        <v>25</v>
      </c>
    </row>
    <row r="274" spans="1:6" x14ac:dyDescent="0.2">
      <c r="A274" t="str">
        <f>'Question 2'!A274</f>
        <v>2012-09-19</v>
      </c>
      <c r="B274" t="str">
        <f>'Question 2'!B274</f>
        <v>autumn</v>
      </c>
      <c r="C274" t="str">
        <f>'Question 2'!C274</f>
        <v>clear</v>
      </c>
      <c r="D274">
        <f>'Question 2'!D274</f>
        <v>72</v>
      </c>
      <c r="E274">
        <f>'Question 2'!E274</f>
        <v>7591</v>
      </c>
      <c r="F274" s="2">
        <f t="shared" si="5"/>
        <v>22.222222222222221</v>
      </c>
    </row>
    <row r="275" spans="1:6" x14ac:dyDescent="0.2">
      <c r="A275" t="str">
        <f>'Question 2'!A275</f>
        <v>2012-09-20</v>
      </c>
      <c r="B275" t="str">
        <f>'Question 2'!B275</f>
        <v>autumn</v>
      </c>
      <c r="C275" t="str">
        <f>'Question 2'!C275</f>
        <v>clear</v>
      </c>
      <c r="D275">
        <f>'Question 2'!D275</f>
        <v>71</v>
      </c>
      <c r="E275">
        <f>'Question 2'!E275</f>
        <v>7720</v>
      </c>
      <c r="F275" s="2">
        <f t="shared" si="5"/>
        <v>21.666666666666668</v>
      </c>
    </row>
    <row r="276" spans="1:6" x14ac:dyDescent="0.2">
      <c r="A276" t="str">
        <f>'Question 2'!A276</f>
        <v>2012-09-21</v>
      </c>
      <c r="B276" t="str">
        <f>'Question 2'!B276</f>
        <v>autumn</v>
      </c>
      <c r="C276" t="str">
        <f>'Question 2'!C276</f>
        <v>clear</v>
      </c>
      <c r="D276">
        <f>'Question 2'!D276</f>
        <v>75</v>
      </c>
      <c r="E276">
        <f>'Question 2'!E276</f>
        <v>8167</v>
      </c>
      <c r="F276" s="2">
        <f t="shared" si="5"/>
        <v>23.888888888888889</v>
      </c>
    </row>
    <row r="277" spans="1:6" x14ac:dyDescent="0.2">
      <c r="A277" t="str">
        <f>'Question 2'!A277</f>
        <v>2012-09-22</v>
      </c>
      <c r="B277" t="str">
        <f>'Question 2'!B277</f>
        <v>autumn</v>
      </c>
      <c r="C277" t="str">
        <f>'Question 2'!C277</f>
        <v>clear</v>
      </c>
      <c r="D277">
        <f>'Question 2'!D277</f>
        <v>79</v>
      </c>
      <c r="E277">
        <f>'Question 2'!E277</f>
        <v>8395</v>
      </c>
      <c r="F277" s="2">
        <f t="shared" si="5"/>
        <v>26.111111111111111</v>
      </c>
    </row>
    <row r="278" spans="1:6" x14ac:dyDescent="0.2">
      <c r="A278" t="str">
        <f>'Question 2'!A278</f>
        <v>2012-09-23</v>
      </c>
      <c r="B278" t="str">
        <f>'Question 2'!B278</f>
        <v>winter</v>
      </c>
      <c r="C278" t="str">
        <f>'Question 2'!C278</f>
        <v>clear</v>
      </c>
      <c r="D278">
        <f>'Question 2'!D278</f>
        <v>70</v>
      </c>
      <c r="E278">
        <f>'Question 2'!E278</f>
        <v>7907</v>
      </c>
      <c r="F278" s="2">
        <f t="shared" si="5"/>
        <v>21.111111111111111</v>
      </c>
    </row>
    <row r="279" spans="1:6" x14ac:dyDescent="0.2">
      <c r="A279" t="str">
        <f>'Question 2'!A279</f>
        <v>2012-09-24</v>
      </c>
      <c r="B279" t="str">
        <f>'Question 2'!B279</f>
        <v>winter</v>
      </c>
      <c r="C279" t="str">
        <f>'Question 2'!C279</f>
        <v>clear</v>
      </c>
      <c r="D279">
        <f>'Question 2'!D279</f>
        <v>69</v>
      </c>
      <c r="E279">
        <f>'Question 2'!E279</f>
        <v>7436</v>
      </c>
      <c r="F279" s="2">
        <f t="shared" si="5"/>
        <v>20.555555555555557</v>
      </c>
    </row>
    <row r="280" spans="1:6" x14ac:dyDescent="0.2">
      <c r="A280" t="str">
        <f>'Question 2'!A280</f>
        <v>2012-09-25</v>
      </c>
      <c r="B280" t="str">
        <f>'Question 2'!B280</f>
        <v>winter</v>
      </c>
      <c r="C280" t="str">
        <f>'Question 2'!C280</f>
        <v>clear</v>
      </c>
      <c r="D280">
        <f>'Question 2'!D280</f>
        <v>72</v>
      </c>
      <c r="E280">
        <f>'Question 2'!E280</f>
        <v>7538</v>
      </c>
      <c r="F280" s="2">
        <f t="shared" si="5"/>
        <v>22.222222222222221</v>
      </c>
    </row>
    <row r="281" spans="1:6" x14ac:dyDescent="0.2">
      <c r="A281" t="str">
        <f>'Question 2'!A281</f>
        <v>2012-09-26</v>
      </c>
      <c r="B281" t="str">
        <f>'Question 2'!B281</f>
        <v>winter</v>
      </c>
      <c r="C281" t="str">
        <f>'Question 2'!C281</f>
        <v>clear</v>
      </c>
      <c r="D281">
        <f>'Question 2'!D281</f>
        <v>78</v>
      </c>
      <c r="E281">
        <f>'Question 2'!E281</f>
        <v>7733</v>
      </c>
      <c r="F281" s="2">
        <f t="shared" si="5"/>
        <v>25.555555555555557</v>
      </c>
    </row>
    <row r="282" spans="1:6" x14ac:dyDescent="0.2">
      <c r="A282" t="str">
        <f>'Question 2'!A282</f>
        <v>2012-09-27</v>
      </c>
      <c r="B282" t="str">
        <f>'Question 2'!B282</f>
        <v>winter</v>
      </c>
      <c r="C282" t="str">
        <f>'Question 2'!C282</f>
        <v>overcast</v>
      </c>
      <c r="D282">
        <f>'Question 2'!D282</f>
        <v>79</v>
      </c>
      <c r="E282">
        <f>'Question 2'!E282</f>
        <v>7393</v>
      </c>
      <c r="F282" s="2">
        <f t="shared" si="5"/>
        <v>26.111111111111111</v>
      </c>
    </row>
    <row r="283" spans="1:6" x14ac:dyDescent="0.2">
      <c r="A283" t="str">
        <f>'Question 2'!A283</f>
        <v>2012-09-28</v>
      </c>
      <c r="B283" t="str">
        <f>'Question 2'!B283</f>
        <v>winter</v>
      </c>
      <c r="C283" t="str">
        <f>'Question 2'!C283</f>
        <v>overcast</v>
      </c>
      <c r="D283">
        <f>'Question 2'!D283</f>
        <v>77</v>
      </c>
      <c r="E283">
        <f>'Question 2'!E283</f>
        <v>7415</v>
      </c>
      <c r="F283" s="2">
        <f t="shared" si="5"/>
        <v>25</v>
      </c>
    </row>
    <row r="284" spans="1:6" x14ac:dyDescent="0.2">
      <c r="A284" t="str">
        <f>'Question 2'!A284</f>
        <v>2012-09-29</v>
      </c>
      <c r="B284" t="str">
        <f>'Question 2'!B284</f>
        <v>winter</v>
      </c>
      <c r="C284" t="str">
        <f>'Question 2'!C284</f>
        <v>clear</v>
      </c>
      <c r="D284">
        <f>'Question 2'!D284</f>
        <v>71</v>
      </c>
      <c r="E284">
        <f>'Question 2'!E284</f>
        <v>8555</v>
      </c>
      <c r="F284" s="2">
        <f t="shared" si="5"/>
        <v>21.666666666666668</v>
      </c>
    </row>
    <row r="285" spans="1:6" x14ac:dyDescent="0.2">
      <c r="A285" t="str">
        <f>'Question 2'!A285</f>
        <v>2012-09-30</v>
      </c>
      <c r="B285" t="str">
        <f>'Question 2'!B285</f>
        <v>winter</v>
      </c>
      <c r="C285" t="str">
        <f>'Question 2'!C285</f>
        <v>clear</v>
      </c>
      <c r="D285">
        <f>'Question 2'!D285</f>
        <v>70</v>
      </c>
      <c r="E285">
        <f>'Question 2'!E285</f>
        <v>6889</v>
      </c>
      <c r="F285" s="2">
        <f t="shared" si="5"/>
        <v>21.111111111111111</v>
      </c>
    </row>
    <row r="286" spans="1:6" x14ac:dyDescent="0.2">
      <c r="A286" t="str">
        <f>'Question 2'!A286</f>
        <v>2012-10-01</v>
      </c>
      <c r="B286" t="str">
        <f>'Question 2'!B286</f>
        <v>winter</v>
      </c>
      <c r="C286" t="str">
        <f>'Question 2'!C286</f>
        <v>overcast</v>
      </c>
      <c r="D286">
        <f>'Question 2'!D286</f>
        <v>69</v>
      </c>
      <c r="E286">
        <f>'Question 2'!E286</f>
        <v>6778</v>
      </c>
      <c r="F286" s="2">
        <f t="shared" si="5"/>
        <v>20.555555555555557</v>
      </c>
    </row>
    <row r="287" spans="1:6" x14ac:dyDescent="0.2">
      <c r="A287" t="str">
        <f>'Question 2'!A287</f>
        <v>2012-10-02</v>
      </c>
      <c r="B287" t="str">
        <f>'Question 2'!B287</f>
        <v>winter</v>
      </c>
      <c r="C287" t="str">
        <f>'Question 2'!C287</f>
        <v>wet</v>
      </c>
      <c r="D287">
        <f>'Question 2'!D287</f>
        <v>75</v>
      </c>
      <c r="E287">
        <f>'Question 2'!E287</f>
        <v>4639</v>
      </c>
      <c r="F287" s="2">
        <f t="shared" si="5"/>
        <v>23.888888888888889</v>
      </c>
    </row>
    <row r="288" spans="1:6" x14ac:dyDescent="0.2">
      <c r="A288" t="str">
        <f>'Question 2'!A288</f>
        <v>2012-10-03</v>
      </c>
      <c r="B288" t="str">
        <f>'Question 2'!B288</f>
        <v>winter</v>
      </c>
      <c r="C288" t="str">
        <f>'Question 2'!C288</f>
        <v>overcast</v>
      </c>
      <c r="D288">
        <f>'Question 2'!D288</f>
        <v>79</v>
      </c>
      <c r="E288">
        <f>'Question 2'!E288</f>
        <v>7572</v>
      </c>
      <c r="F288" s="2">
        <f t="shared" si="5"/>
        <v>26.111111111111111</v>
      </c>
    </row>
    <row r="289" spans="1:6" x14ac:dyDescent="0.2">
      <c r="A289" t="str">
        <f>'Question 2'!A289</f>
        <v>2012-10-04</v>
      </c>
      <c r="B289" t="str">
        <f>'Question 2'!B289</f>
        <v>winter</v>
      </c>
      <c r="C289" t="str">
        <f>'Question 2'!C289</f>
        <v>overcast</v>
      </c>
      <c r="D289">
        <f>'Question 2'!D289</f>
        <v>79</v>
      </c>
      <c r="E289">
        <f>'Question 2'!E289</f>
        <v>7328</v>
      </c>
      <c r="F289" s="2">
        <f t="shared" si="5"/>
        <v>26.111111111111111</v>
      </c>
    </row>
    <row r="290" spans="1:6" x14ac:dyDescent="0.2">
      <c r="A290" t="str">
        <f>'Question 2'!A290</f>
        <v>2012-10-05</v>
      </c>
      <c r="B290" t="str">
        <f>'Question 2'!B290</f>
        <v>winter</v>
      </c>
      <c r="C290" t="str">
        <f>'Question 2'!C290</f>
        <v>clear</v>
      </c>
      <c r="D290">
        <f>'Question 2'!D290</f>
        <v>76</v>
      </c>
      <c r="E290">
        <f>'Question 2'!E290</f>
        <v>8156</v>
      </c>
      <c r="F290" s="2">
        <f t="shared" si="5"/>
        <v>24.444444444444446</v>
      </c>
    </row>
    <row r="291" spans="1:6" x14ac:dyDescent="0.2">
      <c r="A291" t="str">
        <f>'Question 2'!A291</f>
        <v>2012-10-06</v>
      </c>
      <c r="B291" t="str">
        <f>'Question 2'!B291</f>
        <v>winter</v>
      </c>
      <c r="C291" t="str">
        <f>'Question 2'!C291</f>
        <v>clear</v>
      </c>
      <c r="D291">
        <f>'Question 2'!D291</f>
        <v>72</v>
      </c>
      <c r="E291">
        <f>'Question 2'!E291</f>
        <v>7965</v>
      </c>
      <c r="F291" s="2">
        <f t="shared" si="5"/>
        <v>22.222222222222221</v>
      </c>
    </row>
    <row r="292" spans="1:6" x14ac:dyDescent="0.2">
      <c r="A292" t="str">
        <f>'Question 2'!A292</f>
        <v>2012-10-07</v>
      </c>
      <c r="B292" t="str">
        <f>'Question 2'!B292</f>
        <v>winter</v>
      </c>
      <c r="C292" t="str">
        <f>'Question 2'!C292</f>
        <v>overcast</v>
      </c>
      <c r="D292">
        <f>'Question 2'!D292</f>
        <v>62</v>
      </c>
      <c r="E292">
        <f>'Question 2'!E292</f>
        <v>3510</v>
      </c>
      <c r="F292" s="2">
        <f t="shared" si="5"/>
        <v>16.666666666666668</v>
      </c>
    </row>
    <row r="293" spans="1:6" x14ac:dyDescent="0.2">
      <c r="A293" t="str">
        <f>'Question 2'!A293</f>
        <v>2012-10-08</v>
      </c>
      <c r="B293" t="str">
        <f>'Question 2'!B293</f>
        <v>winter</v>
      </c>
      <c r="C293" t="str">
        <f>'Question 2'!C293</f>
        <v>overcast</v>
      </c>
      <c r="D293">
        <f>'Question 2'!D293</f>
        <v>60</v>
      </c>
      <c r="E293">
        <f>'Question 2'!E293</f>
        <v>5478</v>
      </c>
      <c r="F293" s="2">
        <f t="shared" si="5"/>
        <v>15.555555555555557</v>
      </c>
    </row>
    <row r="294" spans="1:6" x14ac:dyDescent="0.2">
      <c r="A294" t="str">
        <f>'Question 2'!A294</f>
        <v>2012-10-09</v>
      </c>
      <c r="B294" t="str">
        <f>'Question 2'!B294</f>
        <v>winter</v>
      </c>
      <c r="C294" t="str">
        <f>'Question 2'!C294</f>
        <v>overcast</v>
      </c>
      <c r="D294">
        <f>'Question 2'!D294</f>
        <v>64</v>
      </c>
      <c r="E294">
        <f>'Question 2'!E294</f>
        <v>6392</v>
      </c>
      <c r="F294" s="2">
        <f t="shared" si="5"/>
        <v>17.777777777777779</v>
      </c>
    </row>
    <row r="295" spans="1:6" x14ac:dyDescent="0.2">
      <c r="A295" t="str">
        <f>'Question 2'!A295</f>
        <v>2012-10-10</v>
      </c>
      <c r="B295" t="str">
        <f>'Question 2'!B295</f>
        <v>winter</v>
      </c>
      <c r="C295" t="str">
        <f>'Question 2'!C295</f>
        <v>clear</v>
      </c>
      <c r="D295">
        <f>'Question 2'!D295</f>
        <v>69</v>
      </c>
      <c r="E295">
        <f>'Question 2'!E295</f>
        <v>7691</v>
      </c>
      <c r="F295" s="2">
        <f t="shared" si="5"/>
        <v>20.555555555555557</v>
      </c>
    </row>
    <row r="296" spans="1:6" x14ac:dyDescent="0.2">
      <c r="A296" t="str">
        <f>'Question 2'!A296</f>
        <v>2012-10-11</v>
      </c>
      <c r="B296" t="str">
        <f>'Question 2'!B296</f>
        <v>winter</v>
      </c>
      <c r="C296" t="str">
        <f>'Question 2'!C296</f>
        <v>clear</v>
      </c>
      <c r="D296">
        <f>'Question 2'!D296</f>
        <v>63</v>
      </c>
      <c r="E296">
        <f>'Question 2'!E296</f>
        <v>7570</v>
      </c>
      <c r="F296" s="2">
        <f t="shared" si="5"/>
        <v>17.222222222222221</v>
      </c>
    </row>
    <row r="297" spans="1:6" x14ac:dyDescent="0.2">
      <c r="A297" t="str">
        <f>'Question 2'!A297</f>
        <v>2012-10-12</v>
      </c>
      <c r="B297" t="str">
        <f>'Question 2'!B297</f>
        <v>winter</v>
      </c>
      <c r="C297" t="str">
        <f>'Question 2'!C297</f>
        <v>clear</v>
      </c>
      <c r="D297">
        <f>'Question 2'!D297</f>
        <v>64</v>
      </c>
      <c r="E297">
        <f>'Question 2'!E297</f>
        <v>7282</v>
      </c>
      <c r="F297" s="2">
        <f t="shared" si="5"/>
        <v>17.777777777777779</v>
      </c>
    </row>
    <row r="298" spans="1:6" x14ac:dyDescent="0.2">
      <c r="A298" t="str">
        <f>'Question 2'!A298</f>
        <v>2012-10-13</v>
      </c>
      <c r="B298" t="str">
        <f>'Question 2'!B298</f>
        <v>winter</v>
      </c>
      <c r="C298" t="str">
        <f>'Question 2'!C298</f>
        <v>clear</v>
      </c>
      <c r="D298">
        <f>'Question 2'!D298</f>
        <v>60</v>
      </c>
      <c r="E298">
        <f>'Question 2'!E298</f>
        <v>7109</v>
      </c>
      <c r="F298" s="2">
        <f t="shared" si="5"/>
        <v>15.555555555555557</v>
      </c>
    </row>
    <row r="299" spans="1:6" x14ac:dyDescent="0.2">
      <c r="A299" t="str">
        <f>'Question 2'!A299</f>
        <v>2012-10-14</v>
      </c>
      <c r="B299" t="str">
        <f>'Question 2'!B299</f>
        <v>winter</v>
      </c>
      <c r="C299" t="str">
        <f>'Question 2'!C299</f>
        <v>clear</v>
      </c>
      <c r="D299">
        <f>'Question 2'!D299</f>
        <v>70</v>
      </c>
      <c r="E299">
        <f>'Question 2'!E299</f>
        <v>6639</v>
      </c>
      <c r="F299" s="2">
        <f t="shared" si="5"/>
        <v>21.111111111111111</v>
      </c>
    </row>
    <row r="300" spans="1:6" x14ac:dyDescent="0.2">
      <c r="A300" t="str">
        <f>'Question 2'!A300</f>
        <v>2012-10-15</v>
      </c>
      <c r="B300" t="str">
        <f>'Question 2'!B300</f>
        <v>winter</v>
      </c>
      <c r="C300" t="str">
        <f>'Question 2'!C300</f>
        <v>overcast</v>
      </c>
      <c r="D300">
        <f>'Question 2'!D300</f>
        <v>72</v>
      </c>
      <c r="E300">
        <f>'Question 2'!E300</f>
        <v>5875</v>
      </c>
      <c r="F300" s="2">
        <f t="shared" si="5"/>
        <v>22.222222222222221</v>
      </c>
    </row>
    <row r="301" spans="1:6" x14ac:dyDescent="0.2">
      <c r="A301" t="str">
        <f>'Question 2'!A301</f>
        <v>2012-10-16</v>
      </c>
      <c r="B301" t="str">
        <f>'Question 2'!B301</f>
        <v>winter</v>
      </c>
      <c r="C301" t="str">
        <f>'Question 2'!C301</f>
        <v>clear</v>
      </c>
      <c r="D301">
        <f>'Question 2'!D301</f>
        <v>66</v>
      </c>
      <c r="E301">
        <f>'Question 2'!E301</f>
        <v>7534</v>
      </c>
      <c r="F301" s="2">
        <f t="shared" si="5"/>
        <v>18.888888888888889</v>
      </c>
    </row>
    <row r="302" spans="1:6" x14ac:dyDescent="0.2">
      <c r="A302" t="str">
        <f>'Question 2'!A302</f>
        <v>2012-10-17</v>
      </c>
      <c r="B302" t="str">
        <f>'Question 2'!B302</f>
        <v>winter</v>
      </c>
      <c r="C302" t="str">
        <f>'Question 2'!C302</f>
        <v>clear</v>
      </c>
      <c r="D302">
        <f>'Question 2'!D302</f>
        <v>65</v>
      </c>
      <c r="E302">
        <f>'Question 2'!E302</f>
        <v>7461</v>
      </c>
      <c r="F302" s="2">
        <f t="shared" si="5"/>
        <v>18.333333333333336</v>
      </c>
    </row>
    <row r="303" spans="1:6" x14ac:dyDescent="0.2">
      <c r="A303" t="str">
        <f>'Question 2'!A303</f>
        <v>2012-10-18</v>
      </c>
      <c r="B303" t="str">
        <f>'Question 2'!B303</f>
        <v>winter</v>
      </c>
      <c r="C303" t="str">
        <f>'Question 2'!C303</f>
        <v>overcast</v>
      </c>
      <c r="D303">
        <f>'Question 2'!D303</f>
        <v>70</v>
      </c>
      <c r="E303">
        <f>'Question 2'!E303</f>
        <v>7509</v>
      </c>
      <c r="F303" s="2">
        <f t="shared" si="5"/>
        <v>21.111111111111111</v>
      </c>
    </row>
    <row r="304" spans="1:6" x14ac:dyDescent="0.2">
      <c r="A304" t="str">
        <f>'Question 2'!A304</f>
        <v>2012-10-19</v>
      </c>
      <c r="B304" t="str">
        <f>'Question 2'!B304</f>
        <v>winter</v>
      </c>
      <c r="C304" t="str">
        <f>'Question 2'!C304</f>
        <v>overcast</v>
      </c>
      <c r="D304">
        <f>'Question 2'!D304</f>
        <v>73</v>
      </c>
      <c r="E304">
        <f>'Question 2'!E304</f>
        <v>5424</v>
      </c>
      <c r="F304" s="2">
        <f t="shared" si="5"/>
        <v>22.777777777777779</v>
      </c>
    </row>
    <row r="305" spans="1:6" x14ac:dyDescent="0.2">
      <c r="A305" t="str">
        <f>'Question 2'!A305</f>
        <v>2012-10-20</v>
      </c>
      <c r="B305" t="str">
        <f>'Question 2'!B305</f>
        <v>winter</v>
      </c>
      <c r="C305" t="str">
        <f>'Question 2'!C305</f>
        <v>clear</v>
      </c>
      <c r="D305">
        <f>'Question 2'!D305</f>
        <v>67</v>
      </c>
      <c r="E305">
        <f>'Question 2'!E305</f>
        <v>8090</v>
      </c>
      <c r="F305" s="2">
        <f t="shared" si="5"/>
        <v>19.444444444444446</v>
      </c>
    </row>
    <row r="306" spans="1:6" x14ac:dyDescent="0.2">
      <c r="A306" t="str">
        <f>'Question 2'!A306</f>
        <v>2012-10-21</v>
      </c>
      <c r="B306" t="str">
        <f>'Question 2'!B306</f>
        <v>winter</v>
      </c>
      <c r="C306" t="str">
        <f>'Question 2'!C306</f>
        <v>clear</v>
      </c>
      <c r="D306">
        <f>'Question 2'!D306</f>
        <v>65</v>
      </c>
      <c r="E306">
        <f>'Question 2'!E306</f>
        <v>6824</v>
      </c>
      <c r="F306" s="2">
        <f t="shared" si="5"/>
        <v>18.333333333333336</v>
      </c>
    </row>
    <row r="307" spans="1:6" x14ac:dyDescent="0.2">
      <c r="A307" t="str">
        <f>'Question 2'!A307</f>
        <v>2012-10-22</v>
      </c>
      <c r="B307" t="str">
        <f>'Question 2'!B307</f>
        <v>winter</v>
      </c>
      <c r="C307" t="str">
        <f>'Question 2'!C307</f>
        <v>clear</v>
      </c>
      <c r="D307">
        <f>'Question 2'!D307</f>
        <v>67</v>
      </c>
      <c r="E307">
        <f>'Question 2'!E307</f>
        <v>7058</v>
      </c>
      <c r="F307" s="2">
        <f t="shared" si="5"/>
        <v>19.444444444444446</v>
      </c>
    </row>
    <row r="308" spans="1:6" x14ac:dyDescent="0.2">
      <c r="A308" t="str">
        <f>'Question 2'!A308</f>
        <v>2012-10-23</v>
      </c>
      <c r="B308" t="str">
        <f>'Question 2'!B308</f>
        <v>winter</v>
      </c>
      <c r="C308" t="str">
        <f>'Question 2'!C308</f>
        <v>clear</v>
      </c>
      <c r="D308">
        <f>'Question 2'!D308</f>
        <v>71</v>
      </c>
      <c r="E308">
        <f>'Question 2'!E308</f>
        <v>7466</v>
      </c>
      <c r="F308" s="2">
        <f t="shared" si="5"/>
        <v>21.666666666666668</v>
      </c>
    </row>
    <row r="309" spans="1:6" x14ac:dyDescent="0.2">
      <c r="A309" t="str">
        <f>'Question 2'!A309</f>
        <v>2012-10-24</v>
      </c>
      <c r="B309" t="str">
        <f>'Question 2'!B309</f>
        <v>winter</v>
      </c>
      <c r="C309" t="str">
        <f>'Question 2'!C309</f>
        <v>clear</v>
      </c>
      <c r="D309">
        <f>'Question 2'!D309</f>
        <v>74</v>
      </c>
      <c r="E309">
        <f>'Question 2'!E309</f>
        <v>7693</v>
      </c>
      <c r="F309" s="2">
        <f t="shared" si="5"/>
        <v>23.333333333333336</v>
      </c>
    </row>
    <row r="310" spans="1:6" x14ac:dyDescent="0.2">
      <c r="A310" t="str">
        <f>'Question 2'!A310</f>
        <v>2012-10-25</v>
      </c>
      <c r="B310" t="str">
        <f>'Question 2'!B310</f>
        <v>winter</v>
      </c>
      <c r="C310" t="str">
        <f>'Question 2'!C310</f>
        <v>overcast</v>
      </c>
      <c r="D310">
        <f>'Question 2'!D310</f>
        <v>72</v>
      </c>
      <c r="E310">
        <f>'Question 2'!E310</f>
        <v>7359</v>
      </c>
      <c r="F310" s="2">
        <f t="shared" si="5"/>
        <v>22.222222222222221</v>
      </c>
    </row>
    <row r="311" spans="1:6" x14ac:dyDescent="0.2">
      <c r="A311" t="str">
        <f>'Question 2'!A311</f>
        <v>2012-10-26</v>
      </c>
      <c r="B311" t="str">
        <f>'Question 2'!B311</f>
        <v>winter</v>
      </c>
      <c r="C311" t="str">
        <f>'Question 2'!C311</f>
        <v>overcast</v>
      </c>
      <c r="D311">
        <f>'Question 2'!D311</f>
        <v>71</v>
      </c>
      <c r="E311">
        <f>'Question 2'!E311</f>
        <v>7444</v>
      </c>
      <c r="F311" s="2">
        <f t="shared" si="5"/>
        <v>21.666666666666668</v>
      </c>
    </row>
    <row r="312" spans="1:6" x14ac:dyDescent="0.2">
      <c r="A312" t="str">
        <f>'Question 2'!A312</f>
        <v>2012-10-27</v>
      </c>
      <c r="B312" t="str">
        <f>'Question 2'!B312</f>
        <v>winter</v>
      </c>
      <c r="C312" t="str">
        <f>'Question 2'!C312</f>
        <v>overcast</v>
      </c>
      <c r="D312">
        <f>'Question 2'!D312</f>
        <v>70</v>
      </c>
      <c r="E312">
        <f>'Question 2'!E312</f>
        <v>7852</v>
      </c>
      <c r="F312" s="2">
        <f t="shared" si="5"/>
        <v>21.111111111111111</v>
      </c>
    </row>
    <row r="313" spans="1:6" x14ac:dyDescent="0.2">
      <c r="A313" t="str">
        <f>'Question 2'!A313</f>
        <v>2012-10-28</v>
      </c>
      <c r="B313" t="str">
        <f>'Question 2'!B313</f>
        <v>winter</v>
      </c>
      <c r="C313" t="str">
        <f>'Question 2'!C313</f>
        <v>overcast</v>
      </c>
      <c r="D313">
        <f>'Question 2'!D313</f>
        <v>66</v>
      </c>
      <c r="E313">
        <f>'Question 2'!E313</f>
        <v>4459</v>
      </c>
      <c r="F313" s="2">
        <f t="shared" si="5"/>
        <v>18.888888888888889</v>
      </c>
    </row>
    <row r="314" spans="1:6" x14ac:dyDescent="0.2">
      <c r="A314" t="str">
        <f>'Question 2'!A314</f>
        <v>2012-10-29</v>
      </c>
      <c r="B314" t="str">
        <f>'Question 2'!B314</f>
        <v>winter</v>
      </c>
      <c r="C314" t="str">
        <f>'Question 2'!C314</f>
        <v>wet</v>
      </c>
      <c r="D314">
        <f>'Question 2'!D314</f>
        <v>64</v>
      </c>
      <c r="E314">
        <f>'Question 2'!E314</f>
        <v>22</v>
      </c>
      <c r="F314" s="2">
        <f t="shared" si="5"/>
        <v>17.777777777777779</v>
      </c>
    </row>
    <row r="315" spans="1:6" x14ac:dyDescent="0.2">
      <c r="A315" t="str">
        <f>'Question 2'!A315</f>
        <v>2012-10-30</v>
      </c>
      <c r="B315" t="str">
        <f>'Question 2'!B315</f>
        <v>winter</v>
      </c>
      <c r="C315" t="str">
        <f>'Question 2'!C315</f>
        <v>overcast</v>
      </c>
      <c r="D315">
        <f>'Question 2'!D315</f>
        <v>55</v>
      </c>
      <c r="E315">
        <f>'Question 2'!E315</f>
        <v>1096</v>
      </c>
      <c r="F315" s="2">
        <f t="shared" si="5"/>
        <v>12.777777777777779</v>
      </c>
    </row>
    <row r="316" spans="1:6" x14ac:dyDescent="0.2">
      <c r="A316" t="str">
        <f>'Question 2'!A316</f>
        <v>2012-10-31</v>
      </c>
      <c r="B316" t="str">
        <f>'Question 2'!B316</f>
        <v>winter</v>
      </c>
      <c r="C316" t="str">
        <f>'Question 2'!C316</f>
        <v>overcast</v>
      </c>
      <c r="D316">
        <f>'Question 2'!D316</f>
        <v>58</v>
      </c>
      <c r="E316">
        <f>'Question 2'!E316</f>
        <v>5566</v>
      </c>
      <c r="F316" s="2">
        <f t="shared" si="5"/>
        <v>14.444444444444445</v>
      </c>
    </row>
    <row r="317" spans="1:6" x14ac:dyDescent="0.2">
      <c r="A317" t="str">
        <f>'Question 2'!A317</f>
        <v>2012-11-01</v>
      </c>
      <c r="B317" t="str">
        <f>'Question 2'!B317</f>
        <v>winter</v>
      </c>
      <c r="C317" t="str">
        <f>'Question 2'!C317</f>
        <v>overcast</v>
      </c>
      <c r="D317">
        <f>'Question 2'!D317</f>
        <v>58</v>
      </c>
      <c r="E317">
        <f>'Question 2'!E317</f>
        <v>5986</v>
      </c>
      <c r="F317" s="2">
        <f t="shared" si="5"/>
        <v>14.444444444444445</v>
      </c>
    </row>
    <row r="318" spans="1:6" x14ac:dyDescent="0.2">
      <c r="A318" t="str">
        <f>'Question 2'!A318</f>
        <v>2012-11-02</v>
      </c>
      <c r="B318" t="str">
        <f>'Question 2'!B318</f>
        <v>winter</v>
      </c>
      <c r="C318" t="str">
        <f>'Question 2'!C318</f>
        <v>clear</v>
      </c>
      <c r="D318">
        <f>'Question 2'!D318</f>
        <v>58</v>
      </c>
      <c r="E318">
        <f>'Question 2'!E318</f>
        <v>5847</v>
      </c>
      <c r="F318" s="2">
        <f t="shared" si="5"/>
        <v>14.444444444444445</v>
      </c>
    </row>
    <row r="319" spans="1:6" x14ac:dyDescent="0.2">
      <c r="A319" t="str">
        <f>'Question 2'!A319</f>
        <v>2012-11-03</v>
      </c>
      <c r="B319" t="str">
        <f>'Question 2'!B319</f>
        <v>winter</v>
      </c>
      <c r="C319" t="str">
        <f>'Question 2'!C319</f>
        <v>overcast</v>
      </c>
      <c r="D319">
        <f>'Question 2'!D319</f>
        <v>57</v>
      </c>
      <c r="E319">
        <f>'Question 2'!E319</f>
        <v>5138</v>
      </c>
      <c r="F319" s="2">
        <f t="shared" si="5"/>
        <v>13.888888888888889</v>
      </c>
    </row>
    <row r="320" spans="1:6" x14ac:dyDescent="0.2">
      <c r="A320" t="str">
        <f>'Question 2'!A320</f>
        <v>2012-11-04</v>
      </c>
      <c r="B320" t="str">
        <f>'Question 2'!B320</f>
        <v>winter</v>
      </c>
      <c r="C320" t="str">
        <f>'Question 2'!C320</f>
        <v>clear</v>
      </c>
      <c r="D320">
        <f>'Question 2'!D320</f>
        <v>55</v>
      </c>
      <c r="E320">
        <f>'Question 2'!E320</f>
        <v>5107</v>
      </c>
      <c r="F320" s="2">
        <f t="shared" si="5"/>
        <v>12.777777777777779</v>
      </c>
    </row>
    <row r="321" spans="1:6" x14ac:dyDescent="0.2">
      <c r="A321" t="str">
        <f>'Question 2'!A321</f>
        <v>2012-11-05</v>
      </c>
      <c r="B321" t="str">
        <f>'Question 2'!B321</f>
        <v>winter</v>
      </c>
      <c r="C321" t="str">
        <f>'Question 2'!C321</f>
        <v>clear</v>
      </c>
      <c r="D321">
        <f>'Question 2'!D321</f>
        <v>55</v>
      </c>
      <c r="E321">
        <f>'Question 2'!E321</f>
        <v>5259</v>
      </c>
      <c r="F321" s="2">
        <f t="shared" si="5"/>
        <v>12.777777777777779</v>
      </c>
    </row>
    <row r="322" spans="1:6" x14ac:dyDescent="0.2">
      <c r="A322" t="str">
        <f>'Question 2'!A322</f>
        <v>2012-11-06</v>
      </c>
      <c r="B322" t="str">
        <f>'Question 2'!B322</f>
        <v>winter</v>
      </c>
      <c r="C322" t="str">
        <f>'Question 2'!C322</f>
        <v>clear</v>
      </c>
      <c r="D322">
        <f>'Question 2'!D322</f>
        <v>52</v>
      </c>
      <c r="E322">
        <f>'Question 2'!E322</f>
        <v>5686</v>
      </c>
      <c r="F322" s="2">
        <f t="shared" si="5"/>
        <v>11.111111111111111</v>
      </c>
    </row>
    <row r="323" spans="1:6" x14ac:dyDescent="0.2">
      <c r="A323" t="str">
        <f>'Question 2'!A323</f>
        <v>2012-11-07</v>
      </c>
      <c r="B323" t="str">
        <f>'Question 2'!B323</f>
        <v>winter</v>
      </c>
      <c r="C323" t="str">
        <f>'Question 2'!C323</f>
        <v>overcast</v>
      </c>
      <c r="D323">
        <f>'Question 2'!D323</f>
        <v>53</v>
      </c>
      <c r="E323">
        <f>'Question 2'!E323</f>
        <v>5035</v>
      </c>
      <c r="F323" s="2">
        <f t="shared" ref="F323:F367" si="6">(D323-32)*(5/9)</f>
        <v>11.666666666666668</v>
      </c>
    </row>
    <row r="324" spans="1:6" x14ac:dyDescent="0.2">
      <c r="A324" t="str">
        <f>'Question 2'!A324</f>
        <v>2012-11-08</v>
      </c>
      <c r="B324" t="str">
        <f>'Question 2'!B324</f>
        <v>winter</v>
      </c>
      <c r="C324" t="str">
        <f>'Question 2'!C324</f>
        <v>clear</v>
      </c>
      <c r="D324">
        <f>'Question 2'!D324</f>
        <v>57</v>
      </c>
      <c r="E324">
        <f>'Question 2'!E324</f>
        <v>5315</v>
      </c>
      <c r="F324" s="2">
        <f t="shared" si="6"/>
        <v>13.888888888888889</v>
      </c>
    </row>
    <row r="325" spans="1:6" x14ac:dyDescent="0.2">
      <c r="A325" t="str">
        <f>'Question 2'!A325</f>
        <v>2012-11-09</v>
      </c>
      <c r="B325" t="str">
        <f>'Question 2'!B325</f>
        <v>winter</v>
      </c>
      <c r="C325" t="str">
        <f>'Question 2'!C325</f>
        <v>clear</v>
      </c>
      <c r="D325">
        <f>'Question 2'!D325</f>
        <v>58</v>
      </c>
      <c r="E325">
        <f>'Question 2'!E325</f>
        <v>5992</v>
      </c>
      <c r="F325" s="2">
        <f t="shared" si="6"/>
        <v>14.444444444444445</v>
      </c>
    </row>
    <row r="326" spans="1:6" x14ac:dyDescent="0.2">
      <c r="A326" t="str">
        <f>'Question 2'!A326</f>
        <v>2012-11-10</v>
      </c>
      <c r="B326" t="str">
        <f>'Question 2'!B326</f>
        <v>winter</v>
      </c>
      <c r="C326" t="str">
        <f>'Question 2'!C326</f>
        <v>clear</v>
      </c>
      <c r="D326">
        <f>'Question 2'!D326</f>
        <v>60</v>
      </c>
      <c r="E326">
        <f>'Question 2'!E326</f>
        <v>6536</v>
      </c>
      <c r="F326" s="2">
        <f t="shared" si="6"/>
        <v>15.555555555555557</v>
      </c>
    </row>
    <row r="327" spans="1:6" x14ac:dyDescent="0.2">
      <c r="A327" t="str">
        <f>'Question 2'!A327</f>
        <v>2012-11-11</v>
      </c>
      <c r="B327" t="str">
        <f>'Question 2'!B327</f>
        <v>winter</v>
      </c>
      <c r="C327" t="str">
        <f>'Question 2'!C327</f>
        <v>clear</v>
      </c>
      <c r="D327">
        <f>'Question 2'!D327</f>
        <v>62</v>
      </c>
      <c r="E327">
        <f>'Question 2'!E327</f>
        <v>6852</v>
      </c>
      <c r="F327" s="2">
        <f t="shared" si="6"/>
        <v>16.666666666666668</v>
      </c>
    </row>
    <row r="328" spans="1:6" x14ac:dyDescent="0.2">
      <c r="A328" t="str">
        <f>'Question 2'!A328</f>
        <v>2012-11-12</v>
      </c>
      <c r="B328" t="str">
        <f>'Question 2'!B328</f>
        <v>winter</v>
      </c>
      <c r="C328" t="str">
        <f>'Question 2'!C328</f>
        <v>clear</v>
      </c>
      <c r="D328">
        <f>'Question 2'!D328</f>
        <v>67</v>
      </c>
      <c r="E328">
        <f>'Question 2'!E328</f>
        <v>6269</v>
      </c>
      <c r="F328" s="2">
        <f t="shared" si="6"/>
        <v>19.444444444444446</v>
      </c>
    </row>
    <row r="329" spans="1:6" x14ac:dyDescent="0.2">
      <c r="A329" t="str">
        <f>'Question 2'!A329</f>
        <v>2012-11-13</v>
      </c>
      <c r="B329" t="str">
        <f>'Question 2'!B329</f>
        <v>winter</v>
      </c>
      <c r="C329" t="str">
        <f>'Question 2'!C329</f>
        <v>overcast</v>
      </c>
      <c r="D329">
        <f>'Question 2'!D329</f>
        <v>57</v>
      </c>
      <c r="E329">
        <f>'Question 2'!E329</f>
        <v>4094</v>
      </c>
      <c r="F329" s="2">
        <f t="shared" si="6"/>
        <v>13.888888888888889</v>
      </c>
    </row>
    <row r="330" spans="1:6" x14ac:dyDescent="0.2">
      <c r="A330" t="str">
        <f>'Question 2'!A330</f>
        <v>2012-11-14</v>
      </c>
      <c r="B330" t="str">
        <f>'Question 2'!B330</f>
        <v>winter</v>
      </c>
      <c r="C330" t="str">
        <f>'Question 2'!C330</f>
        <v>clear</v>
      </c>
      <c r="D330">
        <f>'Question 2'!D330</f>
        <v>53</v>
      </c>
      <c r="E330">
        <f>'Question 2'!E330</f>
        <v>5495</v>
      </c>
      <c r="F330" s="2">
        <f t="shared" si="6"/>
        <v>11.666666666666668</v>
      </c>
    </row>
    <row r="331" spans="1:6" x14ac:dyDescent="0.2">
      <c r="A331" t="str">
        <f>'Question 2'!A331</f>
        <v>2012-11-15</v>
      </c>
      <c r="B331" t="str">
        <f>'Question 2'!B331</f>
        <v>winter</v>
      </c>
      <c r="C331" t="str">
        <f>'Question 2'!C331</f>
        <v>overcast</v>
      </c>
      <c r="D331">
        <f>'Question 2'!D331</f>
        <v>55</v>
      </c>
      <c r="E331">
        <f>'Question 2'!E331</f>
        <v>5445</v>
      </c>
      <c r="F331" s="2">
        <f t="shared" si="6"/>
        <v>12.777777777777779</v>
      </c>
    </row>
    <row r="332" spans="1:6" x14ac:dyDescent="0.2">
      <c r="A332" t="str">
        <f>'Question 2'!A332</f>
        <v>2012-11-16</v>
      </c>
      <c r="B332" t="str">
        <f>'Question 2'!B332</f>
        <v>winter</v>
      </c>
      <c r="C332" t="str">
        <f>'Question 2'!C332</f>
        <v>clear</v>
      </c>
      <c r="D332">
        <f>'Question 2'!D332</f>
        <v>57</v>
      </c>
      <c r="E332">
        <f>'Question 2'!E332</f>
        <v>5698</v>
      </c>
      <c r="F332" s="2">
        <f t="shared" si="6"/>
        <v>13.888888888888889</v>
      </c>
    </row>
    <row r="333" spans="1:6" x14ac:dyDescent="0.2">
      <c r="A333" t="str">
        <f>'Question 2'!A333</f>
        <v>2012-11-17</v>
      </c>
      <c r="B333" t="str">
        <f>'Question 2'!B333</f>
        <v>winter</v>
      </c>
      <c r="C333" t="str">
        <f>'Question 2'!C333</f>
        <v>clear</v>
      </c>
      <c r="D333">
        <f>'Question 2'!D333</f>
        <v>55</v>
      </c>
      <c r="E333">
        <f>'Question 2'!E333</f>
        <v>5629</v>
      </c>
      <c r="F333" s="2">
        <f t="shared" si="6"/>
        <v>12.777777777777779</v>
      </c>
    </row>
    <row r="334" spans="1:6" x14ac:dyDescent="0.2">
      <c r="A334" t="str">
        <f>'Question 2'!A334</f>
        <v>2012-11-18</v>
      </c>
      <c r="B334" t="str">
        <f>'Question 2'!B334</f>
        <v>winter</v>
      </c>
      <c r="C334" t="str">
        <f>'Question 2'!C334</f>
        <v>clear</v>
      </c>
      <c r="D334">
        <f>'Question 2'!D334</f>
        <v>57</v>
      </c>
      <c r="E334">
        <f>'Question 2'!E334</f>
        <v>4669</v>
      </c>
      <c r="F334" s="2">
        <f t="shared" si="6"/>
        <v>13.888888888888889</v>
      </c>
    </row>
    <row r="335" spans="1:6" x14ac:dyDescent="0.2">
      <c r="A335" t="str">
        <f>'Question 2'!A335</f>
        <v>2012-11-19</v>
      </c>
      <c r="B335" t="str">
        <f>'Question 2'!B335</f>
        <v>winter</v>
      </c>
      <c r="C335" t="str">
        <f>'Question 2'!C335</f>
        <v>overcast</v>
      </c>
      <c r="D335">
        <f>'Question 2'!D335</f>
        <v>59</v>
      </c>
      <c r="E335">
        <f>'Question 2'!E335</f>
        <v>5499</v>
      </c>
      <c r="F335" s="2">
        <f t="shared" si="6"/>
        <v>15</v>
      </c>
    </row>
    <row r="336" spans="1:6" x14ac:dyDescent="0.2">
      <c r="A336" t="str">
        <f>'Question 2'!A336</f>
        <v>2012-11-20</v>
      </c>
      <c r="B336" t="str">
        <f>'Question 2'!B336</f>
        <v>winter</v>
      </c>
      <c r="C336" t="str">
        <f>'Question 2'!C336</f>
        <v>overcast</v>
      </c>
      <c r="D336">
        <f>'Question 2'!D336</f>
        <v>59</v>
      </c>
      <c r="E336">
        <f>'Question 2'!E336</f>
        <v>5634</v>
      </c>
      <c r="F336" s="2">
        <f t="shared" si="6"/>
        <v>15</v>
      </c>
    </row>
    <row r="337" spans="1:6" x14ac:dyDescent="0.2">
      <c r="A337" t="str">
        <f>'Question 2'!A337</f>
        <v>2012-11-21</v>
      </c>
      <c r="B337" t="str">
        <f>'Question 2'!B337</f>
        <v>winter</v>
      </c>
      <c r="C337" t="str">
        <f>'Question 2'!C337</f>
        <v>clear</v>
      </c>
      <c r="D337">
        <f>'Question 2'!D337</f>
        <v>57</v>
      </c>
      <c r="E337">
        <f>'Question 2'!E337</f>
        <v>5146</v>
      </c>
      <c r="F337" s="2">
        <f t="shared" si="6"/>
        <v>13.888888888888889</v>
      </c>
    </row>
    <row r="338" spans="1:6" x14ac:dyDescent="0.2">
      <c r="A338" t="str">
        <f>'Question 2'!A338</f>
        <v>2012-11-22</v>
      </c>
      <c r="B338" t="str">
        <f>'Question 2'!B338</f>
        <v>winter</v>
      </c>
      <c r="C338" t="str">
        <f>'Question 2'!C338</f>
        <v>clear</v>
      </c>
      <c r="D338">
        <f>'Question 2'!D338</f>
        <v>56</v>
      </c>
      <c r="E338">
        <f>'Question 2'!E338</f>
        <v>2425</v>
      </c>
      <c r="F338" s="2">
        <f t="shared" si="6"/>
        <v>13.333333333333334</v>
      </c>
    </row>
    <row r="339" spans="1:6" x14ac:dyDescent="0.2">
      <c r="A339" t="str">
        <f>'Question 2'!A339</f>
        <v>2012-11-23</v>
      </c>
      <c r="B339" t="str">
        <f>'Question 2'!B339</f>
        <v>winter</v>
      </c>
      <c r="C339" t="str">
        <f>'Question 2'!C339</f>
        <v>clear</v>
      </c>
      <c r="D339">
        <f>'Question 2'!D339</f>
        <v>59</v>
      </c>
      <c r="E339">
        <f>'Question 2'!E339</f>
        <v>3910</v>
      </c>
      <c r="F339" s="2">
        <f t="shared" si="6"/>
        <v>15</v>
      </c>
    </row>
    <row r="340" spans="1:6" x14ac:dyDescent="0.2">
      <c r="A340" t="str">
        <f>'Question 2'!A340</f>
        <v>2012-11-24</v>
      </c>
      <c r="B340" t="str">
        <f>'Question 2'!B340</f>
        <v>winter</v>
      </c>
      <c r="C340" t="str">
        <f>'Question 2'!C340</f>
        <v>clear</v>
      </c>
      <c r="D340">
        <f>'Question 2'!D340</f>
        <v>52</v>
      </c>
      <c r="E340">
        <f>'Question 2'!E340</f>
        <v>2277</v>
      </c>
      <c r="F340" s="2">
        <f t="shared" si="6"/>
        <v>11.111111111111111</v>
      </c>
    </row>
    <row r="341" spans="1:6" x14ac:dyDescent="0.2">
      <c r="A341" t="str">
        <f>'Question 2'!A341</f>
        <v>2012-11-25</v>
      </c>
      <c r="B341" t="str">
        <f>'Question 2'!B341</f>
        <v>winter</v>
      </c>
      <c r="C341" t="str">
        <f>'Question 2'!C341</f>
        <v>clear</v>
      </c>
      <c r="D341">
        <f>'Question 2'!D341</f>
        <v>50</v>
      </c>
      <c r="E341">
        <f>'Question 2'!E341</f>
        <v>2424</v>
      </c>
      <c r="F341" s="2">
        <f t="shared" si="6"/>
        <v>10</v>
      </c>
    </row>
    <row r="342" spans="1:6" x14ac:dyDescent="0.2">
      <c r="A342" t="str">
        <f>'Question 2'!A342</f>
        <v>2012-11-26</v>
      </c>
      <c r="B342" t="str">
        <f>'Question 2'!B342</f>
        <v>winter</v>
      </c>
      <c r="C342" t="str">
        <f>'Question 2'!C342</f>
        <v>clear</v>
      </c>
      <c r="D342">
        <f>'Question 2'!D342</f>
        <v>55</v>
      </c>
      <c r="E342">
        <f>'Question 2'!E342</f>
        <v>5087</v>
      </c>
      <c r="F342" s="2">
        <f t="shared" si="6"/>
        <v>12.777777777777779</v>
      </c>
    </row>
    <row r="343" spans="1:6" x14ac:dyDescent="0.2">
      <c r="A343" t="str">
        <f>'Question 2'!A343</f>
        <v>2012-11-27</v>
      </c>
      <c r="B343" t="str">
        <f>'Question 2'!B343</f>
        <v>winter</v>
      </c>
      <c r="C343" t="str">
        <f>'Question 2'!C343</f>
        <v>overcast</v>
      </c>
      <c r="D343">
        <f>'Question 2'!D343</f>
        <v>53</v>
      </c>
      <c r="E343">
        <f>'Question 2'!E343</f>
        <v>3959</v>
      </c>
      <c r="F343" s="2">
        <f t="shared" si="6"/>
        <v>11.666666666666668</v>
      </c>
    </row>
    <row r="344" spans="1:6" x14ac:dyDescent="0.2">
      <c r="A344" t="str">
        <f>'Question 2'!A344</f>
        <v>2012-11-28</v>
      </c>
      <c r="B344" t="str">
        <f>'Question 2'!B344</f>
        <v>winter</v>
      </c>
      <c r="C344" t="str">
        <f>'Question 2'!C344</f>
        <v>clear</v>
      </c>
      <c r="D344">
        <f>'Question 2'!D344</f>
        <v>53</v>
      </c>
      <c r="E344">
        <f>'Question 2'!E344</f>
        <v>5260</v>
      </c>
      <c r="F344" s="2">
        <f t="shared" si="6"/>
        <v>11.666666666666668</v>
      </c>
    </row>
    <row r="345" spans="1:6" x14ac:dyDescent="0.2">
      <c r="A345" t="str">
        <f>'Question 2'!A345</f>
        <v>2012-11-29</v>
      </c>
      <c r="B345" t="str">
        <f>'Question 2'!B345</f>
        <v>winter</v>
      </c>
      <c r="C345" t="str">
        <f>'Question 2'!C345</f>
        <v>clear</v>
      </c>
      <c r="D345">
        <f>'Question 2'!D345</f>
        <v>52</v>
      </c>
      <c r="E345">
        <f>'Question 2'!E345</f>
        <v>5323</v>
      </c>
      <c r="F345" s="2">
        <f t="shared" si="6"/>
        <v>11.111111111111111</v>
      </c>
    </row>
    <row r="346" spans="1:6" x14ac:dyDescent="0.2">
      <c r="A346" t="str">
        <f>'Question 2'!A346</f>
        <v>2012-11-30</v>
      </c>
      <c r="B346" t="str">
        <f>'Question 2'!B346</f>
        <v>winter</v>
      </c>
      <c r="C346" t="str">
        <f>'Question 2'!C346</f>
        <v>clear</v>
      </c>
      <c r="D346">
        <f>'Question 2'!D346</f>
        <v>53</v>
      </c>
      <c r="E346">
        <f>'Question 2'!E346</f>
        <v>5668</v>
      </c>
      <c r="F346" s="2">
        <f t="shared" si="6"/>
        <v>11.666666666666668</v>
      </c>
    </row>
    <row r="347" spans="1:6" x14ac:dyDescent="0.2">
      <c r="A347" t="str">
        <f>'Question 2'!A347</f>
        <v>2012-12-01</v>
      </c>
      <c r="B347" t="str">
        <f>'Question 2'!B347</f>
        <v>winter</v>
      </c>
      <c r="C347" t="str">
        <f>'Question 2'!C347</f>
        <v>overcast</v>
      </c>
      <c r="D347">
        <f>'Question 2'!D347</f>
        <v>53</v>
      </c>
      <c r="E347">
        <f>'Question 2'!E347</f>
        <v>5191</v>
      </c>
      <c r="F347" s="2">
        <f t="shared" si="6"/>
        <v>11.666666666666668</v>
      </c>
    </row>
    <row r="348" spans="1:6" x14ac:dyDescent="0.2">
      <c r="A348" t="str">
        <f>'Question 2'!A348</f>
        <v>2012-12-02</v>
      </c>
      <c r="B348" t="str">
        <f>'Question 2'!B348</f>
        <v>winter</v>
      </c>
      <c r="C348" t="str">
        <f>'Question 2'!C348</f>
        <v>overcast</v>
      </c>
      <c r="D348">
        <f>'Question 2'!D348</f>
        <v>57</v>
      </c>
      <c r="E348">
        <f>'Question 2'!E348</f>
        <v>4649</v>
      </c>
      <c r="F348" s="2">
        <f t="shared" si="6"/>
        <v>13.888888888888889</v>
      </c>
    </row>
    <row r="349" spans="1:6" x14ac:dyDescent="0.2">
      <c r="A349" t="str">
        <f>'Question 2'!A349</f>
        <v>2012-12-03</v>
      </c>
      <c r="B349" t="str">
        <f>'Question 2'!B349</f>
        <v>winter</v>
      </c>
      <c r="C349" t="str">
        <f>'Question 2'!C349</f>
        <v>clear</v>
      </c>
      <c r="D349">
        <f>'Question 2'!D349</f>
        <v>65</v>
      </c>
      <c r="E349">
        <f>'Question 2'!E349</f>
        <v>6234</v>
      </c>
      <c r="F349" s="2">
        <f t="shared" si="6"/>
        <v>18.333333333333336</v>
      </c>
    </row>
    <row r="350" spans="1:6" x14ac:dyDescent="0.2">
      <c r="A350" t="str">
        <f>'Question 2'!A350</f>
        <v>2012-12-04</v>
      </c>
      <c r="B350" t="str">
        <f>'Question 2'!B350</f>
        <v>winter</v>
      </c>
      <c r="C350" t="str">
        <f>'Question 2'!C350</f>
        <v>clear</v>
      </c>
      <c r="D350">
        <f>'Question 2'!D350</f>
        <v>66</v>
      </c>
      <c r="E350">
        <f>'Question 2'!E350</f>
        <v>6606</v>
      </c>
      <c r="F350" s="2">
        <f t="shared" si="6"/>
        <v>18.888888888888889</v>
      </c>
    </row>
    <row r="351" spans="1:6" x14ac:dyDescent="0.2">
      <c r="A351" t="str">
        <f>'Question 2'!A351</f>
        <v>2012-12-05</v>
      </c>
      <c r="B351" t="str">
        <f>'Question 2'!B351</f>
        <v>winter</v>
      </c>
      <c r="C351" t="str">
        <f>'Question 2'!C351</f>
        <v>clear</v>
      </c>
      <c r="D351">
        <f>'Question 2'!D351</f>
        <v>64</v>
      </c>
      <c r="E351">
        <f>'Question 2'!E351</f>
        <v>5729</v>
      </c>
      <c r="F351" s="2">
        <f t="shared" si="6"/>
        <v>17.777777777777779</v>
      </c>
    </row>
    <row r="352" spans="1:6" x14ac:dyDescent="0.2">
      <c r="A352" t="str">
        <f>'Question 2'!A352</f>
        <v>2012-12-06</v>
      </c>
      <c r="B352" t="str">
        <f>'Question 2'!B352</f>
        <v>winter</v>
      </c>
      <c r="C352" t="str">
        <f>'Question 2'!C352</f>
        <v>clear</v>
      </c>
      <c r="D352">
        <f>'Question 2'!D352</f>
        <v>50</v>
      </c>
      <c r="E352">
        <f>'Question 2'!E352</f>
        <v>5375</v>
      </c>
      <c r="F352" s="2">
        <f t="shared" si="6"/>
        <v>10</v>
      </c>
    </row>
    <row r="353" spans="1:6" x14ac:dyDescent="0.2">
      <c r="A353" t="str">
        <f>'Question 2'!A353</f>
        <v>2012-12-07</v>
      </c>
      <c r="B353" t="str">
        <f>'Question 2'!B353</f>
        <v>winter</v>
      </c>
      <c r="C353" t="str">
        <f>'Question 2'!C353</f>
        <v>overcast</v>
      </c>
      <c r="D353">
        <f>'Question 2'!D353</f>
        <v>55</v>
      </c>
      <c r="E353">
        <f>'Question 2'!E353</f>
        <v>5008</v>
      </c>
      <c r="F353" s="2">
        <f t="shared" si="6"/>
        <v>12.777777777777779</v>
      </c>
    </row>
    <row r="354" spans="1:6" x14ac:dyDescent="0.2">
      <c r="A354" t="str">
        <f>'Question 2'!A354</f>
        <v>2012-12-08</v>
      </c>
      <c r="B354" t="str">
        <f>'Question 2'!B354</f>
        <v>winter</v>
      </c>
      <c r="C354" t="str">
        <f>'Question 2'!C354</f>
        <v>overcast</v>
      </c>
      <c r="D354">
        <f>'Question 2'!D354</f>
        <v>59</v>
      </c>
      <c r="E354">
        <f>'Question 2'!E354</f>
        <v>5582</v>
      </c>
      <c r="F354" s="2">
        <f t="shared" si="6"/>
        <v>15</v>
      </c>
    </row>
    <row r="355" spans="1:6" x14ac:dyDescent="0.2">
      <c r="A355" t="str">
        <f>'Question 2'!A355</f>
        <v>2012-12-09</v>
      </c>
      <c r="B355" t="str">
        <f>'Question 2'!B355</f>
        <v>winter</v>
      </c>
      <c r="C355" t="str">
        <f>'Question 2'!C355</f>
        <v>overcast</v>
      </c>
      <c r="D355">
        <f>'Question 2'!D355</f>
        <v>60</v>
      </c>
      <c r="E355">
        <f>'Question 2'!E355</f>
        <v>3228</v>
      </c>
      <c r="F355" s="2">
        <f t="shared" si="6"/>
        <v>15.555555555555557</v>
      </c>
    </row>
    <row r="356" spans="1:6" x14ac:dyDescent="0.2">
      <c r="A356" t="str">
        <f>'Question 2'!A356</f>
        <v>2012-12-10</v>
      </c>
      <c r="B356" t="str">
        <f>'Question 2'!B356</f>
        <v>winter</v>
      </c>
      <c r="C356" t="str">
        <f>'Question 2'!C356</f>
        <v>overcast</v>
      </c>
      <c r="D356">
        <f>'Question 2'!D356</f>
        <v>63</v>
      </c>
      <c r="E356">
        <f>'Question 2'!E356</f>
        <v>5170</v>
      </c>
      <c r="F356" s="2">
        <f t="shared" si="6"/>
        <v>17.222222222222221</v>
      </c>
    </row>
    <row r="357" spans="1:6" x14ac:dyDescent="0.2">
      <c r="A357" t="str">
        <f>'Question 2'!A357</f>
        <v>2012-12-11</v>
      </c>
      <c r="B357" t="str">
        <f>'Question 2'!B357</f>
        <v>winter</v>
      </c>
      <c r="C357" t="str">
        <f>'Question 2'!C357</f>
        <v>overcast</v>
      </c>
      <c r="D357">
        <f>'Question 2'!D357</f>
        <v>57</v>
      </c>
      <c r="E357">
        <f>'Question 2'!E357</f>
        <v>5501</v>
      </c>
      <c r="F357" s="2">
        <f t="shared" si="6"/>
        <v>13.888888888888889</v>
      </c>
    </row>
    <row r="358" spans="1:6" x14ac:dyDescent="0.2">
      <c r="A358" t="str">
        <f>'Question 2'!A358</f>
        <v>2012-12-12</v>
      </c>
      <c r="B358" t="str">
        <f>'Question 2'!B358</f>
        <v>winter</v>
      </c>
      <c r="C358" t="str">
        <f>'Question 2'!C358</f>
        <v>overcast</v>
      </c>
      <c r="D358">
        <f>'Question 2'!D358</f>
        <v>53</v>
      </c>
      <c r="E358">
        <f>'Question 2'!E358</f>
        <v>5319</v>
      </c>
      <c r="F358" s="2">
        <f t="shared" si="6"/>
        <v>11.666666666666668</v>
      </c>
    </row>
    <row r="359" spans="1:6" x14ac:dyDescent="0.2">
      <c r="A359" t="str">
        <f>'Question 2'!A359</f>
        <v>2012-12-13</v>
      </c>
      <c r="B359" t="str">
        <f>'Question 2'!B359</f>
        <v>winter</v>
      </c>
      <c r="C359" t="str">
        <f>'Question 2'!C359</f>
        <v>clear</v>
      </c>
      <c r="D359">
        <f>'Question 2'!D359</f>
        <v>53</v>
      </c>
      <c r="E359">
        <f>'Question 2'!E359</f>
        <v>5532</v>
      </c>
      <c r="F359" s="2">
        <f t="shared" si="6"/>
        <v>11.666666666666668</v>
      </c>
    </row>
    <row r="360" spans="1:6" x14ac:dyDescent="0.2">
      <c r="A360" t="str">
        <f>'Question 2'!A360</f>
        <v>2012-12-14</v>
      </c>
      <c r="B360" t="str">
        <f>'Question 2'!B360</f>
        <v>winter</v>
      </c>
      <c r="C360" t="str">
        <f>'Question 2'!C360</f>
        <v>clear</v>
      </c>
      <c r="D360">
        <f>'Question 2'!D360</f>
        <v>52</v>
      </c>
      <c r="E360">
        <f>'Question 2'!E360</f>
        <v>5611</v>
      </c>
      <c r="F360" s="2">
        <f t="shared" si="6"/>
        <v>11.111111111111111</v>
      </c>
    </row>
    <row r="361" spans="1:6" x14ac:dyDescent="0.2">
      <c r="A361" t="str">
        <f>'Question 2'!A361</f>
        <v>2012-12-15</v>
      </c>
      <c r="B361" t="str">
        <f>'Question 2'!B361</f>
        <v>winter</v>
      </c>
      <c r="C361" t="str">
        <f>'Question 2'!C361</f>
        <v>clear</v>
      </c>
      <c r="D361">
        <f>'Question 2'!D361</f>
        <v>55</v>
      </c>
      <c r="E361">
        <f>'Question 2'!E361</f>
        <v>5047</v>
      </c>
      <c r="F361" s="2">
        <f t="shared" si="6"/>
        <v>12.777777777777779</v>
      </c>
    </row>
    <row r="362" spans="1:6" x14ac:dyDescent="0.2">
      <c r="A362" t="str">
        <f>'Question 2'!A362</f>
        <v>2012-12-16</v>
      </c>
      <c r="B362" t="str">
        <f>'Question 2'!B362</f>
        <v>winter</v>
      </c>
      <c r="C362" t="str">
        <f>'Question 2'!C362</f>
        <v>overcast</v>
      </c>
      <c r="D362">
        <f>'Question 2'!D362</f>
        <v>58</v>
      </c>
      <c r="E362">
        <f>'Question 2'!E362</f>
        <v>3786</v>
      </c>
      <c r="F362" s="2">
        <f t="shared" si="6"/>
        <v>14.444444444444445</v>
      </c>
    </row>
    <row r="363" spans="1:6" x14ac:dyDescent="0.2">
      <c r="A363" t="str">
        <f>'Question 2'!A363</f>
        <v>2012-12-17</v>
      </c>
      <c r="B363" t="str">
        <f>'Question 2'!B363</f>
        <v>winter</v>
      </c>
      <c r="C363" t="str">
        <f>'Question 2'!C363</f>
        <v>overcast</v>
      </c>
      <c r="D363">
        <f>'Question 2'!D363</f>
        <v>60</v>
      </c>
      <c r="E363">
        <f>'Question 2'!E363</f>
        <v>4585</v>
      </c>
      <c r="F363" s="2">
        <f t="shared" si="6"/>
        <v>15.555555555555557</v>
      </c>
    </row>
    <row r="364" spans="1:6" x14ac:dyDescent="0.2">
      <c r="A364" t="str">
        <f>'Question 2'!A364</f>
        <v>2012-12-18</v>
      </c>
      <c r="B364" t="str">
        <f>'Question 2'!B364</f>
        <v>winter</v>
      </c>
      <c r="C364" t="str">
        <f>'Question 2'!C364</f>
        <v>clear</v>
      </c>
      <c r="D364">
        <f>'Question 2'!D364</f>
        <v>62</v>
      </c>
      <c r="E364">
        <f>'Question 2'!E364</f>
        <v>5557</v>
      </c>
      <c r="F364" s="2">
        <f t="shared" si="6"/>
        <v>16.666666666666668</v>
      </c>
    </row>
    <row r="365" spans="1:6" x14ac:dyDescent="0.2">
      <c r="A365" t="str">
        <f>'Question 2'!A365</f>
        <v>2012-12-19</v>
      </c>
      <c r="B365" t="str">
        <f>'Question 2'!B365</f>
        <v>winter</v>
      </c>
      <c r="C365" t="str">
        <f>'Question 2'!C365</f>
        <v>clear</v>
      </c>
      <c r="D365">
        <f>'Question 2'!D365</f>
        <v>56</v>
      </c>
      <c r="E365">
        <f>'Question 2'!E365</f>
        <v>5267</v>
      </c>
      <c r="F365" s="2">
        <f t="shared" si="6"/>
        <v>13.333333333333334</v>
      </c>
    </row>
    <row r="366" spans="1:6" x14ac:dyDescent="0.2">
      <c r="A366" t="str">
        <f>'Question 2'!A366</f>
        <v>2012-12-20</v>
      </c>
      <c r="B366" t="str">
        <f>'Question 2'!B366</f>
        <v>winter</v>
      </c>
      <c r="C366" t="str">
        <f>'Question 2'!C366</f>
        <v>overcast</v>
      </c>
      <c r="D366">
        <f>'Question 2'!D366</f>
        <v>56</v>
      </c>
      <c r="E366">
        <f>'Question 2'!E366</f>
        <v>4128</v>
      </c>
      <c r="F366" s="2">
        <f t="shared" si="6"/>
        <v>13.333333333333334</v>
      </c>
    </row>
    <row r="367" spans="1:6" x14ac:dyDescent="0.2">
      <c r="A367" t="str">
        <f>'Question 2'!A367</f>
        <v>2012-12-21</v>
      </c>
      <c r="B367" t="str">
        <f>'Question 2'!B367</f>
        <v>spring</v>
      </c>
      <c r="C367" t="str">
        <f>'Question 2'!C367</f>
        <v>overcast</v>
      </c>
      <c r="D367">
        <f>'Question 2'!D367</f>
        <v>56</v>
      </c>
      <c r="E367">
        <f>'Question 2'!E367</f>
        <v>3623</v>
      </c>
      <c r="F367" s="2">
        <f t="shared" si="6"/>
        <v>13.333333333333334</v>
      </c>
    </row>
    <row r="368" spans="1:6" x14ac:dyDescent="0.2">
      <c r="A368" t="str">
        <f>'Question 2'!A368</f>
        <v>2012-12-22</v>
      </c>
      <c r="B368" t="str">
        <f>'Question 2'!B368</f>
        <v>spring</v>
      </c>
      <c r="C368" t="str">
        <f>'Question 2'!C368</f>
        <v>clear</v>
      </c>
      <c r="D368">
        <f>'Question 2'!D368</f>
        <v>51</v>
      </c>
      <c r="E368">
        <f>'Question 2'!E368</f>
        <v>1749</v>
      </c>
      <c r="F368" s="2">
        <f>(D368-32)*(5/9)</f>
        <v>10.555555555555555</v>
      </c>
    </row>
  </sheetData>
  <sortState xmlns:xlrd2="http://schemas.microsoft.com/office/spreadsheetml/2017/richdata2" ref="H38:H50">
    <sortCondition ref="H38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8348-89A9-46B6-BB28-2135108ECA83}">
  <dimension ref="A1:I368"/>
  <sheetViews>
    <sheetView workbookViewId="0"/>
  </sheetViews>
  <sheetFormatPr defaultRowHeight="12.75" x14ac:dyDescent="0.2"/>
  <cols>
    <col min="1" max="1" width="10" customWidth="1"/>
    <col min="6" max="6" width="9.5703125" bestFit="1" customWidth="1"/>
    <col min="8" max="8" width="13.85546875" bestFit="1" customWidth="1"/>
    <col min="9" max="9" width="23.85546875" customWidth="1"/>
  </cols>
  <sheetData>
    <row r="1" spans="1:9" x14ac:dyDescent="0.2">
      <c r="A1" t="str">
        <f>'Question 3'!A1</f>
        <v>date</v>
      </c>
      <c r="B1" t="str">
        <f>'Question 3'!B1</f>
        <v>season</v>
      </c>
      <c r="C1" t="str">
        <f>'Question 3'!C1</f>
        <v>weathersit</v>
      </c>
      <c r="D1" t="str">
        <f>'Question 3'!D1</f>
        <v>tempF</v>
      </c>
      <c r="E1" t="str">
        <f>'Question 3'!E1</f>
        <v>users</v>
      </c>
      <c r="F1" t="str">
        <f>'Question 3'!F1</f>
        <v>tempC</v>
      </c>
      <c r="H1" s="8" t="s">
        <v>383</v>
      </c>
      <c r="I1" s="9" t="s">
        <v>405</v>
      </c>
    </row>
    <row r="2" spans="1:9" x14ac:dyDescent="0.2">
      <c r="A2" t="str">
        <f>'Question 3'!A2</f>
        <v>2011-12-22</v>
      </c>
      <c r="B2" t="str">
        <f>'Question 3'!B2</f>
        <v>spring</v>
      </c>
      <c r="C2" t="str">
        <f>'Question 3'!C2</f>
        <v>overcast</v>
      </c>
      <c r="D2">
        <f>'Question 3'!D2</f>
        <v>62</v>
      </c>
      <c r="E2">
        <f>'Question 3'!E2</f>
        <v>3068</v>
      </c>
      <c r="F2" s="2">
        <f>'Question 3'!F2</f>
        <v>16.666666666666668</v>
      </c>
      <c r="H2" s="10" t="s">
        <v>377</v>
      </c>
      <c r="I2" s="21">
        <v>6824.244680851064</v>
      </c>
    </row>
    <row r="3" spans="1:9" x14ac:dyDescent="0.2">
      <c r="A3" t="str">
        <f>'Question 3'!A3</f>
        <v>2011-12-23</v>
      </c>
      <c r="B3" t="str">
        <f>'Question 3'!B3</f>
        <v>spring</v>
      </c>
      <c r="C3" t="str">
        <f>'Question 3'!C3</f>
        <v>clear</v>
      </c>
      <c r="D3">
        <f>'Question 3'!D3</f>
        <v>59</v>
      </c>
      <c r="E3">
        <f>'Question 3'!E3</f>
        <v>2209</v>
      </c>
      <c r="F3" s="2">
        <f>'Question 3'!F3</f>
        <v>15</v>
      </c>
      <c r="H3" s="10" t="s">
        <v>375</v>
      </c>
      <c r="I3" s="21">
        <v>3541.7608695652175</v>
      </c>
    </row>
    <row r="4" spans="1:9" x14ac:dyDescent="0.2">
      <c r="A4" t="str">
        <f>'Question 3'!A4</f>
        <v>2011-12-24</v>
      </c>
      <c r="B4" t="str">
        <f>'Question 3'!B4</f>
        <v>spring</v>
      </c>
      <c r="C4" t="str">
        <f>'Question 3'!C4</f>
        <v>clear</v>
      </c>
      <c r="D4">
        <f>'Question 3'!D4</f>
        <v>54</v>
      </c>
      <c r="E4">
        <f>'Question 3'!E4</f>
        <v>1011</v>
      </c>
      <c r="F4" s="2">
        <f>'Question 3'!F4</f>
        <v>12.222222222222223</v>
      </c>
      <c r="H4" s="10" t="s">
        <v>376</v>
      </c>
      <c r="I4" s="21">
        <v>6209.489130434783</v>
      </c>
    </row>
    <row r="5" spans="1:9" x14ac:dyDescent="0.2">
      <c r="A5" t="str">
        <f>'Question 3'!A5</f>
        <v>2011-12-25</v>
      </c>
      <c r="B5" t="str">
        <f>'Question 3'!B5</f>
        <v>spring</v>
      </c>
      <c r="C5" t="str">
        <f>'Question 3'!C5</f>
        <v>clear</v>
      </c>
      <c r="D5">
        <f>'Question 3'!D5</f>
        <v>52</v>
      </c>
      <c r="E5">
        <f>'Question 3'!E5</f>
        <v>754</v>
      </c>
      <c r="F5" s="2">
        <f>'Question 3'!F5</f>
        <v>11.111111111111111</v>
      </c>
      <c r="H5" s="10" t="s">
        <v>378</v>
      </c>
      <c r="I5" s="21">
        <v>5791.8651685393261</v>
      </c>
    </row>
    <row r="6" spans="1:9" x14ac:dyDescent="0.2">
      <c r="A6" t="str">
        <f>'Question 3'!A6</f>
        <v>2011-12-26</v>
      </c>
      <c r="B6" t="str">
        <f>'Question 3'!B6</f>
        <v>spring</v>
      </c>
      <c r="C6" t="str">
        <f>'Question 3'!C6</f>
        <v>clear</v>
      </c>
      <c r="D6">
        <f>'Question 3'!D6</f>
        <v>55</v>
      </c>
      <c r="E6">
        <f>'Question 3'!E6</f>
        <v>1317</v>
      </c>
      <c r="F6" s="2">
        <f>'Question 3'!F6</f>
        <v>12.777777777777779</v>
      </c>
      <c r="H6" s="10" t="s">
        <v>380</v>
      </c>
      <c r="I6" s="21">
        <v>5596.9209809264303</v>
      </c>
    </row>
    <row r="7" spans="1:9" x14ac:dyDescent="0.2">
      <c r="A7" t="str">
        <f>'Question 3'!A7</f>
        <v>2011-12-27</v>
      </c>
      <c r="B7" t="str">
        <f>'Question 3'!B7</f>
        <v>spring</v>
      </c>
      <c r="C7" t="str">
        <f>'Question 3'!C7</f>
        <v>overcast</v>
      </c>
      <c r="D7">
        <f>'Question 3'!D7</f>
        <v>55</v>
      </c>
      <c r="E7">
        <f>'Question 3'!E7</f>
        <v>1162</v>
      </c>
      <c r="F7" s="2">
        <f>'Question 3'!F7</f>
        <v>12.777777777777779</v>
      </c>
    </row>
    <row r="8" spans="1:9" x14ac:dyDescent="0.2">
      <c r="A8" t="str">
        <f>'Question 3'!A8</f>
        <v>2011-12-28</v>
      </c>
      <c r="B8" t="str">
        <f>'Question 3'!B8</f>
        <v>spring</v>
      </c>
      <c r="C8" t="str">
        <f>'Question 3'!C8</f>
        <v>clear</v>
      </c>
      <c r="D8">
        <f>'Question 3'!D8</f>
        <v>54</v>
      </c>
      <c r="E8">
        <f>'Question 3'!E8</f>
        <v>2302</v>
      </c>
      <c r="F8" s="2">
        <f>'Question 3'!F8</f>
        <v>12.222222222222223</v>
      </c>
    </row>
    <row r="9" spans="1:9" x14ac:dyDescent="0.2">
      <c r="A9" t="str">
        <f>'Question 3'!A9</f>
        <v>2011-12-29</v>
      </c>
      <c r="B9" t="str">
        <f>'Question 3'!B9</f>
        <v>spring</v>
      </c>
      <c r="C9" t="str">
        <f>'Question 3'!C9</f>
        <v>clear</v>
      </c>
      <c r="D9">
        <f>'Question 3'!D9</f>
        <v>50</v>
      </c>
      <c r="E9">
        <f>'Question 3'!E9</f>
        <v>2423</v>
      </c>
      <c r="F9" s="2">
        <f>'Question 3'!F9</f>
        <v>10</v>
      </c>
    </row>
    <row r="10" spans="1:9" x14ac:dyDescent="0.2">
      <c r="A10" t="str">
        <f>'Question 3'!A10</f>
        <v>2011-12-30</v>
      </c>
      <c r="B10" t="str">
        <f>'Question 3'!B10</f>
        <v>spring</v>
      </c>
      <c r="C10" t="str">
        <f>'Question 3'!C10</f>
        <v>clear</v>
      </c>
      <c r="D10">
        <f>'Question 3'!D10</f>
        <v>54</v>
      </c>
      <c r="E10">
        <f>'Question 3'!E10</f>
        <v>2999</v>
      </c>
      <c r="F10" s="2">
        <f>'Question 3'!F10</f>
        <v>12.222222222222223</v>
      </c>
    </row>
    <row r="11" spans="1:9" x14ac:dyDescent="0.2">
      <c r="A11" t="str">
        <f>'Question 3'!A11</f>
        <v>2011-12-31</v>
      </c>
      <c r="B11" t="str">
        <f>'Question 3'!B11</f>
        <v>spring</v>
      </c>
      <c r="C11" t="str">
        <f>'Question 3'!C11</f>
        <v>clear</v>
      </c>
      <c r="D11">
        <f>'Question 3'!D11</f>
        <v>62</v>
      </c>
      <c r="E11">
        <f>'Question 3'!E11</f>
        <v>2485</v>
      </c>
      <c r="F11" s="2">
        <f>'Question 3'!F11</f>
        <v>16.666666666666668</v>
      </c>
    </row>
    <row r="12" spans="1:9" x14ac:dyDescent="0.2">
      <c r="A12" t="str">
        <f>'Question 3'!A12</f>
        <v>2012-01-01</v>
      </c>
      <c r="B12" t="str">
        <f>'Question 3'!B12</f>
        <v>spring</v>
      </c>
      <c r="C12" t="str">
        <f>'Question 3'!C12</f>
        <v>clear</v>
      </c>
      <c r="D12">
        <f>'Question 3'!D12</f>
        <v>59</v>
      </c>
      <c r="E12">
        <f>'Question 3'!E12</f>
        <v>2294</v>
      </c>
      <c r="F12" s="2">
        <f>'Question 3'!F12</f>
        <v>15</v>
      </c>
    </row>
    <row r="13" spans="1:9" x14ac:dyDescent="0.2">
      <c r="A13" t="str">
        <f>'Question 3'!A13</f>
        <v>2012-01-02</v>
      </c>
      <c r="B13" t="str">
        <f>'Question 3'!B13</f>
        <v>spring</v>
      </c>
      <c r="C13" t="str">
        <f>'Question 3'!C13</f>
        <v>clear</v>
      </c>
      <c r="D13">
        <f>'Question 3'!D13</f>
        <v>52</v>
      </c>
      <c r="E13">
        <f>'Question 3'!E13</f>
        <v>1951</v>
      </c>
      <c r="F13" s="2">
        <f>'Question 3'!F13</f>
        <v>11.111111111111111</v>
      </c>
    </row>
    <row r="14" spans="1:9" x14ac:dyDescent="0.2">
      <c r="A14" t="str">
        <f>'Question 3'!A14</f>
        <v>2012-01-03</v>
      </c>
      <c r="B14" t="str">
        <f>'Question 3'!B14</f>
        <v>spring</v>
      </c>
      <c r="C14" t="str">
        <f>'Question 3'!C14</f>
        <v>clear</v>
      </c>
      <c r="D14">
        <f>'Question 3'!D14</f>
        <v>43</v>
      </c>
      <c r="E14">
        <f>'Question 3'!E14</f>
        <v>2236</v>
      </c>
      <c r="F14" s="2">
        <f>'Question 3'!F14</f>
        <v>6.1111111111111116</v>
      </c>
    </row>
    <row r="15" spans="1:9" x14ac:dyDescent="0.2">
      <c r="A15" t="str">
        <f>'Question 3'!A15</f>
        <v>2012-01-04</v>
      </c>
      <c r="B15" t="str">
        <f>'Question 3'!B15</f>
        <v>spring</v>
      </c>
      <c r="C15" t="str">
        <f>'Question 3'!C15</f>
        <v>overcast</v>
      </c>
      <c r="D15">
        <f>'Question 3'!D15</f>
        <v>40</v>
      </c>
      <c r="E15">
        <f>'Question 3'!E15</f>
        <v>2368</v>
      </c>
      <c r="F15" s="2">
        <f>'Question 3'!F15</f>
        <v>4.4444444444444446</v>
      </c>
    </row>
    <row r="16" spans="1:9" x14ac:dyDescent="0.2">
      <c r="A16" t="str">
        <f>'Question 3'!A16</f>
        <v>2012-01-05</v>
      </c>
      <c r="B16" t="str">
        <f>'Question 3'!B16</f>
        <v>spring</v>
      </c>
      <c r="C16" t="str">
        <f>'Question 3'!C16</f>
        <v>clear</v>
      </c>
      <c r="D16">
        <f>'Question 3'!D16</f>
        <v>51</v>
      </c>
      <c r="E16">
        <f>'Question 3'!E16</f>
        <v>3272</v>
      </c>
      <c r="F16" s="2">
        <f>'Question 3'!F16</f>
        <v>10.555555555555555</v>
      </c>
    </row>
    <row r="17" spans="1:6" x14ac:dyDescent="0.2">
      <c r="A17" t="str">
        <f>'Question 3'!A17</f>
        <v>2012-01-06</v>
      </c>
      <c r="B17" t="str">
        <f>'Question 3'!B17</f>
        <v>spring</v>
      </c>
      <c r="C17" t="str">
        <f>'Question 3'!C17</f>
        <v>clear</v>
      </c>
      <c r="D17">
        <f>'Question 3'!D17</f>
        <v>56</v>
      </c>
      <c r="E17">
        <f>'Question 3'!E17</f>
        <v>4098</v>
      </c>
      <c r="F17" s="2">
        <f>'Question 3'!F17</f>
        <v>13.333333333333334</v>
      </c>
    </row>
    <row r="18" spans="1:6" x14ac:dyDescent="0.2">
      <c r="A18" t="str">
        <f>'Question 3'!A18</f>
        <v>2012-01-07</v>
      </c>
      <c r="B18" t="str">
        <f>'Question 3'!B18</f>
        <v>spring</v>
      </c>
      <c r="C18" t="str">
        <f>'Question 3'!C18</f>
        <v>clear</v>
      </c>
      <c r="D18">
        <f>'Question 3'!D18</f>
        <v>60</v>
      </c>
      <c r="E18">
        <f>'Question 3'!E18</f>
        <v>4521</v>
      </c>
      <c r="F18" s="2">
        <f>'Question 3'!F18</f>
        <v>15.555555555555557</v>
      </c>
    </row>
    <row r="19" spans="1:6" x14ac:dyDescent="0.2">
      <c r="A19" t="str">
        <f>'Question 3'!A19</f>
        <v>2012-01-08</v>
      </c>
      <c r="B19" t="str">
        <f>'Question 3'!B19</f>
        <v>spring</v>
      </c>
      <c r="C19" t="str">
        <f>'Question 3'!C19</f>
        <v>clear</v>
      </c>
      <c r="D19">
        <f>'Question 3'!D19</f>
        <v>56</v>
      </c>
      <c r="E19">
        <f>'Question 3'!E19</f>
        <v>3425</v>
      </c>
      <c r="F19" s="2">
        <f>'Question 3'!F19</f>
        <v>13.333333333333334</v>
      </c>
    </row>
    <row r="20" spans="1:6" x14ac:dyDescent="0.2">
      <c r="A20" t="str">
        <f>'Question 3'!A20</f>
        <v>2012-01-09</v>
      </c>
      <c r="B20" t="str">
        <f>'Question 3'!B20</f>
        <v>spring</v>
      </c>
      <c r="C20" t="str">
        <f>'Question 3'!C20</f>
        <v>overcast</v>
      </c>
      <c r="D20">
        <f>'Question 3'!D20</f>
        <v>48</v>
      </c>
      <c r="E20">
        <f>'Question 3'!E20</f>
        <v>2376</v>
      </c>
      <c r="F20" s="2">
        <f>'Question 3'!F20</f>
        <v>8.8888888888888893</v>
      </c>
    </row>
    <row r="21" spans="1:6" x14ac:dyDescent="0.2">
      <c r="A21" t="str">
        <f>'Question 3'!A21</f>
        <v>2012-01-10</v>
      </c>
      <c r="B21" t="str">
        <f>'Question 3'!B21</f>
        <v>spring</v>
      </c>
      <c r="C21" t="str">
        <f>'Question 3'!C21</f>
        <v>clear</v>
      </c>
      <c r="D21">
        <f>'Question 3'!D21</f>
        <v>54</v>
      </c>
      <c r="E21">
        <f>'Question 3'!E21</f>
        <v>3598</v>
      </c>
      <c r="F21" s="2">
        <f>'Question 3'!F21</f>
        <v>12.222222222222223</v>
      </c>
    </row>
    <row r="22" spans="1:6" x14ac:dyDescent="0.2">
      <c r="A22" t="str">
        <f>'Question 3'!A22</f>
        <v>2012-01-11</v>
      </c>
      <c r="B22" t="str">
        <f>'Question 3'!B22</f>
        <v>spring</v>
      </c>
      <c r="C22" t="str">
        <f>'Question 3'!C22</f>
        <v>overcast</v>
      </c>
      <c r="D22">
        <f>'Question 3'!D22</f>
        <v>52</v>
      </c>
      <c r="E22">
        <f>'Question 3'!E22</f>
        <v>2177</v>
      </c>
      <c r="F22" s="2">
        <f>'Question 3'!F22</f>
        <v>11.111111111111111</v>
      </c>
    </row>
    <row r="23" spans="1:6" x14ac:dyDescent="0.2">
      <c r="A23" t="str">
        <f>'Question 3'!A23</f>
        <v>2012-01-12</v>
      </c>
      <c r="B23" t="str">
        <f>'Question 3'!B23</f>
        <v>spring</v>
      </c>
      <c r="C23" t="str">
        <f>'Question 3'!C23</f>
        <v>overcast</v>
      </c>
      <c r="D23">
        <f>'Question 3'!D23</f>
        <v>60</v>
      </c>
      <c r="E23">
        <f>'Question 3'!E23</f>
        <v>4097</v>
      </c>
      <c r="F23" s="2">
        <f>'Question 3'!F23</f>
        <v>15.555555555555557</v>
      </c>
    </row>
    <row r="24" spans="1:6" x14ac:dyDescent="0.2">
      <c r="A24" t="str">
        <f>'Question 3'!A24</f>
        <v>2012-01-13</v>
      </c>
      <c r="B24" t="str">
        <f>'Question 3'!B24</f>
        <v>spring</v>
      </c>
      <c r="C24" t="str">
        <f>'Question 3'!C24</f>
        <v>clear</v>
      </c>
      <c r="D24">
        <f>'Question 3'!D24</f>
        <v>52</v>
      </c>
      <c r="E24">
        <f>'Question 3'!E24</f>
        <v>3214</v>
      </c>
      <c r="F24" s="2">
        <f>'Question 3'!F24</f>
        <v>11.111111111111111</v>
      </c>
    </row>
    <row r="25" spans="1:6" x14ac:dyDescent="0.2">
      <c r="A25" t="str">
        <f>'Question 3'!A25</f>
        <v>2012-01-14</v>
      </c>
      <c r="B25" t="str">
        <f>'Question 3'!B25</f>
        <v>spring</v>
      </c>
      <c r="C25" t="str">
        <f>'Question 3'!C25</f>
        <v>clear</v>
      </c>
      <c r="D25">
        <f>'Question 3'!D25</f>
        <v>45</v>
      </c>
      <c r="E25">
        <f>'Question 3'!E25</f>
        <v>2493</v>
      </c>
      <c r="F25" s="2">
        <f>'Question 3'!F25</f>
        <v>7.2222222222222223</v>
      </c>
    </row>
    <row r="26" spans="1:6" x14ac:dyDescent="0.2">
      <c r="A26" t="str">
        <f>'Question 3'!A26</f>
        <v>2012-01-15</v>
      </c>
      <c r="B26" t="str">
        <f>'Question 3'!B26</f>
        <v>spring</v>
      </c>
      <c r="C26" t="str">
        <f>'Question 3'!C26</f>
        <v>clear</v>
      </c>
      <c r="D26">
        <f>'Question 3'!D26</f>
        <v>44</v>
      </c>
      <c r="E26">
        <f>'Question 3'!E26</f>
        <v>2311</v>
      </c>
      <c r="F26" s="2">
        <f>'Question 3'!F26</f>
        <v>6.666666666666667</v>
      </c>
    </row>
    <row r="27" spans="1:6" x14ac:dyDescent="0.2">
      <c r="A27" t="str">
        <f>'Question 3'!A27</f>
        <v>2012-01-16</v>
      </c>
      <c r="B27" t="str">
        <f>'Question 3'!B27</f>
        <v>spring</v>
      </c>
      <c r="C27" t="str">
        <f>'Question 3'!C27</f>
        <v>clear</v>
      </c>
      <c r="D27">
        <f>'Question 3'!D27</f>
        <v>46</v>
      </c>
      <c r="E27">
        <f>'Question 3'!E27</f>
        <v>2298</v>
      </c>
      <c r="F27" s="2">
        <f>'Question 3'!F27</f>
        <v>7.7777777777777786</v>
      </c>
    </row>
    <row r="28" spans="1:6" x14ac:dyDescent="0.2">
      <c r="A28" t="str">
        <f>'Question 3'!A28</f>
        <v>2012-01-17</v>
      </c>
      <c r="B28" t="str">
        <f>'Question 3'!B28</f>
        <v>spring</v>
      </c>
      <c r="C28" t="str">
        <f>'Question 3'!C28</f>
        <v>overcast</v>
      </c>
      <c r="D28">
        <f>'Question 3'!D28</f>
        <v>59</v>
      </c>
      <c r="E28">
        <f>'Question 3'!E28</f>
        <v>2935</v>
      </c>
      <c r="F28" s="2">
        <f>'Question 3'!F28</f>
        <v>15</v>
      </c>
    </row>
    <row r="29" spans="1:6" x14ac:dyDescent="0.2">
      <c r="A29" t="str">
        <f>'Question 3'!A29</f>
        <v>2012-01-18</v>
      </c>
      <c r="B29" t="str">
        <f>'Question 3'!B29</f>
        <v>spring</v>
      </c>
      <c r="C29" t="str">
        <f>'Question 3'!C29</f>
        <v>clear</v>
      </c>
      <c r="D29">
        <f>'Question 3'!D29</f>
        <v>54</v>
      </c>
      <c r="E29">
        <f>'Question 3'!E29</f>
        <v>3376</v>
      </c>
      <c r="F29" s="2">
        <f>'Question 3'!F29</f>
        <v>12.222222222222223</v>
      </c>
    </row>
    <row r="30" spans="1:6" x14ac:dyDescent="0.2">
      <c r="A30" t="str">
        <f>'Question 3'!A30</f>
        <v>2012-01-19</v>
      </c>
      <c r="B30" t="str">
        <f>'Question 3'!B30</f>
        <v>spring</v>
      </c>
      <c r="C30" t="str">
        <f>'Question 3'!C30</f>
        <v>clear</v>
      </c>
      <c r="D30">
        <f>'Question 3'!D30</f>
        <v>46</v>
      </c>
      <c r="E30">
        <f>'Question 3'!E30</f>
        <v>3292</v>
      </c>
      <c r="F30" s="2">
        <f>'Question 3'!F30</f>
        <v>7.7777777777777786</v>
      </c>
    </row>
    <row r="31" spans="1:6" x14ac:dyDescent="0.2">
      <c r="A31" t="str">
        <f>'Question 3'!A31</f>
        <v>2012-01-20</v>
      </c>
      <c r="B31" t="str">
        <f>'Question 3'!B31</f>
        <v>spring</v>
      </c>
      <c r="C31" t="str">
        <f>'Question 3'!C31</f>
        <v>overcast</v>
      </c>
      <c r="D31">
        <f>'Question 3'!D31</f>
        <v>48</v>
      </c>
      <c r="E31">
        <f>'Question 3'!E31</f>
        <v>3163</v>
      </c>
      <c r="F31" s="2">
        <f>'Question 3'!F31</f>
        <v>8.8888888888888893</v>
      </c>
    </row>
    <row r="32" spans="1:6" x14ac:dyDescent="0.2">
      <c r="A32" t="str">
        <f>'Question 3'!A32</f>
        <v>2012-01-21</v>
      </c>
      <c r="B32" t="str">
        <f>'Question 3'!B32</f>
        <v>spring</v>
      </c>
      <c r="C32" t="str">
        <f>'Question 3'!C32</f>
        <v>overcast</v>
      </c>
      <c r="D32">
        <f>'Question 3'!D32</f>
        <v>44</v>
      </c>
      <c r="E32">
        <f>'Question 3'!E32</f>
        <v>1301</v>
      </c>
      <c r="F32" s="2">
        <f>'Question 3'!F32</f>
        <v>6.666666666666667</v>
      </c>
    </row>
    <row r="33" spans="1:6" x14ac:dyDescent="0.2">
      <c r="A33" t="str">
        <f>'Question 3'!A33</f>
        <v>2012-01-22</v>
      </c>
      <c r="B33" t="str">
        <f>'Question 3'!B33</f>
        <v>spring</v>
      </c>
      <c r="C33" t="str">
        <f>'Question 3'!C33</f>
        <v>overcast</v>
      </c>
      <c r="D33">
        <f>'Question 3'!D33</f>
        <v>44</v>
      </c>
      <c r="E33">
        <f>'Question 3'!E33</f>
        <v>1977</v>
      </c>
      <c r="F33" s="2">
        <f>'Question 3'!F33</f>
        <v>6.666666666666667</v>
      </c>
    </row>
    <row r="34" spans="1:6" x14ac:dyDescent="0.2">
      <c r="A34" t="str">
        <f>'Question 3'!A34</f>
        <v>2012-01-23</v>
      </c>
      <c r="B34" t="str">
        <f>'Question 3'!B34</f>
        <v>spring</v>
      </c>
      <c r="C34" t="str">
        <f>'Question 3'!C34</f>
        <v>overcast</v>
      </c>
      <c r="D34">
        <f>'Question 3'!D34</f>
        <v>48</v>
      </c>
      <c r="E34">
        <f>'Question 3'!E34</f>
        <v>2432</v>
      </c>
      <c r="F34" s="2">
        <f>'Question 3'!F34</f>
        <v>8.8888888888888893</v>
      </c>
    </row>
    <row r="35" spans="1:6" x14ac:dyDescent="0.2">
      <c r="A35" t="str">
        <f>'Question 3'!A35</f>
        <v>2012-01-24</v>
      </c>
      <c r="B35" t="str">
        <f>'Question 3'!B35</f>
        <v>spring</v>
      </c>
      <c r="C35" t="str">
        <f>'Question 3'!C35</f>
        <v>clear</v>
      </c>
      <c r="D35">
        <f>'Question 3'!D35</f>
        <v>57</v>
      </c>
      <c r="E35">
        <f>'Question 3'!E35</f>
        <v>4339</v>
      </c>
      <c r="F35" s="2">
        <f>'Question 3'!F35</f>
        <v>13.888888888888889</v>
      </c>
    </row>
    <row r="36" spans="1:6" x14ac:dyDescent="0.2">
      <c r="A36" t="str">
        <f>'Question 3'!A36</f>
        <v>2012-01-25</v>
      </c>
      <c r="B36" t="str">
        <f>'Question 3'!B36</f>
        <v>spring</v>
      </c>
      <c r="C36" t="str">
        <f>'Question 3'!C36</f>
        <v>clear</v>
      </c>
      <c r="D36">
        <f>'Question 3'!D36</f>
        <v>53</v>
      </c>
      <c r="E36">
        <f>'Question 3'!E36</f>
        <v>4270</v>
      </c>
      <c r="F36" s="2">
        <f>'Question 3'!F36</f>
        <v>11.666666666666668</v>
      </c>
    </row>
    <row r="37" spans="1:6" x14ac:dyDescent="0.2">
      <c r="A37" t="str">
        <f>'Question 3'!A37</f>
        <v>2012-01-26</v>
      </c>
      <c r="B37" t="str">
        <f>'Question 3'!B37</f>
        <v>spring</v>
      </c>
      <c r="C37" t="str">
        <f>'Question 3'!C37</f>
        <v>overcast</v>
      </c>
      <c r="D37">
        <f>'Question 3'!D37</f>
        <v>57</v>
      </c>
      <c r="E37">
        <f>'Question 3'!E37</f>
        <v>4075</v>
      </c>
      <c r="F37" s="2">
        <f>'Question 3'!F37</f>
        <v>13.888888888888889</v>
      </c>
    </row>
    <row r="38" spans="1:6" x14ac:dyDescent="0.2">
      <c r="A38" t="str">
        <f>'Question 3'!A38</f>
        <v>2012-01-27</v>
      </c>
      <c r="B38" t="str">
        <f>'Question 3'!B38</f>
        <v>spring</v>
      </c>
      <c r="C38" t="str">
        <f>'Question 3'!C38</f>
        <v>overcast</v>
      </c>
      <c r="D38">
        <f>'Question 3'!D38</f>
        <v>63</v>
      </c>
      <c r="E38">
        <f>'Question 3'!E38</f>
        <v>3456</v>
      </c>
      <c r="F38" s="2">
        <f>'Question 3'!F38</f>
        <v>17.222222222222221</v>
      </c>
    </row>
    <row r="39" spans="1:6" x14ac:dyDescent="0.2">
      <c r="A39" t="str">
        <f>'Question 3'!A39</f>
        <v>2012-01-28</v>
      </c>
      <c r="B39" t="str">
        <f>'Question 3'!B39</f>
        <v>spring</v>
      </c>
      <c r="C39" t="str">
        <f>'Question 3'!C39</f>
        <v>clear</v>
      </c>
      <c r="D39">
        <f>'Question 3'!D39</f>
        <v>55</v>
      </c>
      <c r="E39">
        <f>'Question 3'!E39</f>
        <v>4023</v>
      </c>
      <c r="F39" s="2">
        <f>'Question 3'!F39</f>
        <v>12.777777777777779</v>
      </c>
    </row>
    <row r="40" spans="1:6" x14ac:dyDescent="0.2">
      <c r="A40" t="str">
        <f>'Question 3'!A40</f>
        <v>2012-01-29</v>
      </c>
      <c r="B40" t="str">
        <f>'Question 3'!B40</f>
        <v>spring</v>
      </c>
      <c r="C40" t="str">
        <f>'Question 3'!C40</f>
        <v>clear</v>
      </c>
      <c r="D40">
        <f>'Question 3'!D40</f>
        <v>52</v>
      </c>
      <c r="E40">
        <f>'Question 3'!E40</f>
        <v>3243</v>
      </c>
      <c r="F40" s="2">
        <f>'Question 3'!F40</f>
        <v>11.111111111111111</v>
      </c>
    </row>
    <row r="41" spans="1:6" x14ac:dyDescent="0.2">
      <c r="A41" t="str">
        <f>'Question 3'!A41</f>
        <v>2012-01-30</v>
      </c>
      <c r="B41" t="str">
        <f>'Question 3'!B41</f>
        <v>spring</v>
      </c>
      <c r="C41" t="str">
        <f>'Question 3'!C41</f>
        <v>clear</v>
      </c>
      <c r="D41">
        <f>'Question 3'!D41</f>
        <v>51</v>
      </c>
      <c r="E41">
        <f>'Question 3'!E41</f>
        <v>3624</v>
      </c>
      <c r="F41" s="2">
        <f>'Question 3'!F41</f>
        <v>10.555555555555555</v>
      </c>
    </row>
    <row r="42" spans="1:6" x14ac:dyDescent="0.2">
      <c r="A42" t="str">
        <f>'Question 3'!A42</f>
        <v>2012-01-31</v>
      </c>
      <c r="B42" t="str">
        <f>'Question 3'!B42</f>
        <v>spring</v>
      </c>
      <c r="C42" t="str">
        <f>'Question 3'!C42</f>
        <v>clear</v>
      </c>
      <c r="D42">
        <f>'Question 3'!D42</f>
        <v>60</v>
      </c>
      <c r="E42">
        <f>'Question 3'!E42</f>
        <v>4509</v>
      </c>
      <c r="F42" s="2">
        <f>'Question 3'!F42</f>
        <v>15.555555555555557</v>
      </c>
    </row>
    <row r="43" spans="1:6" x14ac:dyDescent="0.2">
      <c r="A43" t="str">
        <f>'Question 3'!A43</f>
        <v>2012-02-01</v>
      </c>
      <c r="B43" t="str">
        <f>'Question 3'!B43</f>
        <v>spring</v>
      </c>
      <c r="C43" t="str">
        <f>'Question 3'!C43</f>
        <v>clear</v>
      </c>
      <c r="D43">
        <f>'Question 3'!D43</f>
        <v>66</v>
      </c>
      <c r="E43">
        <f>'Question 3'!E43</f>
        <v>4579</v>
      </c>
      <c r="F43" s="2">
        <f>'Question 3'!F43</f>
        <v>18.888888888888889</v>
      </c>
    </row>
    <row r="44" spans="1:6" x14ac:dyDescent="0.2">
      <c r="A44" t="str">
        <f>'Question 3'!A44</f>
        <v>2012-02-02</v>
      </c>
      <c r="B44" t="str">
        <f>'Question 3'!B44</f>
        <v>spring</v>
      </c>
      <c r="C44" t="str">
        <f>'Question 3'!C44</f>
        <v>overcast</v>
      </c>
      <c r="D44">
        <f>'Question 3'!D44</f>
        <v>61</v>
      </c>
      <c r="E44">
        <f>'Question 3'!E44</f>
        <v>3761</v>
      </c>
      <c r="F44" s="2">
        <f>'Question 3'!F44</f>
        <v>16.111111111111111</v>
      </c>
    </row>
    <row r="45" spans="1:6" x14ac:dyDescent="0.2">
      <c r="A45" t="str">
        <f>'Question 3'!A45</f>
        <v>2012-02-03</v>
      </c>
      <c r="B45" t="str">
        <f>'Question 3'!B45</f>
        <v>spring</v>
      </c>
      <c r="C45" t="str">
        <f>'Question 3'!C45</f>
        <v>clear</v>
      </c>
      <c r="D45">
        <f>'Question 3'!D45</f>
        <v>55</v>
      </c>
      <c r="E45">
        <f>'Question 3'!E45</f>
        <v>4151</v>
      </c>
      <c r="F45" s="2">
        <f>'Question 3'!F45</f>
        <v>12.777777777777779</v>
      </c>
    </row>
    <row r="46" spans="1:6" x14ac:dyDescent="0.2">
      <c r="A46" t="str">
        <f>'Question 3'!A46</f>
        <v>2012-02-04</v>
      </c>
      <c r="B46" t="str">
        <f>'Question 3'!B46</f>
        <v>spring</v>
      </c>
      <c r="C46" t="str">
        <f>'Question 3'!C46</f>
        <v>overcast</v>
      </c>
      <c r="D46">
        <f>'Question 3'!D46</f>
        <v>51</v>
      </c>
      <c r="E46">
        <f>'Question 3'!E46</f>
        <v>2832</v>
      </c>
      <c r="F46" s="2">
        <f>'Question 3'!F46</f>
        <v>10.555555555555555</v>
      </c>
    </row>
    <row r="47" spans="1:6" x14ac:dyDescent="0.2">
      <c r="A47" t="str">
        <f>'Question 3'!A47</f>
        <v>2012-02-05</v>
      </c>
      <c r="B47" t="str">
        <f>'Question 3'!B47</f>
        <v>spring</v>
      </c>
      <c r="C47" t="str">
        <f>'Question 3'!C47</f>
        <v>overcast</v>
      </c>
      <c r="D47">
        <f>'Question 3'!D47</f>
        <v>51</v>
      </c>
      <c r="E47">
        <f>'Question 3'!E47</f>
        <v>2947</v>
      </c>
      <c r="F47" s="2">
        <f>'Question 3'!F47</f>
        <v>10.555555555555555</v>
      </c>
    </row>
    <row r="48" spans="1:6" x14ac:dyDescent="0.2">
      <c r="A48" t="str">
        <f>'Question 3'!A48</f>
        <v>2012-02-06</v>
      </c>
      <c r="B48" t="str">
        <f>'Question 3'!B48</f>
        <v>spring</v>
      </c>
      <c r="C48" t="str">
        <f>'Question 3'!C48</f>
        <v>clear</v>
      </c>
      <c r="D48">
        <f>'Question 3'!D48</f>
        <v>52</v>
      </c>
      <c r="E48">
        <f>'Question 3'!E48</f>
        <v>3784</v>
      </c>
      <c r="F48" s="2">
        <f>'Question 3'!F48</f>
        <v>11.111111111111111</v>
      </c>
    </row>
    <row r="49" spans="1:6" x14ac:dyDescent="0.2">
      <c r="A49" t="str">
        <f>'Question 3'!A49</f>
        <v>2012-02-07</v>
      </c>
      <c r="B49" t="str">
        <f>'Question 3'!B49</f>
        <v>spring</v>
      </c>
      <c r="C49" t="str">
        <f>'Question 3'!C49</f>
        <v>clear</v>
      </c>
      <c r="D49">
        <f>'Question 3'!D49</f>
        <v>58</v>
      </c>
      <c r="E49">
        <f>'Question 3'!E49</f>
        <v>4375</v>
      </c>
      <c r="F49" s="2">
        <f>'Question 3'!F49</f>
        <v>14.444444444444445</v>
      </c>
    </row>
    <row r="50" spans="1:6" x14ac:dyDescent="0.2">
      <c r="A50" t="str">
        <f>'Question 3'!A50</f>
        <v>2012-02-08</v>
      </c>
      <c r="B50" t="str">
        <f>'Question 3'!B50</f>
        <v>spring</v>
      </c>
      <c r="C50" t="str">
        <f>'Question 3'!C50</f>
        <v>overcast</v>
      </c>
      <c r="D50">
        <f>'Question 3'!D50</f>
        <v>50</v>
      </c>
      <c r="E50">
        <f>'Question 3'!E50</f>
        <v>2802</v>
      </c>
      <c r="F50" s="2">
        <f>'Question 3'!F50</f>
        <v>10</v>
      </c>
    </row>
    <row r="51" spans="1:6" x14ac:dyDescent="0.2">
      <c r="A51" t="str">
        <f>'Question 3'!A51</f>
        <v>2012-02-09</v>
      </c>
      <c r="B51" t="str">
        <f>'Question 3'!B51</f>
        <v>spring</v>
      </c>
      <c r="C51" t="str">
        <f>'Question 3'!C51</f>
        <v>clear</v>
      </c>
      <c r="D51">
        <f>'Question 3'!D51</f>
        <v>51</v>
      </c>
      <c r="E51">
        <f>'Question 3'!E51</f>
        <v>3830</v>
      </c>
      <c r="F51" s="2">
        <f>'Question 3'!F51</f>
        <v>10.555555555555555</v>
      </c>
    </row>
    <row r="52" spans="1:6" x14ac:dyDescent="0.2">
      <c r="A52" t="str">
        <f>'Question 3'!A52</f>
        <v>2012-02-10</v>
      </c>
      <c r="B52" t="str">
        <f>'Question 3'!B52</f>
        <v>spring</v>
      </c>
      <c r="C52" t="str">
        <f>'Question 3'!C52</f>
        <v>overcast</v>
      </c>
      <c r="D52">
        <f>'Question 3'!D52</f>
        <v>52</v>
      </c>
      <c r="E52">
        <f>'Question 3'!E52</f>
        <v>3831</v>
      </c>
      <c r="F52" s="2">
        <f>'Question 3'!F52</f>
        <v>11.111111111111111</v>
      </c>
    </row>
    <row r="53" spans="1:6" x14ac:dyDescent="0.2">
      <c r="A53" t="str">
        <f>'Question 3'!A53</f>
        <v>2012-02-11</v>
      </c>
      <c r="B53" t="str">
        <f>'Question 3'!B53</f>
        <v>spring</v>
      </c>
      <c r="C53" t="str">
        <f>'Question 3'!C53</f>
        <v>wet</v>
      </c>
      <c r="D53">
        <f>'Question 3'!D53</f>
        <v>48</v>
      </c>
      <c r="E53">
        <f>'Question 3'!E53</f>
        <v>2169</v>
      </c>
      <c r="F53" s="2">
        <f>'Question 3'!F53</f>
        <v>8.8888888888888893</v>
      </c>
    </row>
    <row r="54" spans="1:6" x14ac:dyDescent="0.2">
      <c r="A54" t="str">
        <f>'Question 3'!A54</f>
        <v>2012-02-12</v>
      </c>
      <c r="B54" t="str">
        <f>'Question 3'!B54</f>
        <v>spring</v>
      </c>
      <c r="C54" t="str">
        <f>'Question 3'!C54</f>
        <v>clear</v>
      </c>
      <c r="D54">
        <f>'Question 3'!D54</f>
        <v>41</v>
      </c>
      <c r="E54">
        <f>'Question 3'!E54</f>
        <v>1529</v>
      </c>
      <c r="F54" s="2">
        <f>'Question 3'!F54</f>
        <v>5</v>
      </c>
    </row>
    <row r="55" spans="1:6" x14ac:dyDescent="0.2">
      <c r="A55" t="str">
        <f>'Question 3'!A55</f>
        <v>2012-02-13</v>
      </c>
      <c r="B55" t="str">
        <f>'Question 3'!B55</f>
        <v>spring</v>
      </c>
      <c r="C55" t="str">
        <f>'Question 3'!C55</f>
        <v>clear</v>
      </c>
      <c r="D55">
        <f>'Question 3'!D55</f>
        <v>48</v>
      </c>
      <c r="E55">
        <f>'Question 3'!E55</f>
        <v>3422</v>
      </c>
      <c r="F55" s="2">
        <f>'Question 3'!F55</f>
        <v>8.8888888888888893</v>
      </c>
    </row>
    <row r="56" spans="1:6" x14ac:dyDescent="0.2">
      <c r="A56" t="str">
        <f>'Question 3'!A56</f>
        <v>2012-02-14</v>
      </c>
      <c r="B56" t="str">
        <f>'Question 3'!B56</f>
        <v>spring</v>
      </c>
      <c r="C56" t="str">
        <f>'Question 3'!C56</f>
        <v>overcast</v>
      </c>
      <c r="D56">
        <f>'Question 3'!D56</f>
        <v>55</v>
      </c>
      <c r="E56">
        <f>'Question 3'!E56</f>
        <v>3922</v>
      </c>
      <c r="F56" s="2">
        <f>'Question 3'!F56</f>
        <v>12.777777777777779</v>
      </c>
    </row>
    <row r="57" spans="1:6" x14ac:dyDescent="0.2">
      <c r="A57" t="str">
        <f>'Question 3'!A57</f>
        <v>2012-02-15</v>
      </c>
      <c r="B57" t="str">
        <f>'Question 3'!B57</f>
        <v>spring</v>
      </c>
      <c r="C57" t="str">
        <f>'Question 3'!C57</f>
        <v>clear</v>
      </c>
      <c r="D57">
        <f>'Question 3'!D57</f>
        <v>57</v>
      </c>
      <c r="E57">
        <f>'Question 3'!E57</f>
        <v>4169</v>
      </c>
      <c r="F57" s="2">
        <f>'Question 3'!F57</f>
        <v>13.888888888888889</v>
      </c>
    </row>
    <row r="58" spans="1:6" x14ac:dyDescent="0.2">
      <c r="A58" t="str">
        <f>'Question 3'!A58</f>
        <v>2012-02-16</v>
      </c>
      <c r="B58" t="str">
        <f>'Question 3'!B58</f>
        <v>spring</v>
      </c>
      <c r="C58" t="str">
        <f>'Question 3'!C58</f>
        <v>overcast</v>
      </c>
      <c r="D58">
        <f>'Question 3'!D58</f>
        <v>55</v>
      </c>
      <c r="E58">
        <f>'Question 3'!E58</f>
        <v>3005</v>
      </c>
      <c r="F58" s="2">
        <f>'Question 3'!F58</f>
        <v>12.777777777777779</v>
      </c>
    </row>
    <row r="59" spans="1:6" x14ac:dyDescent="0.2">
      <c r="A59" t="str">
        <f>'Question 3'!A59</f>
        <v>2012-02-17</v>
      </c>
      <c r="B59" t="str">
        <f>'Question 3'!B59</f>
        <v>spring</v>
      </c>
      <c r="C59" t="str">
        <f>'Question 3'!C59</f>
        <v>clear</v>
      </c>
      <c r="D59">
        <f>'Question 3'!D59</f>
        <v>57</v>
      </c>
      <c r="E59">
        <f>'Question 3'!E59</f>
        <v>4154</v>
      </c>
      <c r="F59" s="2">
        <f>'Question 3'!F59</f>
        <v>13.888888888888889</v>
      </c>
    </row>
    <row r="60" spans="1:6" x14ac:dyDescent="0.2">
      <c r="A60" t="str">
        <f>'Question 3'!A60</f>
        <v>2012-02-18</v>
      </c>
      <c r="B60" t="str">
        <f>'Question 3'!B60</f>
        <v>spring</v>
      </c>
      <c r="C60" t="str">
        <f>'Question 3'!C60</f>
        <v>clear</v>
      </c>
      <c r="D60">
        <f>'Question 3'!D60</f>
        <v>57</v>
      </c>
      <c r="E60">
        <f>'Question 3'!E60</f>
        <v>4318</v>
      </c>
      <c r="F60" s="2">
        <f>'Question 3'!F60</f>
        <v>13.888888888888889</v>
      </c>
    </row>
    <row r="61" spans="1:6" x14ac:dyDescent="0.2">
      <c r="A61" t="str">
        <f>'Question 3'!A61</f>
        <v>2012-02-19</v>
      </c>
      <c r="B61" t="str">
        <f>'Question 3'!B61</f>
        <v>spring</v>
      </c>
      <c r="C61" t="str">
        <f>'Question 3'!C61</f>
        <v>overcast</v>
      </c>
      <c r="D61">
        <f>'Question 3'!D61</f>
        <v>52</v>
      </c>
      <c r="E61">
        <f>'Question 3'!E61</f>
        <v>2689</v>
      </c>
      <c r="F61" s="2">
        <f>'Question 3'!F61</f>
        <v>11.111111111111111</v>
      </c>
    </row>
    <row r="62" spans="1:6" x14ac:dyDescent="0.2">
      <c r="A62" t="str">
        <f>'Question 3'!A62</f>
        <v>2012-02-20</v>
      </c>
      <c r="B62" t="str">
        <f>'Question 3'!B62</f>
        <v>spring</v>
      </c>
      <c r="C62" t="str">
        <f>'Question 3'!C62</f>
        <v>clear</v>
      </c>
      <c r="D62">
        <f>'Question 3'!D62</f>
        <v>52</v>
      </c>
      <c r="E62">
        <f>'Question 3'!E62</f>
        <v>3129</v>
      </c>
      <c r="F62" s="2">
        <f>'Question 3'!F62</f>
        <v>11.111111111111111</v>
      </c>
    </row>
    <row r="63" spans="1:6" x14ac:dyDescent="0.2">
      <c r="A63" t="str">
        <f>'Question 3'!A63</f>
        <v>2012-02-21</v>
      </c>
      <c r="B63" t="str">
        <f>'Question 3'!B63</f>
        <v>spring</v>
      </c>
      <c r="C63" t="str">
        <f>'Question 3'!C63</f>
        <v>clear</v>
      </c>
      <c r="D63">
        <f>'Question 3'!D63</f>
        <v>53</v>
      </c>
      <c r="E63">
        <f>'Question 3'!E63</f>
        <v>3777</v>
      </c>
      <c r="F63" s="2">
        <f>'Question 3'!F63</f>
        <v>11.666666666666668</v>
      </c>
    </row>
    <row r="64" spans="1:6" x14ac:dyDescent="0.2">
      <c r="A64" t="str">
        <f>'Question 3'!A64</f>
        <v>2012-02-22</v>
      </c>
      <c r="B64" t="str">
        <f>'Question 3'!B64</f>
        <v>spring</v>
      </c>
      <c r="C64" t="str">
        <f>'Question 3'!C64</f>
        <v>clear</v>
      </c>
      <c r="D64">
        <f>'Question 3'!D64</f>
        <v>60</v>
      </c>
      <c r="E64">
        <f>'Question 3'!E64</f>
        <v>4773</v>
      </c>
      <c r="F64" s="2">
        <f>'Question 3'!F64</f>
        <v>15.555555555555557</v>
      </c>
    </row>
    <row r="65" spans="1:6" x14ac:dyDescent="0.2">
      <c r="A65" t="str">
        <f>'Question 3'!A65</f>
        <v>2012-02-23</v>
      </c>
      <c r="B65" t="str">
        <f>'Question 3'!B65</f>
        <v>spring</v>
      </c>
      <c r="C65" t="str">
        <f>'Question 3'!C65</f>
        <v>clear</v>
      </c>
      <c r="D65">
        <f>'Question 3'!D65</f>
        <v>65</v>
      </c>
      <c r="E65">
        <f>'Question 3'!E65</f>
        <v>5062</v>
      </c>
      <c r="F65" s="2">
        <f>'Question 3'!F65</f>
        <v>18.333333333333336</v>
      </c>
    </row>
    <row r="66" spans="1:6" x14ac:dyDescent="0.2">
      <c r="A66" t="str">
        <f>'Question 3'!A66</f>
        <v>2012-02-24</v>
      </c>
      <c r="B66" t="str">
        <f>'Question 3'!B66</f>
        <v>spring</v>
      </c>
      <c r="C66" t="str">
        <f>'Question 3'!C66</f>
        <v>overcast</v>
      </c>
      <c r="D66">
        <f>'Question 3'!D66</f>
        <v>61</v>
      </c>
      <c r="E66">
        <f>'Question 3'!E66</f>
        <v>3487</v>
      </c>
      <c r="F66" s="2">
        <f>'Question 3'!F66</f>
        <v>16.111111111111111</v>
      </c>
    </row>
    <row r="67" spans="1:6" x14ac:dyDescent="0.2">
      <c r="A67" t="str">
        <f>'Question 3'!A67</f>
        <v>2012-02-25</v>
      </c>
      <c r="B67" t="str">
        <f>'Question 3'!B67</f>
        <v>spring</v>
      </c>
      <c r="C67" t="str">
        <f>'Question 3'!C67</f>
        <v>clear</v>
      </c>
      <c r="D67">
        <f>'Question 3'!D67</f>
        <v>53</v>
      </c>
      <c r="E67">
        <f>'Question 3'!E67</f>
        <v>2732</v>
      </c>
      <c r="F67" s="2">
        <f>'Question 3'!F67</f>
        <v>11.666666666666668</v>
      </c>
    </row>
    <row r="68" spans="1:6" x14ac:dyDescent="0.2">
      <c r="A68" t="str">
        <f>'Question 3'!A68</f>
        <v>2012-02-26</v>
      </c>
      <c r="B68" t="str">
        <f>'Question 3'!B68</f>
        <v>spring</v>
      </c>
      <c r="C68" t="str">
        <f>'Question 3'!C68</f>
        <v>clear</v>
      </c>
      <c r="D68">
        <f>'Question 3'!D68</f>
        <v>52</v>
      </c>
      <c r="E68">
        <f>'Question 3'!E68</f>
        <v>3389</v>
      </c>
      <c r="F68" s="2">
        <f>'Question 3'!F68</f>
        <v>11.111111111111111</v>
      </c>
    </row>
    <row r="69" spans="1:6" x14ac:dyDescent="0.2">
      <c r="A69" t="str">
        <f>'Question 3'!A69</f>
        <v>2012-02-27</v>
      </c>
      <c r="B69" t="str">
        <f>'Question 3'!B69</f>
        <v>spring</v>
      </c>
      <c r="C69" t="str">
        <f>'Question 3'!C69</f>
        <v>clear</v>
      </c>
      <c r="D69">
        <f>'Question 3'!D69</f>
        <v>58</v>
      </c>
      <c r="E69">
        <f>'Question 3'!E69</f>
        <v>4322</v>
      </c>
      <c r="F69" s="2">
        <f>'Question 3'!F69</f>
        <v>14.444444444444445</v>
      </c>
    </row>
    <row r="70" spans="1:6" x14ac:dyDescent="0.2">
      <c r="A70" t="str">
        <f>'Question 3'!A70</f>
        <v>2012-02-28</v>
      </c>
      <c r="B70" t="str">
        <f>'Question 3'!B70</f>
        <v>spring</v>
      </c>
      <c r="C70" t="str">
        <f>'Question 3'!C70</f>
        <v>clear</v>
      </c>
      <c r="D70">
        <f>'Question 3'!D70</f>
        <v>58</v>
      </c>
      <c r="E70">
        <f>'Question 3'!E70</f>
        <v>4363</v>
      </c>
      <c r="F70" s="2">
        <f>'Question 3'!F70</f>
        <v>14.444444444444445</v>
      </c>
    </row>
    <row r="71" spans="1:6" x14ac:dyDescent="0.2">
      <c r="A71" t="str">
        <f>'Question 3'!A71</f>
        <v>2012-02-29</v>
      </c>
      <c r="B71" t="str">
        <f>'Question 3'!B71</f>
        <v>spring</v>
      </c>
      <c r="C71" t="str">
        <f>'Question 3'!C71</f>
        <v>overcast</v>
      </c>
      <c r="D71">
        <f>'Question 3'!D71</f>
        <v>57</v>
      </c>
      <c r="E71">
        <f>'Question 3'!E71</f>
        <v>1834</v>
      </c>
      <c r="F71" s="2">
        <f>'Question 3'!F71</f>
        <v>13.888888888888889</v>
      </c>
    </row>
    <row r="72" spans="1:6" x14ac:dyDescent="0.2">
      <c r="A72" t="str">
        <f>'Question 3'!A72</f>
        <v>2012-03-01</v>
      </c>
      <c r="B72" t="str">
        <f>'Question 3'!B72</f>
        <v>spring</v>
      </c>
      <c r="C72" t="str">
        <f>'Question 3'!C72</f>
        <v>clear</v>
      </c>
      <c r="D72">
        <f>'Question 3'!D72</f>
        <v>67</v>
      </c>
      <c r="E72">
        <f>'Question 3'!E72</f>
        <v>4990</v>
      </c>
      <c r="F72" s="2">
        <f>'Question 3'!F72</f>
        <v>19.444444444444446</v>
      </c>
    </row>
    <row r="73" spans="1:6" x14ac:dyDescent="0.2">
      <c r="A73" t="str">
        <f>'Question 3'!A73</f>
        <v>2012-03-02</v>
      </c>
      <c r="B73" t="str">
        <f>'Question 3'!B73</f>
        <v>spring</v>
      </c>
      <c r="C73" t="str">
        <f>'Question 3'!C73</f>
        <v>overcast</v>
      </c>
      <c r="D73">
        <f>'Question 3'!D73</f>
        <v>57</v>
      </c>
      <c r="E73">
        <f>'Question 3'!E73</f>
        <v>3194</v>
      </c>
      <c r="F73" s="2">
        <f>'Question 3'!F73</f>
        <v>13.888888888888889</v>
      </c>
    </row>
    <row r="74" spans="1:6" x14ac:dyDescent="0.2">
      <c r="A74" t="str">
        <f>'Question 3'!A74</f>
        <v>2012-03-03</v>
      </c>
      <c r="B74" t="str">
        <f>'Question 3'!B74</f>
        <v>spring</v>
      </c>
      <c r="C74" t="str">
        <f>'Question 3'!C74</f>
        <v>overcast</v>
      </c>
      <c r="D74">
        <f>'Question 3'!D74</f>
        <v>62</v>
      </c>
      <c r="E74">
        <f>'Question 3'!E74</f>
        <v>4066</v>
      </c>
      <c r="F74" s="2">
        <f>'Question 3'!F74</f>
        <v>16.666666666666668</v>
      </c>
    </row>
    <row r="75" spans="1:6" x14ac:dyDescent="0.2">
      <c r="A75" t="str">
        <f>'Question 3'!A75</f>
        <v>2012-03-04</v>
      </c>
      <c r="B75" t="str">
        <f>'Question 3'!B75</f>
        <v>spring</v>
      </c>
      <c r="C75" t="str">
        <f>'Question 3'!C75</f>
        <v>clear</v>
      </c>
      <c r="D75">
        <f>'Question 3'!D75</f>
        <v>55</v>
      </c>
      <c r="E75">
        <f>'Question 3'!E75</f>
        <v>3423</v>
      </c>
      <c r="F75" s="2">
        <f>'Question 3'!F75</f>
        <v>12.777777777777779</v>
      </c>
    </row>
    <row r="76" spans="1:6" x14ac:dyDescent="0.2">
      <c r="A76" t="str">
        <f>'Question 3'!A76</f>
        <v>2012-03-05</v>
      </c>
      <c r="B76" t="str">
        <f>'Question 3'!B76</f>
        <v>spring</v>
      </c>
      <c r="C76" t="str">
        <f>'Question 3'!C76</f>
        <v>clear</v>
      </c>
      <c r="D76">
        <f>'Question 3'!D76</f>
        <v>50</v>
      </c>
      <c r="E76">
        <f>'Question 3'!E76</f>
        <v>3333</v>
      </c>
      <c r="F76" s="2">
        <f>'Question 3'!F76</f>
        <v>10</v>
      </c>
    </row>
    <row r="77" spans="1:6" x14ac:dyDescent="0.2">
      <c r="A77" t="str">
        <f>'Question 3'!A77</f>
        <v>2012-03-06</v>
      </c>
      <c r="B77" t="str">
        <f>'Question 3'!B77</f>
        <v>spring</v>
      </c>
      <c r="C77" t="str">
        <f>'Question 3'!C77</f>
        <v>clear</v>
      </c>
      <c r="D77">
        <f>'Question 3'!D77</f>
        <v>51</v>
      </c>
      <c r="E77">
        <f>'Question 3'!E77</f>
        <v>3956</v>
      </c>
      <c r="F77" s="2">
        <f>'Question 3'!F77</f>
        <v>10.555555555555555</v>
      </c>
    </row>
    <row r="78" spans="1:6" x14ac:dyDescent="0.2">
      <c r="A78" t="str">
        <f>'Question 3'!A78</f>
        <v>2012-03-07</v>
      </c>
      <c r="B78" t="str">
        <f>'Question 3'!B78</f>
        <v>spring</v>
      </c>
      <c r="C78" t="str">
        <f>'Question 3'!C78</f>
        <v>clear</v>
      </c>
      <c r="D78">
        <f>'Question 3'!D78</f>
        <v>61</v>
      </c>
      <c r="E78">
        <f>'Question 3'!E78</f>
        <v>4916</v>
      </c>
      <c r="F78" s="2">
        <f>'Question 3'!F78</f>
        <v>16.111111111111111</v>
      </c>
    </row>
    <row r="79" spans="1:6" x14ac:dyDescent="0.2">
      <c r="A79" t="str">
        <f>'Question 3'!A79</f>
        <v>2012-03-08</v>
      </c>
      <c r="B79" t="str">
        <f>'Question 3'!B79</f>
        <v>spring</v>
      </c>
      <c r="C79" t="str">
        <f>'Question 3'!C79</f>
        <v>clear</v>
      </c>
      <c r="D79">
        <f>'Question 3'!D79</f>
        <v>70</v>
      </c>
      <c r="E79">
        <f>'Question 3'!E79</f>
        <v>5382</v>
      </c>
      <c r="F79" s="2">
        <f>'Question 3'!F79</f>
        <v>21.111111111111111</v>
      </c>
    </row>
    <row r="80" spans="1:6" x14ac:dyDescent="0.2">
      <c r="A80" t="str">
        <f>'Question 3'!A80</f>
        <v>2012-03-09</v>
      </c>
      <c r="B80" t="str">
        <f>'Question 3'!B80</f>
        <v>spring</v>
      </c>
      <c r="C80" t="str">
        <f>'Question 3'!C80</f>
        <v>overcast</v>
      </c>
      <c r="D80">
        <f>'Question 3'!D80</f>
        <v>62</v>
      </c>
      <c r="E80">
        <f>'Question 3'!E80</f>
        <v>4569</v>
      </c>
      <c r="F80" s="2">
        <f>'Question 3'!F80</f>
        <v>16.666666666666668</v>
      </c>
    </row>
    <row r="81" spans="1:6" x14ac:dyDescent="0.2">
      <c r="A81" t="str">
        <f>'Question 3'!A81</f>
        <v>2012-03-10</v>
      </c>
      <c r="B81" t="str">
        <f>'Question 3'!B81</f>
        <v>spring</v>
      </c>
      <c r="C81" t="str">
        <f>'Question 3'!C81</f>
        <v>clear</v>
      </c>
      <c r="D81">
        <f>'Question 3'!D81</f>
        <v>53</v>
      </c>
      <c r="E81">
        <f>'Question 3'!E81</f>
        <v>4118</v>
      </c>
      <c r="F81" s="2">
        <f>'Question 3'!F81</f>
        <v>11.666666666666668</v>
      </c>
    </row>
    <row r="82" spans="1:6" x14ac:dyDescent="0.2">
      <c r="A82" t="str">
        <f>'Question 3'!A82</f>
        <v>2012-03-11</v>
      </c>
      <c r="B82" t="str">
        <f>'Question 3'!B82</f>
        <v>spring</v>
      </c>
      <c r="C82" t="str">
        <f>'Question 3'!C82</f>
        <v>clear</v>
      </c>
      <c r="D82">
        <f>'Question 3'!D82</f>
        <v>58</v>
      </c>
      <c r="E82">
        <f>'Question 3'!E82</f>
        <v>4911</v>
      </c>
      <c r="F82" s="2">
        <f>'Question 3'!F82</f>
        <v>14.444444444444445</v>
      </c>
    </row>
    <row r="83" spans="1:6" x14ac:dyDescent="0.2">
      <c r="A83" t="str">
        <f>'Question 3'!A83</f>
        <v>2012-03-12</v>
      </c>
      <c r="B83" t="str">
        <f>'Question 3'!B83</f>
        <v>spring</v>
      </c>
      <c r="C83" t="str">
        <f>'Question 3'!C83</f>
        <v>clear</v>
      </c>
      <c r="D83">
        <f>'Question 3'!D83</f>
        <v>66</v>
      </c>
      <c r="E83">
        <f>'Question 3'!E83</f>
        <v>5298</v>
      </c>
      <c r="F83" s="2">
        <f>'Question 3'!F83</f>
        <v>18.888888888888889</v>
      </c>
    </row>
    <row r="84" spans="1:6" x14ac:dyDescent="0.2">
      <c r="A84" t="str">
        <f>'Question 3'!A84</f>
        <v>2012-03-13</v>
      </c>
      <c r="B84" t="str">
        <f>'Question 3'!B84</f>
        <v>spring</v>
      </c>
      <c r="C84" t="str">
        <f>'Question 3'!C84</f>
        <v>clear</v>
      </c>
      <c r="D84">
        <f>'Question 3'!D84</f>
        <v>73</v>
      </c>
      <c r="E84">
        <f>'Question 3'!E84</f>
        <v>5847</v>
      </c>
      <c r="F84" s="2">
        <f>'Question 3'!F84</f>
        <v>22.777777777777779</v>
      </c>
    </row>
    <row r="85" spans="1:6" x14ac:dyDescent="0.2">
      <c r="A85" t="str">
        <f>'Question 3'!A85</f>
        <v>2012-03-14</v>
      </c>
      <c r="B85" t="str">
        <f>'Question 3'!B85</f>
        <v>spring</v>
      </c>
      <c r="C85" t="str">
        <f>'Question 3'!C85</f>
        <v>clear</v>
      </c>
      <c r="D85">
        <f>'Question 3'!D85</f>
        <v>73</v>
      </c>
      <c r="E85">
        <f>'Question 3'!E85</f>
        <v>6312</v>
      </c>
      <c r="F85" s="2">
        <f>'Question 3'!F85</f>
        <v>22.777777777777779</v>
      </c>
    </row>
    <row r="86" spans="1:6" x14ac:dyDescent="0.2">
      <c r="A86" t="str">
        <f>'Question 3'!A86</f>
        <v>2012-03-15</v>
      </c>
      <c r="B86" t="str">
        <f>'Question 3'!B86</f>
        <v>spring</v>
      </c>
      <c r="C86" t="str">
        <f>'Question 3'!C86</f>
        <v>clear</v>
      </c>
      <c r="D86">
        <f>'Question 3'!D86</f>
        <v>72</v>
      </c>
      <c r="E86">
        <f>'Question 3'!E86</f>
        <v>6192</v>
      </c>
      <c r="F86" s="2">
        <f>'Question 3'!F86</f>
        <v>22.222222222222221</v>
      </c>
    </row>
    <row r="87" spans="1:6" x14ac:dyDescent="0.2">
      <c r="A87" t="str">
        <f>'Question 3'!A87</f>
        <v>2012-03-16</v>
      </c>
      <c r="B87" t="str">
        <f>'Question 3'!B87</f>
        <v>spring</v>
      </c>
      <c r="C87" t="str">
        <f>'Question 3'!C87</f>
        <v>overcast</v>
      </c>
      <c r="D87">
        <f>'Question 3'!D87</f>
        <v>63</v>
      </c>
      <c r="E87">
        <f>'Question 3'!E87</f>
        <v>4378</v>
      </c>
      <c r="F87" s="2">
        <f>'Question 3'!F87</f>
        <v>17.222222222222221</v>
      </c>
    </row>
    <row r="88" spans="1:6" x14ac:dyDescent="0.2">
      <c r="A88" t="str">
        <f>'Question 3'!A88</f>
        <v>2012-03-17</v>
      </c>
      <c r="B88" t="str">
        <f>'Question 3'!B88</f>
        <v>spring</v>
      </c>
      <c r="C88" t="str">
        <f>'Question 3'!C88</f>
        <v>overcast</v>
      </c>
      <c r="D88">
        <f>'Question 3'!D88</f>
        <v>69</v>
      </c>
      <c r="E88">
        <f>'Question 3'!E88</f>
        <v>7836</v>
      </c>
      <c r="F88" s="2">
        <f>'Question 3'!F88</f>
        <v>20.555555555555557</v>
      </c>
    </row>
    <row r="89" spans="1:6" x14ac:dyDescent="0.2">
      <c r="A89" t="str">
        <f>'Question 3'!A89</f>
        <v>2012-03-18</v>
      </c>
      <c r="B89" t="str">
        <f>'Question 3'!B89</f>
        <v>spring</v>
      </c>
      <c r="C89" t="str">
        <f>'Question 3'!C89</f>
        <v>overcast</v>
      </c>
      <c r="D89">
        <f>'Question 3'!D89</f>
        <v>66</v>
      </c>
      <c r="E89">
        <f>'Question 3'!E89</f>
        <v>5892</v>
      </c>
      <c r="F89" s="2">
        <f>'Question 3'!F89</f>
        <v>18.888888888888889</v>
      </c>
    </row>
    <row r="90" spans="1:6" x14ac:dyDescent="0.2">
      <c r="A90" t="str">
        <f>'Question 3'!A90</f>
        <v>2012-03-19</v>
      </c>
      <c r="B90" t="str">
        <f>'Question 3'!B90</f>
        <v>spring</v>
      </c>
      <c r="C90" t="str">
        <f>'Question 3'!C90</f>
        <v>clear</v>
      </c>
      <c r="D90">
        <f>'Question 3'!D90</f>
        <v>71</v>
      </c>
      <c r="E90">
        <f>'Question 3'!E90</f>
        <v>6153</v>
      </c>
      <c r="F90" s="2">
        <f>'Question 3'!F90</f>
        <v>21.666666666666668</v>
      </c>
    </row>
    <row r="91" spans="1:6" x14ac:dyDescent="0.2">
      <c r="A91" t="str">
        <f>'Question 3'!A91</f>
        <v>2012-03-20</v>
      </c>
      <c r="B91" t="str">
        <f>'Question 3'!B91</f>
        <v>spring</v>
      </c>
      <c r="C91" t="str">
        <f>'Question 3'!C91</f>
        <v>clear</v>
      </c>
      <c r="D91">
        <f>'Question 3'!D91</f>
        <v>72</v>
      </c>
      <c r="E91">
        <f>'Question 3'!E91</f>
        <v>6093</v>
      </c>
      <c r="F91" s="2">
        <f>'Question 3'!F91</f>
        <v>22.222222222222221</v>
      </c>
    </row>
    <row r="92" spans="1:6" x14ac:dyDescent="0.2">
      <c r="A92" t="str">
        <f>'Question 3'!A92</f>
        <v>2012-03-21</v>
      </c>
      <c r="B92" t="str">
        <f>'Question 3'!B92</f>
        <v>summer</v>
      </c>
      <c r="C92" t="str">
        <f>'Question 3'!C92</f>
        <v>overcast</v>
      </c>
      <c r="D92">
        <f>'Question 3'!D92</f>
        <v>70</v>
      </c>
      <c r="E92">
        <f>'Question 3'!E92</f>
        <v>6230</v>
      </c>
      <c r="F92" s="2">
        <f>'Question 3'!F92</f>
        <v>21.111111111111111</v>
      </c>
    </row>
    <row r="93" spans="1:6" x14ac:dyDescent="0.2">
      <c r="A93" t="str">
        <f>'Question 3'!A93</f>
        <v>2012-03-22</v>
      </c>
      <c r="B93" t="str">
        <f>'Question 3'!B93</f>
        <v>summer</v>
      </c>
      <c r="C93" t="str">
        <f>'Question 3'!C93</f>
        <v>clear</v>
      </c>
      <c r="D93">
        <f>'Question 3'!D93</f>
        <v>72</v>
      </c>
      <c r="E93">
        <f>'Question 3'!E93</f>
        <v>6871</v>
      </c>
      <c r="F93" s="2">
        <f>'Question 3'!F93</f>
        <v>22.222222222222221</v>
      </c>
    </row>
    <row r="94" spans="1:6" x14ac:dyDescent="0.2">
      <c r="A94" t="str">
        <f>'Question 3'!A94</f>
        <v>2012-03-23</v>
      </c>
      <c r="B94" t="str">
        <f>'Question 3'!B94</f>
        <v>summer</v>
      </c>
      <c r="C94" t="str">
        <f>'Question 3'!C94</f>
        <v>overcast</v>
      </c>
      <c r="D94">
        <f>'Question 3'!D94</f>
        <v>75</v>
      </c>
      <c r="E94">
        <f>'Question 3'!E94</f>
        <v>8362</v>
      </c>
      <c r="F94" s="2">
        <f>'Question 3'!F94</f>
        <v>23.888888888888889</v>
      </c>
    </row>
    <row r="95" spans="1:6" x14ac:dyDescent="0.2">
      <c r="A95" t="str">
        <f>'Question 3'!A95</f>
        <v>2012-03-24</v>
      </c>
      <c r="B95" t="str">
        <f>'Question 3'!B95</f>
        <v>summer</v>
      </c>
      <c r="C95" t="str">
        <f>'Question 3'!C95</f>
        <v>overcast</v>
      </c>
      <c r="D95">
        <f>'Question 3'!D95</f>
        <v>68</v>
      </c>
      <c r="E95">
        <f>'Question 3'!E95</f>
        <v>3372</v>
      </c>
      <c r="F95" s="2">
        <f>'Question 3'!F95</f>
        <v>20</v>
      </c>
    </row>
    <row r="96" spans="1:6" x14ac:dyDescent="0.2">
      <c r="A96" t="str">
        <f>'Question 3'!A96</f>
        <v>2012-03-25</v>
      </c>
      <c r="B96" t="str">
        <f>'Question 3'!B96</f>
        <v>summer</v>
      </c>
      <c r="C96" t="str">
        <f>'Question 3'!C96</f>
        <v>overcast</v>
      </c>
      <c r="D96">
        <f>'Question 3'!D96</f>
        <v>64</v>
      </c>
      <c r="E96">
        <f>'Question 3'!E96</f>
        <v>4996</v>
      </c>
      <c r="F96" s="2">
        <f>'Question 3'!F96</f>
        <v>17.777777777777779</v>
      </c>
    </row>
    <row r="97" spans="1:6" x14ac:dyDescent="0.2">
      <c r="A97" t="str">
        <f>'Question 3'!A97</f>
        <v>2012-03-26</v>
      </c>
      <c r="B97" t="str">
        <f>'Question 3'!B97</f>
        <v>summer</v>
      </c>
      <c r="C97" t="str">
        <f>'Question 3'!C97</f>
        <v>clear</v>
      </c>
      <c r="D97">
        <f>'Question 3'!D97</f>
        <v>64</v>
      </c>
      <c r="E97">
        <f>'Question 3'!E97</f>
        <v>5558</v>
      </c>
      <c r="F97" s="2">
        <f>'Question 3'!F97</f>
        <v>17.777777777777779</v>
      </c>
    </row>
    <row r="98" spans="1:6" x14ac:dyDescent="0.2">
      <c r="A98" t="str">
        <f>'Question 3'!A98</f>
        <v>2012-03-27</v>
      </c>
      <c r="B98" t="str">
        <f>'Question 3'!B98</f>
        <v>summer</v>
      </c>
      <c r="C98" t="str">
        <f>'Question 3'!C98</f>
        <v>clear</v>
      </c>
      <c r="D98">
        <f>'Question 3'!D98</f>
        <v>55</v>
      </c>
      <c r="E98">
        <f>'Question 3'!E98</f>
        <v>5102</v>
      </c>
      <c r="F98" s="2">
        <f>'Question 3'!F98</f>
        <v>12.777777777777779</v>
      </c>
    </row>
    <row r="99" spans="1:6" x14ac:dyDescent="0.2">
      <c r="A99" t="str">
        <f>'Question 3'!A99</f>
        <v>2012-03-28</v>
      </c>
      <c r="B99" t="str">
        <f>'Question 3'!B99</f>
        <v>summer</v>
      </c>
      <c r="C99" t="str">
        <f>'Question 3'!C99</f>
        <v>clear</v>
      </c>
      <c r="D99">
        <f>'Question 3'!D99</f>
        <v>67</v>
      </c>
      <c r="E99">
        <f>'Question 3'!E99</f>
        <v>5698</v>
      </c>
      <c r="F99" s="2">
        <f>'Question 3'!F99</f>
        <v>19.444444444444446</v>
      </c>
    </row>
    <row r="100" spans="1:6" x14ac:dyDescent="0.2">
      <c r="A100" t="str">
        <f>'Question 3'!A100</f>
        <v>2012-03-29</v>
      </c>
      <c r="B100" t="str">
        <f>'Question 3'!B100</f>
        <v>summer</v>
      </c>
      <c r="C100" t="str">
        <f>'Question 3'!C100</f>
        <v>clear</v>
      </c>
      <c r="D100">
        <f>'Question 3'!D100</f>
        <v>68</v>
      </c>
      <c r="E100">
        <f>'Question 3'!E100</f>
        <v>6133</v>
      </c>
      <c r="F100" s="2">
        <f>'Question 3'!F100</f>
        <v>20</v>
      </c>
    </row>
    <row r="101" spans="1:6" x14ac:dyDescent="0.2">
      <c r="A101" t="str">
        <f>'Question 3'!A101</f>
        <v>2012-03-30</v>
      </c>
      <c r="B101" t="str">
        <f>'Question 3'!B101</f>
        <v>summer</v>
      </c>
      <c r="C101" t="str">
        <f>'Question 3'!C101</f>
        <v>overcast</v>
      </c>
      <c r="D101">
        <f>'Question 3'!D101</f>
        <v>59</v>
      </c>
      <c r="E101">
        <f>'Question 3'!E101</f>
        <v>5459</v>
      </c>
      <c r="F101" s="2">
        <f>'Question 3'!F101</f>
        <v>15</v>
      </c>
    </row>
    <row r="102" spans="1:6" x14ac:dyDescent="0.2">
      <c r="A102" t="str">
        <f>'Question 3'!A102</f>
        <v>2012-03-31</v>
      </c>
      <c r="B102" t="str">
        <f>'Question 3'!B102</f>
        <v>summer</v>
      </c>
      <c r="C102" t="str">
        <f>'Question 3'!C102</f>
        <v>overcast</v>
      </c>
      <c r="D102">
        <f>'Question 3'!D102</f>
        <v>63</v>
      </c>
      <c r="E102">
        <f>'Question 3'!E102</f>
        <v>6235</v>
      </c>
      <c r="F102" s="2">
        <f>'Question 3'!F102</f>
        <v>17.222222222222221</v>
      </c>
    </row>
    <row r="103" spans="1:6" x14ac:dyDescent="0.2">
      <c r="A103" t="str">
        <f>'Question 3'!A103</f>
        <v>2012-04-01</v>
      </c>
      <c r="B103" t="str">
        <f>'Question 3'!B103</f>
        <v>summer</v>
      </c>
      <c r="C103" t="str">
        <f>'Question 3'!C103</f>
        <v>overcast</v>
      </c>
      <c r="D103">
        <f>'Question 3'!D103</f>
        <v>63</v>
      </c>
      <c r="E103">
        <f>'Question 3'!E103</f>
        <v>6041</v>
      </c>
      <c r="F103" s="2">
        <f>'Question 3'!F103</f>
        <v>17.222222222222221</v>
      </c>
    </row>
    <row r="104" spans="1:6" x14ac:dyDescent="0.2">
      <c r="A104" t="str">
        <f>'Question 3'!A104</f>
        <v>2012-04-02</v>
      </c>
      <c r="B104" t="str">
        <f>'Question 3'!B104</f>
        <v>summer</v>
      </c>
      <c r="C104" t="str">
        <f>'Question 3'!C104</f>
        <v>clear</v>
      </c>
      <c r="D104">
        <f>'Question 3'!D104</f>
        <v>63</v>
      </c>
      <c r="E104">
        <f>'Question 3'!E104</f>
        <v>5936</v>
      </c>
      <c r="F104" s="2">
        <f>'Question 3'!F104</f>
        <v>17.222222222222221</v>
      </c>
    </row>
    <row r="105" spans="1:6" x14ac:dyDescent="0.2">
      <c r="A105" t="str">
        <f>'Question 3'!A105</f>
        <v>2012-04-03</v>
      </c>
      <c r="B105" t="str">
        <f>'Question 3'!B105</f>
        <v>summer</v>
      </c>
      <c r="C105" t="str">
        <f>'Question 3'!C105</f>
        <v>clear</v>
      </c>
      <c r="D105">
        <f>'Question 3'!D105</f>
        <v>66</v>
      </c>
      <c r="E105">
        <f>'Question 3'!E105</f>
        <v>6772</v>
      </c>
      <c r="F105" s="2">
        <f>'Question 3'!F105</f>
        <v>18.888888888888889</v>
      </c>
    </row>
    <row r="106" spans="1:6" x14ac:dyDescent="0.2">
      <c r="A106" t="str">
        <f>'Question 3'!A106</f>
        <v>2012-04-04</v>
      </c>
      <c r="B106" t="str">
        <f>'Question 3'!B106</f>
        <v>summer</v>
      </c>
      <c r="C106" t="str">
        <f>'Question 3'!C106</f>
        <v>clear</v>
      </c>
      <c r="D106">
        <f>'Question 3'!D106</f>
        <v>71</v>
      </c>
      <c r="E106">
        <f>'Question 3'!E106</f>
        <v>6436</v>
      </c>
      <c r="F106" s="2">
        <f>'Question 3'!F106</f>
        <v>21.666666666666668</v>
      </c>
    </row>
    <row r="107" spans="1:6" x14ac:dyDescent="0.2">
      <c r="A107" t="str">
        <f>'Question 3'!A107</f>
        <v>2012-04-05</v>
      </c>
      <c r="B107" t="str">
        <f>'Question 3'!B107</f>
        <v>summer</v>
      </c>
      <c r="C107" t="str">
        <f>'Question 3'!C107</f>
        <v>clear</v>
      </c>
      <c r="D107">
        <f>'Question 3'!D107</f>
        <v>63</v>
      </c>
      <c r="E107">
        <f>'Question 3'!E107</f>
        <v>6457</v>
      </c>
      <c r="F107" s="2">
        <f>'Question 3'!F107</f>
        <v>17.222222222222221</v>
      </c>
    </row>
    <row r="108" spans="1:6" x14ac:dyDescent="0.2">
      <c r="A108" t="str">
        <f>'Question 3'!A108</f>
        <v>2012-04-06</v>
      </c>
      <c r="B108" t="str">
        <f>'Question 3'!B108</f>
        <v>summer</v>
      </c>
      <c r="C108" t="str">
        <f>'Question 3'!C108</f>
        <v>clear</v>
      </c>
      <c r="D108">
        <f>'Question 3'!D108</f>
        <v>61</v>
      </c>
      <c r="E108">
        <f>'Question 3'!E108</f>
        <v>6460</v>
      </c>
      <c r="F108" s="2">
        <f>'Question 3'!F108</f>
        <v>16.111111111111111</v>
      </c>
    </row>
    <row r="109" spans="1:6" x14ac:dyDescent="0.2">
      <c r="A109" t="str">
        <f>'Question 3'!A109</f>
        <v>2012-04-07</v>
      </c>
      <c r="B109" t="str">
        <f>'Question 3'!B109</f>
        <v>summer</v>
      </c>
      <c r="C109" t="str">
        <f>'Question 3'!C109</f>
        <v>clear</v>
      </c>
      <c r="D109">
        <f>'Question 3'!D109</f>
        <v>64</v>
      </c>
      <c r="E109">
        <f>'Question 3'!E109</f>
        <v>6857</v>
      </c>
      <c r="F109" s="2">
        <f>'Question 3'!F109</f>
        <v>17.777777777777779</v>
      </c>
    </row>
    <row r="110" spans="1:6" x14ac:dyDescent="0.2">
      <c r="A110" t="str">
        <f>'Question 3'!A110</f>
        <v>2012-04-08</v>
      </c>
      <c r="B110" t="str">
        <f>'Question 3'!B110</f>
        <v>summer</v>
      </c>
      <c r="C110" t="str">
        <f>'Question 3'!C110</f>
        <v>clear</v>
      </c>
      <c r="D110">
        <f>'Question 3'!D110</f>
        <v>68</v>
      </c>
      <c r="E110">
        <f>'Question 3'!E110</f>
        <v>5169</v>
      </c>
      <c r="F110" s="2">
        <f>'Question 3'!F110</f>
        <v>20</v>
      </c>
    </row>
    <row r="111" spans="1:6" x14ac:dyDescent="0.2">
      <c r="A111" t="str">
        <f>'Question 3'!A111</f>
        <v>2012-04-09</v>
      </c>
      <c r="B111" t="str">
        <f>'Question 3'!B111</f>
        <v>summer</v>
      </c>
      <c r="C111" t="str">
        <f>'Question 3'!C111</f>
        <v>clear</v>
      </c>
      <c r="D111">
        <f>'Question 3'!D111</f>
        <v>67</v>
      </c>
      <c r="E111">
        <f>'Question 3'!E111</f>
        <v>5585</v>
      </c>
      <c r="F111" s="2">
        <f>'Question 3'!F111</f>
        <v>19.444444444444446</v>
      </c>
    </row>
    <row r="112" spans="1:6" x14ac:dyDescent="0.2">
      <c r="A112" t="str">
        <f>'Question 3'!A112</f>
        <v>2012-04-10</v>
      </c>
      <c r="B112" t="str">
        <f>'Question 3'!B112</f>
        <v>summer</v>
      </c>
      <c r="C112" t="str">
        <f>'Question 3'!C112</f>
        <v>clear</v>
      </c>
      <c r="D112">
        <f>'Question 3'!D112</f>
        <v>64</v>
      </c>
      <c r="E112">
        <f>'Question 3'!E112</f>
        <v>5918</v>
      </c>
      <c r="F112" s="2">
        <f>'Question 3'!F112</f>
        <v>17.777777777777779</v>
      </c>
    </row>
    <row r="113" spans="1:6" x14ac:dyDescent="0.2">
      <c r="A113" t="str">
        <f>'Question 3'!A113</f>
        <v>2012-04-11</v>
      </c>
      <c r="B113" t="str">
        <f>'Question 3'!B113</f>
        <v>summer</v>
      </c>
      <c r="C113" t="str">
        <f>'Question 3'!C113</f>
        <v>clear</v>
      </c>
      <c r="D113">
        <f>'Question 3'!D113</f>
        <v>57</v>
      </c>
      <c r="E113">
        <f>'Question 3'!E113</f>
        <v>4862</v>
      </c>
      <c r="F113" s="2">
        <f>'Question 3'!F113</f>
        <v>13.888888888888889</v>
      </c>
    </row>
    <row r="114" spans="1:6" x14ac:dyDescent="0.2">
      <c r="A114" t="str">
        <f>'Question 3'!A114</f>
        <v>2012-04-12</v>
      </c>
      <c r="B114" t="str">
        <f>'Question 3'!B114</f>
        <v>summer</v>
      </c>
      <c r="C114" t="str">
        <f>'Question 3'!C114</f>
        <v>clear</v>
      </c>
      <c r="D114">
        <f>'Question 3'!D114</f>
        <v>61</v>
      </c>
      <c r="E114">
        <f>'Question 3'!E114</f>
        <v>5409</v>
      </c>
      <c r="F114" s="2">
        <f>'Question 3'!F114</f>
        <v>16.111111111111111</v>
      </c>
    </row>
    <row r="115" spans="1:6" x14ac:dyDescent="0.2">
      <c r="A115" t="str">
        <f>'Question 3'!A115</f>
        <v>2012-04-13</v>
      </c>
      <c r="B115" t="str">
        <f>'Question 3'!B115</f>
        <v>summer</v>
      </c>
      <c r="C115" t="str">
        <f>'Question 3'!C115</f>
        <v>clear</v>
      </c>
      <c r="D115">
        <f>'Question 3'!D115</f>
        <v>64</v>
      </c>
      <c r="E115">
        <f>'Question 3'!E115</f>
        <v>6398</v>
      </c>
      <c r="F115" s="2">
        <f>'Question 3'!F115</f>
        <v>17.777777777777779</v>
      </c>
    </row>
    <row r="116" spans="1:6" x14ac:dyDescent="0.2">
      <c r="A116" t="str">
        <f>'Question 3'!A116</f>
        <v>2012-04-14</v>
      </c>
      <c r="B116" t="str">
        <f>'Question 3'!B116</f>
        <v>summer</v>
      </c>
      <c r="C116" t="str">
        <f>'Question 3'!C116</f>
        <v>clear</v>
      </c>
      <c r="D116">
        <f>'Question 3'!D116</f>
        <v>68</v>
      </c>
      <c r="E116">
        <f>'Question 3'!E116</f>
        <v>7460</v>
      </c>
      <c r="F116" s="2">
        <f>'Question 3'!F116</f>
        <v>20</v>
      </c>
    </row>
    <row r="117" spans="1:6" x14ac:dyDescent="0.2">
      <c r="A117" t="str">
        <f>'Question 3'!A117</f>
        <v>2012-04-15</v>
      </c>
      <c r="B117" t="str">
        <f>'Question 3'!B117</f>
        <v>summer</v>
      </c>
      <c r="C117" t="str">
        <f>'Question 3'!C117</f>
        <v>clear</v>
      </c>
      <c r="D117">
        <f>'Question 3'!D117</f>
        <v>76</v>
      </c>
      <c r="E117">
        <f>'Question 3'!E117</f>
        <v>7132</v>
      </c>
      <c r="F117" s="2">
        <f>'Question 3'!F117</f>
        <v>24.444444444444446</v>
      </c>
    </row>
    <row r="118" spans="1:6" x14ac:dyDescent="0.2">
      <c r="A118" t="str">
        <f>'Question 3'!A118</f>
        <v>2012-04-16</v>
      </c>
      <c r="B118" t="str">
        <f>'Question 3'!B118</f>
        <v>summer</v>
      </c>
      <c r="C118" t="str">
        <f>'Question 3'!C118</f>
        <v>clear</v>
      </c>
      <c r="D118">
        <f>'Question 3'!D118</f>
        <v>80</v>
      </c>
      <c r="E118">
        <f>'Question 3'!E118</f>
        <v>6370</v>
      </c>
      <c r="F118" s="2">
        <f>'Question 3'!F118</f>
        <v>26.666666666666668</v>
      </c>
    </row>
    <row r="119" spans="1:6" x14ac:dyDescent="0.2">
      <c r="A119" t="str">
        <f>'Question 3'!A119</f>
        <v>2012-04-17</v>
      </c>
      <c r="B119" t="str">
        <f>'Question 3'!B119</f>
        <v>summer</v>
      </c>
      <c r="C119" t="str">
        <f>'Question 3'!C119</f>
        <v>clear</v>
      </c>
      <c r="D119">
        <f>'Question 3'!D119</f>
        <v>76</v>
      </c>
      <c r="E119">
        <f>'Question 3'!E119</f>
        <v>6691</v>
      </c>
      <c r="F119" s="2">
        <f>'Question 3'!F119</f>
        <v>24.444444444444446</v>
      </c>
    </row>
    <row r="120" spans="1:6" x14ac:dyDescent="0.2">
      <c r="A120" t="str">
        <f>'Question 3'!A120</f>
        <v>2012-04-18</v>
      </c>
      <c r="B120" t="str">
        <f>'Question 3'!B120</f>
        <v>summer</v>
      </c>
      <c r="C120" t="str">
        <f>'Question 3'!C120</f>
        <v>overcast</v>
      </c>
      <c r="D120">
        <f>'Question 3'!D120</f>
        <v>65</v>
      </c>
      <c r="E120">
        <f>'Question 3'!E120</f>
        <v>4367</v>
      </c>
      <c r="F120" s="2">
        <f>'Question 3'!F120</f>
        <v>18.333333333333336</v>
      </c>
    </row>
    <row r="121" spans="1:6" x14ac:dyDescent="0.2">
      <c r="A121" t="str">
        <f>'Question 3'!A121</f>
        <v>2012-04-19</v>
      </c>
      <c r="B121" t="str">
        <f>'Question 3'!B121</f>
        <v>summer</v>
      </c>
      <c r="C121" t="str">
        <f>'Question 3'!C121</f>
        <v>clear</v>
      </c>
      <c r="D121">
        <f>'Question 3'!D121</f>
        <v>68</v>
      </c>
      <c r="E121">
        <f>'Question 3'!E121</f>
        <v>6565</v>
      </c>
      <c r="F121" s="2">
        <f>'Question 3'!F121</f>
        <v>20</v>
      </c>
    </row>
    <row r="122" spans="1:6" x14ac:dyDescent="0.2">
      <c r="A122" t="str">
        <f>'Question 3'!A122</f>
        <v>2012-04-20</v>
      </c>
      <c r="B122" t="str">
        <f>'Question 3'!B122</f>
        <v>summer</v>
      </c>
      <c r="C122" t="str">
        <f>'Question 3'!C122</f>
        <v>clear</v>
      </c>
      <c r="D122">
        <f>'Question 3'!D122</f>
        <v>70</v>
      </c>
      <c r="E122">
        <f>'Question 3'!E122</f>
        <v>7290</v>
      </c>
      <c r="F122" s="2">
        <f>'Question 3'!F122</f>
        <v>21.111111111111111</v>
      </c>
    </row>
    <row r="123" spans="1:6" x14ac:dyDescent="0.2">
      <c r="A123" t="str">
        <f>'Question 3'!A123</f>
        <v>2012-04-21</v>
      </c>
      <c r="B123" t="str">
        <f>'Question 3'!B123</f>
        <v>summer</v>
      </c>
      <c r="C123" t="str">
        <f>'Question 3'!C123</f>
        <v>clear</v>
      </c>
      <c r="D123">
        <f>'Question 3'!D123</f>
        <v>73</v>
      </c>
      <c r="E123">
        <f>'Question 3'!E123</f>
        <v>6624</v>
      </c>
      <c r="F123" s="2">
        <f>'Question 3'!F123</f>
        <v>22.777777777777779</v>
      </c>
    </row>
    <row r="124" spans="1:6" x14ac:dyDescent="0.2">
      <c r="A124" t="str">
        <f>'Question 3'!A124</f>
        <v>2012-04-22</v>
      </c>
      <c r="B124" t="str">
        <f>'Question 3'!B124</f>
        <v>summer</v>
      </c>
      <c r="C124" t="str">
        <f>'Question 3'!C124</f>
        <v>wet</v>
      </c>
      <c r="D124">
        <f>'Question 3'!D124</f>
        <v>61</v>
      </c>
      <c r="E124">
        <f>'Question 3'!E124</f>
        <v>1027</v>
      </c>
      <c r="F124" s="2">
        <f>'Question 3'!F124</f>
        <v>16.111111111111111</v>
      </c>
    </row>
    <row r="125" spans="1:6" x14ac:dyDescent="0.2">
      <c r="A125" t="str">
        <f>'Question 3'!A125</f>
        <v>2012-04-23</v>
      </c>
      <c r="B125" t="str">
        <f>'Question 3'!B125</f>
        <v>summer</v>
      </c>
      <c r="C125" t="str">
        <f>'Question 3'!C125</f>
        <v>overcast</v>
      </c>
      <c r="D125">
        <f>'Question 3'!D125</f>
        <v>55</v>
      </c>
      <c r="E125">
        <f>'Question 3'!E125</f>
        <v>3214</v>
      </c>
      <c r="F125" s="2">
        <f>'Question 3'!F125</f>
        <v>12.777777777777779</v>
      </c>
    </row>
    <row r="126" spans="1:6" x14ac:dyDescent="0.2">
      <c r="A126" t="str">
        <f>'Question 3'!A126</f>
        <v>2012-04-24</v>
      </c>
      <c r="B126" t="str">
        <f>'Question 3'!B126</f>
        <v>summer</v>
      </c>
      <c r="C126" t="str">
        <f>'Question 3'!C126</f>
        <v>clear</v>
      </c>
      <c r="D126">
        <f>'Question 3'!D126</f>
        <v>62</v>
      </c>
      <c r="E126">
        <f>'Question 3'!E126</f>
        <v>5633</v>
      </c>
      <c r="F126" s="2">
        <f>'Question 3'!F126</f>
        <v>16.666666666666668</v>
      </c>
    </row>
    <row r="127" spans="1:6" x14ac:dyDescent="0.2">
      <c r="A127" t="str">
        <f>'Question 3'!A127</f>
        <v>2012-04-25</v>
      </c>
      <c r="B127" t="str">
        <f>'Question 3'!B127</f>
        <v>summer</v>
      </c>
      <c r="C127" t="str">
        <f>'Question 3'!C127</f>
        <v>clear</v>
      </c>
      <c r="D127">
        <f>'Question 3'!D127</f>
        <v>66</v>
      </c>
      <c r="E127">
        <f>'Question 3'!E127</f>
        <v>6196</v>
      </c>
      <c r="F127" s="2">
        <f>'Question 3'!F127</f>
        <v>18.888888888888889</v>
      </c>
    </row>
    <row r="128" spans="1:6" x14ac:dyDescent="0.2">
      <c r="A128" t="str">
        <f>'Question 3'!A128</f>
        <v>2012-04-26</v>
      </c>
      <c r="B128" t="str">
        <f>'Question 3'!B128</f>
        <v>summer</v>
      </c>
      <c r="C128" t="str">
        <f>'Question 3'!C128</f>
        <v>overcast</v>
      </c>
      <c r="D128">
        <f>'Question 3'!D128</f>
        <v>68</v>
      </c>
      <c r="E128">
        <f>'Question 3'!E128</f>
        <v>5026</v>
      </c>
      <c r="F128" s="2">
        <f>'Question 3'!F128</f>
        <v>20</v>
      </c>
    </row>
    <row r="129" spans="1:6" x14ac:dyDescent="0.2">
      <c r="A129" t="str">
        <f>'Question 3'!A129</f>
        <v>2012-04-27</v>
      </c>
      <c r="B129" t="str">
        <f>'Question 3'!B129</f>
        <v>summer</v>
      </c>
      <c r="C129" t="str">
        <f>'Question 3'!C129</f>
        <v>clear</v>
      </c>
      <c r="D129">
        <f>'Question 3'!D129</f>
        <v>65</v>
      </c>
      <c r="E129">
        <f>'Question 3'!E129</f>
        <v>6233</v>
      </c>
      <c r="F129" s="2">
        <f>'Question 3'!F129</f>
        <v>18.333333333333336</v>
      </c>
    </row>
    <row r="130" spans="1:6" x14ac:dyDescent="0.2">
      <c r="A130" t="str">
        <f>'Question 3'!A130</f>
        <v>2012-04-28</v>
      </c>
      <c r="B130" t="str">
        <f>'Question 3'!B130</f>
        <v>summer</v>
      </c>
      <c r="C130" t="str">
        <f>'Question 3'!C130</f>
        <v>overcast</v>
      </c>
      <c r="D130">
        <f>'Question 3'!D130</f>
        <v>59</v>
      </c>
      <c r="E130">
        <f>'Question 3'!E130</f>
        <v>4220</v>
      </c>
      <c r="F130" s="2">
        <f>'Question 3'!F130</f>
        <v>15</v>
      </c>
    </row>
    <row r="131" spans="1:6" x14ac:dyDescent="0.2">
      <c r="A131" t="str">
        <f>'Question 3'!A131</f>
        <v>2012-04-29</v>
      </c>
      <c r="B131" t="str">
        <f>'Question 3'!B131</f>
        <v>summer</v>
      </c>
      <c r="C131" t="str">
        <f>'Question 3'!C131</f>
        <v>clear</v>
      </c>
      <c r="D131">
        <f>'Question 3'!D131</f>
        <v>65</v>
      </c>
      <c r="E131">
        <f>'Question 3'!E131</f>
        <v>6304</v>
      </c>
      <c r="F131" s="2">
        <f>'Question 3'!F131</f>
        <v>18.333333333333336</v>
      </c>
    </row>
    <row r="132" spans="1:6" x14ac:dyDescent="0.2">
      <c r="A132" t="str">
        <f>'Question 3'!A132</f>
        <v>2012-04-30</v>
      </c>
      <c r="B132" t="str">
        <f>'Question 3'!B132</f>
        <v>summer</v>
      </c>
      <c r="C132" t="str">
        <f>'Question 3'!C132</f>
        <v>overcast</v>
      </c>
      <c r="D132">
        <f>'Question 3'!D132</f>
        <v>65</v>
      </c>
      <c r="E132">
        <f>'Question 3'!E132</f>
        <v>5572</v>
      </c>
      <c r="F132" s="2">
        <f>'Question 3'!F132</f>
        <v>18.333333333333336</v>
      </c>
    </row>
    <row r="133" spans="1:6" x14ac:dyDescent="0.2">
      <c r="A133" t="str">
        <f>'Question 3'!A133</f>
        <v>2012-05-01</v>
      </c>
      <c r="B133" t="str">
        <f>'Question 3'!B133</f>
        <v>summer</v>
      </c>
      <c r="C133" t="str">
        <f>'Question 3'!C133</f>
        <v>overcast</v>
      </c>
      <c r="D133">
        <f>'Question 3'!D133</f>
        <v>76</v>
      </c>
      <c r="E133">
        <f>'Question 3'!E133</f>
        <v>5740</v>
      </c>
      <c r="F133" s="2">
        <f>'Question 3'!F133</f>
        <v>24.444444444444446</v>
      </c>
    </row>
    <row r="134" spans="1:6" x14ac:dyDescent="0.2">
      <c r="A134" t="str">
        <f>'Question 3'!A134</f>
        <v>2012-05-02</v>
      </c>
      <c r="B134" t="str">
        <f>'Question 3'!B134</f>
        <v>summer</v>
      </c>
      <c r="C134" t="str">
        <f>'Question 3'!C134</f>
        <v>clear</v>
      </c>
      <c r="D134">
        <f>'Question 3'!D134</f>
        <v>73</v>
      </c>
      <c r="E134">
        <f>'Question 3'!E134</f>
        <v>6169</v>
      </c>
      <c r="F134" s="2">
        <f>'Question 3'!F134</f>
        <v>22.777777777777779</v>
      </c>
    </row>
    <row r="135" spans="1:6" x14ac:dyDescent="0.2">
      <c r="A135" t="str">
        <f>'Question 3'!A135</f>
        <v>2012-05-03</v>
      </c>
      <c r="B135" t="str">
        <f>'Question 3'!B135</f>
        <v>summer</v>
      </c>
      <c r="C135" t="str">
        <f>'Question 3'!C135</f>
        <v>overcast</v>
      </c>
      <c r="D135">
        <f>'Question 3'!D135</f>
        <v>72</v>
      </c>
      <c r="E135">
        <f>'Question 3'!E135</f>
        <v>6421</v>
      </c>
      <c r="F135" s="2">
        <f>'Question 3'!F135</f>
        <v>22.222222222222221</v>
      </c>
    </row>
    <row r="136" spans="1:6" x14ac:dyDescent="0.2">
      <c r="A136" t="str">
        <f>'Question 3'!A136</f>
        <v>2012-05-04</v>
      </c>
      <c r="B136" t="str">
        <f>'Question 3'!B136</f>
        <v>summer</v>
      </c>
      <c r="C136" t="str">
        <f>'Question 3'!C136</f>
        <v>clear</v>
      </c>
      <c r="D136">
        <f>'Question 3'!D136</f>
        <v>77</v>
      </c>
      <c r="E136">
        <f>'Question 3'!E136</f>
        <v>6296</v>
      </c>
      <c r="F136" s="2">
        <f>'Question 3'!F136</f>
        <v>25</v>
      </c>
    </row>
    <row r="137" spans="1:6" x14ac:dyDescent="0.2">
      <c r="A137" t="str">
        <f>'Question 3'!A137</f>
        <v>2012-05-05</v>
      </c>
      <c r="B137" t="str">
        <f>'Question 3'!B137</f>
        <v>summer</v>
      </c>
      <c r="C137" t="str">
        <f>'Question 3'!C137</f>
        <v>overcast</v>
      </c>
      <c r="D137">
        <f>'Question 3'!D137</f>
        <v>77</v>
      </c>
      <c r="E137">
        <f>'Question 3'!E137</f>
        <v>6883</v>
      </c>
      <c r="F137" s="2">
        <f>'Question 3'!F137</f>
        <v>25</v>
      </c>
    </row>
    <row r="138" spans="1:6" x14ac:dyDescent="0.2">
      <c r="A138" t="str">
        <f>'Question 3'!A138</f>
        <v>2012-05-06</v>
      </c>
      <c r="B138" t="str">
        <f>'Question 3'!B138</f>
        <v>summer</v>
      </c>
      <c r="C138" t="str">
        <f>'Question 3'!C138</f>
        <v>overcast</v>
      </c>
      <c r="D138">
        <f>'Question 3'!D138</f>
        <v>73</v>
      </c>
      <c r="E138">
        <f>'Question 3'!E138</f>
        <v>6359</v>
      </c>
      <c r="F138" s="2">
        <f>'Question 3'!F138</f>
        <v>22.777777777777779</v>
      </c>
    </row>
    <row r="139" spans="1:6" x14ac:dyDescent="0.2">
      <c r="A139" t="str">
        <f>'Question 3'!A139</f>
        <v>2012-05-07</v>
      </c>
      <c r="B139" t="str">
        <f>'Question 3'!B139</f>
        <v>summer</v>
      </c>
      <c r="C139" t="str">
        <f>'Question 3'!C139</f>
        <v>overcast</v>
      </c>
      <c r="D139">
        <f>'Question 3'!D139</f>
        <v>71</v>
      </c>
      <c r="E139">
        <f>'Question 3'!E139</f>
        <v>6273</v>
      </c>
      <c r="F139" s="2">
        <f>'Question 3'!F139</f>
        <v>21.666666666666668</v>
      </c>
    </row>
    <row r="140" spans="1:6" x14ac:dyDescent="0.2">
      <c r="A140" t="str">
        <f>'Question 3'!A140</f>
        <v>2012-05-08</v>
      </c>
      <c r="B140" t="str">
        <f>'Question 3'!B140</f>
        <v>summer</v>
      </c>
      <c r="C140" t="str">
        <f>'Question 3'!C140</f>
        <v>overcast</v>
      </c>
      <c r="D140">
        <f>'Question 3'!D140</f>
        <v>74</v>
      </c>
      <c r="E140">
        <f>'Question 3'!E140</f>
        <v>5728</v>
      </c>
      <c r="F140" s="2">
        <f>'Question 3'!F140</f>
        <v>23.333333333333336</v>
      </c>
    </row>
    <row r="141" spans="1:6" x14ac:dyDescent="0.2">
      <c r="A141" t="str">
        <f>'Question 3'!A141</f>
        <v>2012-05-09</v>
      </c>
      <c r="B141" t="str">
        <f>'Question 3'!B141</f>
        <v>summer</v>
      </c>
      <c r="C141" t="str">
        <f>'Question 3'!C141</f>
        <v>overcast</v>
      </c>
      <c r="D141">
        <f>'Question 3'!D141</f>
        <v>73</v>
      </c>
      <c r="E141">
        <f>'Question 3'!E141</f>
        <v>4717</v>
      </c>
      <c r="F141" s="2">
        <f>'Question 3'!F141</f>
        <v>22.777777777777779</v>
      </c>
    </row>
    <row r="142" spans="1:6" x14ac:dyDescent="0.2">
      <c r="A142" t="str">
        <f>'Question 3'!A142</f>
        <v>2012-05-10</v>
      </c>
      <c r="B142" t="str">
        <f>'Question 3'!B142</f>
        <v>summer</v>
      </c>
      <c r="C142" t="str">
        <f>'Question 3'!C142</f>
        <v>clear</v>
      </c>
      <c r="D142">
        <f>'Question 3'!D142</f>
        <v>68</v>
      </c>
      <c r="E142">
        <f>'Question 3'!E142</f>
        <v>6572</v>
      </c>
      <c r="F142" s="2">
        <f>'Question 3'!F142</f>
        <v>20</v>
      </c>
    </row>
    <row r="143" spans="1:6" x14ac:dyDescent="0.2">
      <c r="A143" t="str">
        <f>'Question 3'!A143</f>
        <v>2012-05-11</v>
      </c>
      <c r="B143" t="str">
        <f>'Question 3'!B143</f>
        <v>summer</v>
      </c>
      <c r="C143" t="str">
        <f>'Question 3'!C143</f>
        <v>clear</v>
      </c>
      <c r="D143">
        <f>'Question 3'!D143</f>
        <v>70</v>
      </c>
      <c r="E143">
        <f>'Question 3'!E143</f>
        <v>7030</v>
      </c>
      <c r="F143" s="2">
        <f>'Question 3'!F143</f>
        <v>21.111111111111111</v>
      </c>
    </row>
    <row r="144" spans="1:6" x14ac:dyDescent="0.2">
      <c r="A144" t="str">
        <f>'Question 3'!A144</f>
        <v>2012-05-12</v>
      </c>
      <c r="B144" t="str">
        <f>'Question 3'!B144</f>
        <v>summer</v>
      </c>
      <c r="C144" t="str">
        <f>'Question 3'!C144</f>
        <v>clear</v>
      </c>
      <c r="D144">
        <f>'Question 3'!D144</f>
        <v>73</v>
      </c>
      <c r="E144">
        <f>'Question 3'!E144</f>
        <v>7429</v>
      </c>
      <c r="F144" s="2">
        <f>'Question 3'!F144</f>
        <v>22.777777777777779</v>
      </c>
    </row>
    <row r="145" spans="1:6" x14ac:dyDescent="0.2">
      <c r="A145" t="str">
        <f>'Question 3'!A145</f>
        <v>2012-05-13</v>
      </c>
      <c r="B145" t="str">
        <f>'Question 3'!B145</f>
        <v>summer</v>
      </c>
      <c r="C145" t="str">
        <f>'Question 3'!C145</f>
        <v>clear</v>
      </c>
      <c r="D145">
        <f>'Question 3'!D145</f>
        <v>76</v>
      </c>
      <c r="E145">
        <f>'Question 3'!E145</f>
        <v>6118</v>
      </c>
      <c r="F145" s="2">
        <f>'Question 3'!F145</f>
        <v>24.444444444444446</v>
      </c>
    </row>
    <row r="146" spans="1:6" x14ac:dyDescent="0.2">
      <c r="A146" t="str">
        <f>'Question 3'!A146</f>
        <v>2012-05-14</v>
      </c>
      <c r="B146" t="str">
        <f>'Question 3'!B146</f>
        <v>summer</v>
      </c>
      <c r="C146" t="str">
        <f>'Question 3'!C146</f>
        <v>overcast</v>
      </c>
      <c r="D146">
        <f>'Question 3'!D146</f>
        <v>73</v>
      </c>
      <c r="E146">
        <f>'Question 3'!E146</f>
        <v>2843</v>
      </c>
      <c r="F146" s="2">
        <f>'Question 3'!F146</f>
        <v>22.777777777777779</v>
      </c>
    </row>
    <row r="147" spans="1:6" x14ac:dyDescent="0.2">
      <c r="A147" t="str">
        <f>'Question 3'!A147</f>
        <v>2012-05-15</v>
      </c>
      <c r="B147" t="str">
        <f>'Question 3'!B147</f>
        <v>summer</v>
      </c>
      <c r="C147" t="str">
        <f>'Question 3'!C147</f>
        <v>overcast</v>
      </c>
      <c r="D147">
        <f>'Question 3'!D147</f>
        <v>76</v>
      </c>
      <c r="E147">
        <f>'Question 3'!E147</f>
        <v>5115</v>
      </c>
      <c r="F147" s="2">
        <f>'Question 3'!F147</f>
        <v>24.444444444444446</v>
      </c>
    </row>
    <row r="148" spans="1:6" x14ac:dyDescent="0.2">
      <c r="A148" t="str">
        <f>'Question 3'!A148</f>
        <v>2012-05-16</v>
      </c>
      <c r="B148" t="str">
        <f>'Question 3'!B148</f>
        <v>summer</v>
      </c>
      <c r="C148" t="str">
        <f>'Question 3'!C148</f>
        <v>clear</v>
      </c>
      <c r="D148">
        <f>'Question 3'!D148</f>
        <v>78</v>
      </c>
      <c r="E148">
        <f>'Question 3'!E148</f>
        <v>7424</v>
      </c>
      <c r="F148" s="2">
        <f>'Question 3'!F148</f>
        <v>25.555555555555557</v>
      </c>
    </row>
    <row r="149" spans="1:6" x14ac:dyDescent="0.2">
      <c r="A149" t="str">
        <f>'Question 3'!A149</f>
        <v>2012-05-17</v>
      </c>
      <c r="B149" t="str">
        <f>'Question 3'!B149</f>
        <v>summer</v>
      </c>
      <c r="C149" t="str">
        <f>'Question 3'!C149</f>
        <v>clear</v>
      </c>
      <c r="D149">
        <f>'Question 3'!D149</f>
        <v>75</v>
      </c>
      <c r="E149">
        <f>'Question 3'!E149</f>
        <v>7384</v>
      </c>
      <c r="F149" s="2">
        <f>'Question 3'!F149</f>
        <v>23.888888888888889</v>
      </c>
    </row>
    <row r="150" spans="1:6" x14ac:dyDescent="0.2">
      <c r="A150" t="str">
        <f>'Question 3'!A150</f>
        <v>2012-05-18</v>
      </c>
      <c r="B150" t="str">
        <f>'Question 3'!B150</f>
        <v>summer</v>
      </c>
      <c r="C150" t="str">
        <f>'Question 3'!C150</f>
        <v>clear</v>
      </c>
      <c r="D150">
        <f>'Question 3'!D150</f>
        <v>73</v>
      </c>
      <c r="E150">
        <f>'Question 3'!E150</f>
        <v>7639</v>
      </c>
      <c r="F150" s="2">
        <f>'Question 3'!F150</f>
        <v>22.777777777777779</v>
      </c>
    </row>
    <row r="151" spans="1:6" x14ac:dyDescent="0.2">
      <c r="A151" t="str">
        <f>'Question 3'!A151</f>
        <v>2012-05-19</v>
      </c>
      <c r="B151" t="str">
        <f>'Question 3'!B151</f>
        <v>summer</v>
      </c>
      <c r="C151" t="str">
        <f>'Question 3'!C151</f>
        <v>clear</v>
      </c>
      <c r="D151">
        <f>'Question 3'!D151</f>
        <v>75</v>
      </c>
      <c r="E151">
        <f>'Question 3'!E151</f>
        <v>8294</v>
      </c>
      <c r="F151" s="2">
        <f>'Question 3'!F151</f>
        <v>23.888888888888889</v>
      </c>
    </row>
    <row r="152" spans="1:6" x14ac:dyDescent="0.2">
      <c r="A152" t="str">
        <f>'Question 3'!A152</f>
        <v>2012-05-20</v>
      </c>
      <c r="B152" t="str">
        <f>'Question 3'!B152</f>
        <v>summer</v>
      </c>
      <c r="C152" t="str">
        <f>'Question 3'!C152</f>
        <v>clear</v>
      </c>
      <c r="D152">
        <f>'Question 3'!D152</f>
        <v>77</v>
      </c>
      <c r="E152">
        <f>'Question 3'!E152</f>
        <v>7129</v>
      </c>
      <c r="F152" s="2">
        <f>'Question 3'!F152</f>
        <v>25</v>
      </c>
    </row>
    <row r="153" spans="1:6" x14ac:dyDescent="0.2">
      <c r="A153" t="str">
        <f>'Question 3'!A153</f>
        <v>2012-05-21</v>
      </c>
      <c r="B153" t="str">
        <f>'Question 3'!B153</f>
        <v>summer</v>
      </c>
      <c r="C153" t="str">
        <f>'Question 3'!C153</f>
        <v>overcast</v>
      </c>
      <c r="D153">
        <f>'Question 3'!D153</f>
        <v>75</v>
      </c>
      <c r="E153">
        <f>'Question 3'!E153</f>
        <v>4359</v>
      </c>
      <c r="F153" s="2">
        <f>'Question 3'!F153</f>
        <v>23.888888888888889</v>
      </c>
    </row>
    <row r="154" spans="1:6" x14ac:dyDescent="0.2">
      <c r="A154" t="str">
        <f>'Question 3'!A154</f>
        <v>2012-05-22</v>
      </c>
      <c r="B154" t="str">
        <f>'Question 3'!B154</f>
        <v>summer</v>
      </c>
      <c r="C154" t="str">
        <f>'Question 3'!C154</f>
        <v>overcast</v>
      </c>
      <c r="D154">
        <f>'Question 3'!D154</f>
        <v>76</v>
      </c>
      <c r="E154">
        <f>'Question 3'!E154</f>
        <v>6073</v>
      </c>
      <c r="F154" s="2">
        <f>'Question 3'!F154</f>
        <v>24.444444444444446</v>
      </c>
    </row>
    <row r="155" spans="1:6" x14ac:dyDescent="0.2">
      <c r="A155" t="str">
        <f>'Question 3'!A155</f>
        <v>2012-05-23</v>
      </c>
      <c r="B155" t="str">
        <f>'Question 3'!B155</f>
        <v>summer</v>
      </c>
      <c r="C155" t="str">
        <f>'Question 3'!C155</f>
        <v>overcast</v>
      </c>
      <c r="D155">
        <f>'Question 3'!D155</f>
        <v>77</v>
      </c>
      <c r="E155">
        <f>'Question 3'!E155</f>
        <v>5260</v>
      </c>
      <c r="F155" s="2">
        <f>'Question 3'!F155</f>
        <v>25</v>
      </c>
    </row>
    <row r="156" spans="1:6" x14ac:dyDescent="0.2">
      <c r="A156" t="str">
        <f>'Question 3'!A156</f>
        <v>2012-05-24</v>
      </c>
      <c r="B156" t="str">
        <f>'Question 3'!B156</f>
        <v>summer</v>
      </c>
      <c r="C156" t="str">
        <f>'Question 3'!C156</f>
        <v>clear</v>
      </c>
      <c r="D156">
        <f>'Question 3'!D156</f>
        <v>79</v>
      </c>
      <c r="E156">
        <f>'Question 3'!E156</f>
        <v>6770</v>
      </c>
      <c r="F156" s="2">
        <f>'Question 3'!F156</f>
        <v>26.111111111111111</v>
      </c>
    </row>
    <row r="157" spans="1:6" x14ac:dyDescent="0.2">
      <c r="A157" t="str">
        <f>'Question 3'!A157</f>
        <v>2012-05-25</v>
      </c>
      <c r="B157" t="str">
        <f>'Question 3'!B157</f>
        <v>summer</v>
      </c>
      <c r="C157" t="str">
        <f>'Question 3'!C157</f>
        <v>clear</v>
      </c>
      <c r="D157">
        <f>'Question 3'!D157</f>
        <v>81</v>
      </c>
      <c r="E157">
        <f>'Question 3'!E157</f>
        <v>6734</v>
      </c>
      <c r="F157" s="2">
        <f>'Question 3'!F157</f>
        <v>27.222222222222225</v>
      </c>
    </row>
    <row r="158" spans="1:6" x14ac:dyDescent="0.2">
      <c r="A158" t="str">
        <f>'Question 3'!A158</f>
        <v>2012-05-26</v>
      </c>
      <c r="B158" t="str">
        <f>'Question 3'!B158</f>
        <v>summer</v>
      </c>
      <c r="C158" t="str">
        <f>'Question 3'!C158</f>
        <v>clear</v>
      </c>
      <c r="D158">
        <f>'Question 3'!D158</f>
        <v>82</v>
      </c>
      <c r="E158">
        <f>'Question 3'!E158</f>
        <v>6536</v>
      </c>
      <c r="F158" s="2">
        <f>'Question 3'!F158</f>
        <v>27.777777777777779</v>
      </c>
    </row>
    <row r="159" spans="1:6" x14ac:dyDescent="0.2">
      <c r="A159" t="str">
        <f>'Question 3'!A159</f>
        <v>2012-05-27</v>
      </c>
      <c r="B159" t="str">
        <f>'Question 3'!B159</f>
        <v>summer</v>
      </c>
      <c r="C159" t="str">
        <f>'Question 3'!C159</f>
        <v>clear</v>
      </c>
      <c r="D159">
        <f>'Question 3'!D159</f>
        <v>82</v>
      </c>
      <c r="E159">
        <f>'Question 3'!E159</f>
        <v>6591</v>
      </c>
      <c r="F159" s="2">
        <f>'Question 3'!F159</f>
        <v>27.777777777777779</v>
      </c>
    </row>
    <row r="160" spans="1:6" x14ac:dyDescent="0.2">
      <c r="A160" t="str">
        <f>'Question 3'!A160</f>
        <v>2012-05-28</v>
      </c>
      <c r="B160" t="str">
        <f>'Question 3'!B160</f>
        <v>summer</v>
      </c>
      <c r="C160" t="str">
        <f>'Question 3'!C160</f>
        <v>clear</v>
      </c>
      <c r="D160">
        <f>'Question 3'!D160</f>
        <v>83</v>
      </c>
      <c r="E160">
        <f>'Question 3'!E160</f>
        <v>6043</v>
      </c>
      <c r="F160" s="2">
        <f>'Question 3'!F160</f>
        <v>28.333333333333336</v>
      </c>
    </row>
    <row r="161" spans="1:6" x14ac:dyDescent="0.2">
      <c r="A161" t="str">
        <f>'Question 3'!A161</f>
        <v>2012-05-29</v>
      </c>
      <c r="B161" t="str">
        <f>'Question 3'!B161</f>
        <v>summer</v>
      </c>
      <c r="C161" t="str">
        <f>'Question 3'!C161</f>
        <v>clear</v>
      </c>
      <c r="D161">
        <f>'Question 3'!D161</f>
        <v>84</v>
      </c>
      <c r="E161">
        <f>'Question 3'!E161</f>
        <v>5743</v>
      </c>
      <c r="F161" s="2">
        <f>'Question 3'!F161</f>
        <v>28.888888888888889</v>
      </c>
    </row>
    <row r="162" spans="1:6" x14ac:dyDescent="0.2">
      <c r="A162" t="str">
        <f>'Question 3'!A162</f>
        <v>2012-05-30</v>
      </c>
      <c r="B162" t="str">
        <f>'Question 3'!B162</f>
        <v>summer</v>
      </c>
      <c r="C162" t="str">
        <f>'Question 3'!C162</f>
        <v>overcast</v>
      </c>
      <c r="D162">
        <f>'Question 3'!D162</f>
        <v>79</v>
      </c>
      <c r="E162">
        <f>'Question 3'!E162</f>
        <v>6855</v>
      </c>
      <c r="F162" s="2">
        <f>'Question 3'!F162</f>
        <v>26.111111111111111</v>
      </c>
    </row>
    <row r="163" spans="1:6" x14ac:dyDescent="0.2">
      <c r="A163" t="str">
        <f>'Question 3'!A163</f>
        <v>2012-05-31</v>
      </c>
      <c r="B163" t="str">
        <f>'Question 3'!B163</f>
        <v>summer</v>
      </c>
      <c r="C163" t="str">
        <f>'Question 3'!C163</f>
        <v>clear</v>
      </c>
      <c r="D163">
        <f>'Question 3'!D163</f>
        <v>81</v>
      </c>
      <c r="E163">
        <f>'Question 3'!E163</f>
        <v>7338</v>
      </c>
      <c r="F163" s="2">
        <f>'Question 3'!F163</f>
        <v>27.222222222222225</v>
      </c>
    </row>
    <row r="164" spans="1:6" x14ac:dyDescent="0.2">
      <c r="A164" t="str">
        <f>'Question 3'!A164</f>
        <v>2012-06-01</v>
      </c>
      <c r="B164" t="str">
        <f>'Question 3'!B164</f>
        <v>summer</v>
      </c>
      <c r="C164" t="str">
        <f>'Question 3'!C164</f>
        <v>overcast</v>
      </c>
      <c r="D164">
        <f>'Question 3'!D164</f>
        <v>79</v>
      </c>
      <c r="E164">
        <f>'Question 3'!E164</f>
        <v>4127</v>
      </c>
      <c r="F164" s="2">
        <f>'Question 3'!F164</f>
        <v>26.111111111111111</v>
      </c>
    </row>
    <row r="165" spans="1:6" x14ac:dyDescent="0.2">
      <c r="A165" t="str">
        <f>'Question 3'!A165</f>
        <v>2012-06-02</v>
      </c>
      <c r="B165" t="str">
        <f>'Question 3'!B165</f>
        <v>summer</v>
      </c>
      <c r="C165" t="str">
        <f>'Question 3'!C165</f>
        <v>clear</v>
      </c>
      <c r="D165">
        <f>'Question 3'!D165</f>
        <v>74</v>
      </c>
      <c r="E165">
        <f>'Question 3'!E165</f>
        <v>8120</v>
      </c>
      <c r="F165" s="2">
        <f>'Question 3'!F165</f>
        <v>23.333333333333336</v>
      </c>
    </row>
    <row r="166" spans="1:6" x14ac:dyDescent="0.2">
      <c r="A166" t="str">
        <f>'Question 3'!A166</f>
        <v>2012-06-03</v>
      </c>
      <c r="B166" t="str">
        <f>'Question 3'!B166</f>
        <v>summer</v>
      </c>
      <c r="C166" t="str">
        <f>'Question 3'!C166</f>
        <v>clear</v>
      </c>
      <c r="D166">
        <f>'Question 3'!D166</f>
        <v>75</v>
      </c>
      <c r="E166">
        <f>'Question 3'!E166</f>
        <v>7641</v>
      </c>
      <c r="F166" s="2">
        <f>'Question 3'!F166</f>
        <v>23.888888888888889</v>
      </c>
    </row>
    <row r="167" spans="1:6" x14ac:dyDescent="0.2">
      <c r="A167" t="str">
        <f>'Question 3'!A167</f>
        <v>2012-06-04</v>
      </c>
      <c r="B167" t="str">
        <f>'Question 3'!B167</f>
        <v>summer</v>
      </c>
      <c r="C167" t="str">
        <f>'Question 3'!C167</f>
        <v>clear</v>
      </c>
      <c r="D167">
        <f>'Question 3'!D167</f>
        <v>75</v>
      </c>
      <c r="E167">
        <f>'Question 3'!E167</f>
        <v>6998</v>
      </c>
      <c r="F167" s="2">
        <f>'Question 3'!F167</f>
        <v>23.888888888888889</v>
      </c>
    </row>
    <row r="168" spans="1:6" x14ac:dyDescent="0.2">
      <c r="A168" t="str">
        <f>'Question 3'!A168</f>
        <v>2012-06-05</v>
      </c>
      <c r="B168" t="str">
        <f>'Question 3'!B168</f>
        <v>summer</v>
      </c>
      <c r="C168" t="str">
        <f>'Question 3'!C168</f>
        <v>overcast</v>
      </c>
      <c r="D168">
        <f>'Question 3'!D168</f>
        <v>71</v>
      </c>
      <c r="E168">
        <f>'Question 3'!E168</f>
        <v>7001</v>
      </c>
      <c r="F168" s="2">
        <f>'Question 3'!F168</f>
        <v>21.666666666666668</v>
      </c>
    </row>
    <row r="169" spans="1:6" x14ac:dyDescent="0.2">
      <c r="A169" t="str">
        <f>'Question 3'!A169</f>
        <v>2012-06-06</v>
      </c>
      <c r="B169" t="str">
        <f>'Question 3'!B169</f>
        <v>summer</v>
      </c>
      <c r="C169" t="str">
        <f>'Question 3'!C169</f>
        <v>clear</v>
      </c>
      <c r="D169">
        <f>'Question 3'!D169</f>
        <v>72</v>
      </c>
      <c r="E169">
        <f>'Question 3'!E169</f>
        <v>7055</v>
      </c>
      <c r="F169" s="2">
        <f>'Question 3'!F169</f>
        <v>22.222222222222221</v>
      </c>
    </row>
    <row r="170" spans="1:6" x14ac:dyDescent="0.2">
      <c r="A170" t="str">
        <f>'Question 3'!A170</f>
        <v>2012-06-07</v>
      </c>
      <c r="B170" t="str">
        <f>'Question 3'!B170</f>
        <v>summer</v>
      </c>
      <c r="C170" t="str">
        <f>'Question 3'!C170</f>
        <v>clear</v>
      </c>
      <c r="D170">
        <f>'Question 3'!D170</f>
        <v>75</v>
      </c>
      <c r="E170">
        <f>'Question 3'!E170</f>
        <v>7494</v>
      </c>
      <c r="F170" s="2">
        <f>'Question 3'!F170</f>
        <v>23.888888888888889</v>
      </c>
    </row>
    <row r="171" spans="1:6" x14ac:dyDescent="0.2">
      <c r="A171" t="str">
        <f>'Question 3'!A171</f>
        <v>2012-06-08</v>
      </c>
      <c r="B171" t="str">
        <f>'Question 3'!B171</f>
        <v>summer</v>
      </c>
      <c r="C171" t="str">
        <f>'Question 3'!C171</f>
        <v>clear</v>
      </c>
      <c r="D171">
        <f>'Question 3'!D171</f>
        <v>79</v>
      </c>
      <c r="E171">
        <f>'Question 3'!E171</f>
        <v>7736</v>
      </c>
      <c r="F171" s="2">
        <f>'Question 3'!F171</f>
        <v>26.111111111111111</v>
      </c>
    </row>
    <row r="172" spans="1:6" x14ac:dyDescent="0.2">
      <c r="A172" t="str">
        <f>'Question 3'!A172</f>
        <v>2012-06-09</v>
      </c>
      <c r="B172" t="str">
        <f>'Question 3'!B172</f>
        <v>summer</v>
      </c>
      <c r="C172" t="str">
        <f>'Question 3'!C172</f>
        <v>clear</v>
      </c>
      <c r="D172">
        <f>'Question 3'!D172</f>
        <v>83</v>
      </c>
      <c r="E172">
        <f>'Question 3'!E172</f>
        <v>7498</v>
      </c>
      <c r="F172" s="2">
        <f>'Question 3'!F172</f>
        <v>28.333333333333336</v>
      </c>
    </row>
    <row r="173" spans="1:6" x14ac:dyDescent="0.2">
      <c r="A173" t="str">
        <f>'Question 3'!A173</f>
        <v>2012-06-10</v>
      </c>
      <c r="B173" t="str">
        <f>'Question 3'!B173</f>
        <v>summer</v>
      </c>
      <c r="C173" t="str">
        <f>'Question 3'!C173</f>
        <v>clear</v>
      </c>
      <c r="D173">
        <f>'Question 3'!D173</f>
        <v>84</v>
      </c>
      <c r="E173">
        <f>'Question 3'!E173</f>
        <v>6598</v>
      </c>
      <c r="F173" s="2">
        <f>'Question 3'!F173</f>
        <v>28.888888888888889</v>
      </c>
    </row>
    <row r="174" spans="1:6" x14ac:dyDescent="0.2">
      <c r="A174" t="str">
        <f>'Question 3'!A174</f>
        <v>2012-06-11</v>
      </c>
      <c r="B174" t="str">
        <f>'Question 3'!B174</f>
        <v>summer</v>
      </c>
      <c r="C174" t="str">
        <f>'Question 3'!C174</f>
        <v>overcast</v>
      </c>
      <c r="D174">
        <f>'Question 3'!D174</f>
        <v>84</v>
      </c>
      <c r="E174">
        <f>'Question 3'!E174</f>
        <v>6664</v>
      </c>
      <c r="F174" s="2">
        <f>'Question 3'!F174</f>
        <v>28.888888888888889</v>
      </c>
    </row>
    <row r="175" spans="1:6" x14ac:dyDescent="0.2">
      <c r="A175" t="str">
        <f>'Question 3'!A175</f>
        <v>2012-06-12</v>
      </c>
      <c r="B175" t="str">
        <f>'Question 3'!B175</f>
        <v>summer</v>
      </c>
      <c r="C175" t="str">
        <f>'Question 3'!C175</f>
        <v>overcast</v>
      </c>
      <c r="D175">
        <f>'Question 3'!D175</f>
        <v>79</v>
      </c>
      <c r="E175">
        <f>'Question 3'!E175</f>
        <v>4972</v>
      </c>
      <c r="F175" s="2">
        <f>'Question 3'!F175</f>
        <v>26.111111111111111</v>
      </c>
    </row>
    <row r="176" spans="1:6" x14ac:dyDescent="0.2">
      <c r="A176" t="str">
        <f>'Question 3'!A176</f>
        <v>2012-06-13</v>
      </c>
      <c r="B176" t="str">
        <f>'Question 3'!B176</f>
        <v>summer</v>
      </c>
      <c r="C176" t="str">
        <f>'Question 3'!C176</f>
        <v>clear</v>
      </c>
      <c r="D176">
        <f>'Question 3'!D176</f>
        <v>79</v>
      </c>
      <c r="E176">
        <f>'Question 3'!E176</f>
        <v>7421</v>
      </c>
      <c r="F176" s="2">
        <f>'Question 3'!F176</f>
        <v>26.111111111111111</v>
      </c>
    </row>
    <row r="177" spans="1:6" x14ac:dyDescent="0.2">
      <c r="A177" t="str">
        <f>'Question 3'!A177</f>
        <v>2012-06-14</v>
      </c>
      <c r="B177" t="str">
        <f>'Question 3'!B177</f>
        <v>summer</v>
      </c>
      <c r="C177" t="str">
        <f>'Question 3'!C177</f>
        <v>clear</v>
      </c>
      <c r="D177">
        <f>'Question 3'!D177</f>
        <v>79</v>
      </c>
      <c r="E177">
        <f>'Question 3'!E177</f>
        <v>7363</v>
      </c>
      <c r="F177" s="2">
        <f>'Question 3'!F177</f>
        <v>26.111111111111111</v>
      </c>
    </row>
    <row r="178" spans="1:6" x14ac:dyDescent="0.2">
      <c r="A178" t="str">
        <f>'Question 3'!A178</f>
        <v>2012-06-15</v>
      </c>
      <c r="B178" t="str">
        <f>'Question 3'!B178</f>
        <v>summer</v>
      </c>
      <c r="C178" t="str">
        <f>'Question 3'!C178</f>
        <v>clear</v>
      </c>
      <c r="D178">
        <f>'Question 3'!D178</f>
        <v>78</v>
      </c>
      <c r="E178">
        <f>'Question 3'!E178</f>
        <v>7665</v>
      </c>
      <c r="F178" s="2">
        <f>'Question 3'!F178</f>
        <v>25.555555555555557</v>
      </c>
    </row>
    <row r="179" spans="1:6" x14ac:dyDescent="0.2">
      <c r="A179" t="str">
        <f>'Question 3'!A179</f>
        <v>2012-06-16</v>
      </c>
      <c r="B179" t="str">
        <f>'Question 3'!B179</f>
        <v>summer</v>
      </c>
      <c r="C179" t="str">
        <f>'Question 3'!C179</f>
        <v>clear</v>
      </c>
      <c r="D179">
        <f>'Question 3'!D179</f>
        <v>77</v>
      </c>
      <c r="E179">
        <f>'Question 3'!E179</f>
        <v>7702</v>
      </c>
      <c r="F179" s="2">
        <f>'Question 3'!F179</f>
        <v>25</v>
      </c>
    </row>
    <row r="180" spans="1:6" x14ac:dyDescent="0.2">
      <c r="A180" t="str">
        <f>'Question 3'!A180</f>
        <v>2012-06-17</v>
      </c>
      <c r="B180" t="str">
        <f>'Question 3'!B180</f>
        <v>summer</v>
      </c>
      <c r="C180" t="str">
        <f>'Question 3'!C180</f>
        <v>clear</v>
      </c>
      <c r="D180">
        <f>'Question 3'!D180</f>
        <v>75</v>
      </c>
      <c r="E180">
        <f>'Question 3'!E180</f>
        <v>6978</v>
      </c>
      <c r="F180" s="2">
        <f>'Question 3'!F180</f>
        <v>23.888888888888889</v>
      </c>
    </row>
    <row r="181" spans="1:6" x14ac:dyDescent="0.2">
      <c r="A181" t="str">
        <f>'Question 3'!A181</f>
        <v>2012-06-18</v>
      </c>
      <c r="B181" t="str">
        <f>'Question 3'!B181</f>
        <v>summer</v>
      </c>
      <c r="C181" t="str">
        <f>'Question 3'!C181</f>
        <v>overcast</v>
      </c>
      <c r="D181">
        <f>'Question 3'!D181</f>
        <v>73</v>
      </c>
      <c r="E181">
        <f>'Question 3'!E181</f>
        <v>5099</v>
      </c>
      <c r="F181" s="2">
        <f>'Question 3'!F181</f>
        <v>22.777777777777779</v>
      </c>
    </row>
    <row r="182" spans="1:6" x14ac:dyDescent="0.2">
      <c r="A182" t="str">
        <f>'Question 3'!A182</f>
        <v>2012-06-19</v>
      </c>
      <c r="B182" t="str">
        <f>'Question 3'!B182</f>
        <v>summer</v>
      </c>
      <c r="C182" t="str">
        <f>'Question 3'!C182</f>
        <v>clear</v>
      </c>
      <c r="D182">
        <f>'Question 3'!D182</f>
        <v>82</v>
      </c>
      <c r="E182">
        <f>'Question 3'!E182</f>
        <v>6825</v>
      </c>
      <c r="F182" s="2">
        <f>'Question 3'!F182</f>
        <v>27.777777777777779</v>
      </c>
    </row>
    <row r="183" spans="1:6" x14ac:dyDescent="0.2">
      <c r="A183" t="str">
        <f>'Question 3'!A183</f>
        <v>2012-06-20</v>
      </c>
      <c r="B183" t="str">
        <f>'Question 3'!B183</f>
        <v>summer</v>
      </c>
      <c r="C183" t="str">
        <f>'Question 3'!C183</f>
        <v>clear</v>
      </c>
      <c r="D183">
        <f>'Question 3'!D183</f>
        <v>88</v>
      </c>
      <c r="E183">
        <f>'Question 3'!E183</f>
        <v>6211</v>
      </c>
      <c r="F183" s="2">
        <f>'Question 3'!F183</f>
        <v>31.111111111111114</v>
      </c>
    </row>
    <row r="184" spans="1:6" x14ac:dyDescent="0.2">
      <c r="A184" t="str">
        <f>'Question 3'!A184</f>
        <v>2012-06-21</v>
      </c>
      <c r="B184" t="str">
        <f>'Question 3'!B184</f>
        <v>autumn</v>
      </c>
      <c r="C184" t="str">
        <f>'Question 3'!C184</f>
        <v>clear</v>
      </c>
      <c r="D184">
        <f>'Question 3'!D184</f>
        <v>90</v>
      </c>
      <c r="E184">
        <f>'Question 3'!E184</f>
        <v>5905</v>
      </c>
      <c r="F184" s="2">
        <f>'Question 3'!F184</f>
        <v>32.222222222222221</v>
      </c>
    </row>
    <row r="185" spans="1:6" x14ac:dyDescent="0.2">
      <c r="A185" t="str">
        <f>'Question 3'!A185</f>
        <v>2012-06-22</v>
      </c>
      <c r="B185" t="str">
        <f>'Question 3'!B185</f>
        <v>autumn</v>
      </c>
      <c r="C185" t="str">
        <f>'Question 3'!C185</f>
        <v>clear</v>
      </c>
      <c r="D185">
        <f>'Question 3'!D185</f>
        <v>88</v>
      </c>
      <c r="E185">
        <f>'Question 3'!E185</f>
        <v>5823</v>
      </c>
      <c r="F185" s="2">
        <f>'Question 3'!F185</f>
        <v>31.111111111111114</v>
      </c>
    </row>
    <row r="186" spans="1:6" x14ac:dyDescent="0.2">
      <c r="A186" t="str">
        <f>'Question 3'!A186</f>
        <v>2012-06-23</v>
      </c>
      <c r="B186" t="str">
        <f>'Question 3'!B186</f>
        <v>autumn</v>
      </c>
      <c r="C186" t="str">
        <f>'Question 3'!C186</f>
        <v>clear</v>
      </c>
      <c r="D186">
        <f>'Question 3'!D186</f>
        <v>85</v>
      </c>
      <c r="E186">
        <f>'Question 3'!E186</f>
        <v>7458</v>
      </c>
      <c r="F186" s="2">
        <f>'Question 3'!F186</f>
        <v>29.444444444444446</v>
      </c>
    </row>
    <row r="187" spans="1:6" x14ac:dyDescent="0.2">
      <c r="A187" t="str">
        <f>'Question 3'!A187</f>
        <v>2012-06-24</v>
      </c>
      <c r="B187" t="str">
        <f>'Question 3'!B187</f>
        <v>autumn</v>
      </c>
      <c r="C187" t="str">
        <f>'Question 3'!C187</f>
        <v>clear</v>
      </c>
      <c r="D187">
        <f>'Question 3'!D187</f>
        <v>86</v>
      </c>
      <c r="E187">
        <f>'Question 3'!E187</f>
        <v>6891</v>
      </c>
      <c r="F187" s="2">
        <f>'Question 3'!F187</f>
        <v>30</v>
      </c>
    </row>
    <row r="188" spans="1:6" x14ac:dyDescent="0.2">
      <c r="A188" t="str">
        <f>'Question 3'!A188</f>
        <v>2012-06-25</v>
      </c>
      <c r="B188" t="str">
        <f>'Question 3'!B188</f>
        <v>autumn</v>
      </c>
      <c r="C188" t="str">
        <f>'Question 3'!C188</f>
        <v>clear</v>
      </c>
      <c r="D188">
        <f>'Question 3'!D188</f>
        <v>84</v>
      </c>
      <c r="E188">
        <f>'Question 3'!E188</f>
        <v>6779</v>
      </c>
      <c r="F188" s="2">
        <f>'Question 3'!F188</f>
        <v>28.888888888888889</v>
      </c>
    </row>
    <row r="189" spans="1:6" x14ac:dyDescent="0.2">
      <c r="A189" t="str">
        <f>'Question 3'!A189</f>
        <v>2012-06-26</v>
      </c>
      <c r="B189" t="str">
        <f>'Question 3'!B189</f>
        <v>autumn</v>
      </c>
      <c r="C189" t="str">
        <f>'Question 3'!C189</f>
        <v>clear</v>
      </c>
      <c r="D189">
        <f>'Question 3'!D189</f>
        <v>77</v>
      </c>
      <c r="E189">
        <f>'Question 3'!E189</f>
        <v>7442</v>
      </c>
      <c r="F189" s="2">
        <f>'Question 3'!F189</f>
        <v>25</v>
      </c>
    </row>
    <row r="190" spans="1:6" x14ac:dyDescent="0.2">
      <c r="A190" t="str">
        <f>'Question 3'!A190</f>
        <v>2012-06-27</v>
      </c>
      <c r="B190" t="str">
        <f>'Question 3'!B190</f>
        <v>autumn</v>
      </c>
      <c r="C190" t="str">
        <f>'Question 3'!C190</f>
        <v>clear</v>
      </c>
      <c r="D190">
        <f>'Question 3'!D190</f>
        <v>82</v>
      </c>
      <c r="E190">
        <f>'Question 3'!E190</f>
        <v>7335</v>
      </c>
      <c r="F190" s="2">
        <f>'Question 3'!F190</f>
        <v>27.777777777777779</v>
      </c>
    </row>
    <row r="191" spans="1:6" x14ac:dyDescent="0.2">
      <c r="A191" t="str">
        <f>'Question 3'!A191</f>
        <v>2012-06-28</v>
      </c>
      <c r="B191" t="str">
        <f>'Question 3'!B191</f>
        <v>autumn</v>
      </c>
      <c r="C191" t="str">
        <f>'Question 3'!C191</f>
        <v>clear</v>
      </c>
      <c r="D191">
        <f>'Question 3'!D191</f>
        <v>86</v>
      </c>
      <c r="E191">
        <f>'Question 3'!E191</f>
        <v>6879</v>
      </c>
      <c r="F191" s="2">
        <f>'Question 3'!F191</f>
        <v>30</v>
      </c>
    </row>
    <row r="192" spans="1:6" x14ac:dyDescent="0.2">
      <c r="A192" t="str">
        <f>'Question 3'!A192</f>
        <v>2012-06-29</v>
      </c>
      <c r="B192" t="str">
        <f>'Question 3'!B192</f>
        <v>autumn</v>
      </c>
      <c r="C192" t="str">
        <f>'Question 3'!C192</f>
        <v>clear</v>
      </c>
      <c r="D192">
        <f>'Question 3'!D192</f>
        <v>92</v>
      </c>
      <c r="E192">
        <f>'Question 3'!E192</f>
        <v>5463</v>
      </c>
      <c r="F192" s="2">
        <f>'Question 3'!F192</f>
        <v>33.333333333333336</v>
      </c>
    </row>
    <row r="193" spans="1:6" x14ac:dyDescent="0.2">
      <c r="A193" t="str">
        <f>'Question 3'!A193</f>
        <v>2012-06-30</v>
      </c>
      <c r="B193" t="str">
        <f>'Question 3'!B193</f>
        <v>autumn</v>
      </c>
      <c r="C193" t="str">
        <f>'Question 3'!C193</f>
        <v>clear</v>
      </c>
      <c r="D193">
        <f>'Question 3'!D193</f>
        <v>87</v>
      </c>
      <c r="E193">
        <f>'Question 3'!E193</f>
        <v>5687</v>
      </c>
      <c r="F193" s="2">
        <f>'Question 3'!F193</f>
        <v>30.555555555555557</v>
      </c>
    </row>
    <row r="194" spans="1:6" x14ac:dyDescent="0.2">
      <c r="A194" t="str">
        <f>'Question 3'!A194</f>
        <v>2012-07-01</v>
      </c>
      <c r="B194" t="str">
        <f>'Question 3'!B194</f>
        <v>autumn</v>
      </c>
      <c r="C194" t="str">
        <f>'Question 3'!C194</f>
        <v>clear</v>
      </c>
      <c r="D194">
        <f>'Question 3'!D194</f>
        <v>91</v>
      </c>
      <c r="E194">
        <f>'Question 3'!E194</f>
        <v>5531</v>
      </c>
      <c r="F194" s="2">
        <f>'Question 3'!F194</f>
        <v>32.777777777777779</v>
      </c>
    </row>
    <row r="195" spans="1:6" x14ac:dyDescent="0.2">
      <c r="A195" t="str">
        <f>'Question 3'!A195</f>
        <v>2012-07-02</v>
      </c>
      <c r="B195" t="str">
        <f>'Question 3'!B195</f>
        <v>autumn</v>
      </c>
      <c r="C195" t="str">
        <f>'Question 3'!C195</f>
        <v>clear</v>
      </c>
      <c r="D195">
        <f>'Question 3'!D195</f>
        <v>88</v>
      </c>
      <c r="E195">
        <f>'Question 3'!E195</f>
        <v>6227</v>
      </c>
      <c r="F195" s="2">
        <f>'Question 3'!F195</f>
        <v>31.111111111111114</v>
      </c>
    </row>
    <row r="196" spans="1:6" x14ac:dyDescent="0.2">
      <c r="A196" t="str">
        <f>'Question 3'!A196</f>
        <v>2012-07-03</v>
      </c>
      <c r="B196" t="str">
        <f>'Question 3'!B196</f>
        <v>autumn</v>
      </c>
      <c r="C196" t="str">
        <f>'Question 3'!C196</f>
        <v>clear</v>
      </c>
      <c r="D196">
        <f>'Question 3'!D196</f>
        <v>88</v>
      </c>
      <c r="E196">
        <f>'Question 3'!E196</f>
        <v>6660</v>
      </c>
      <c r="F196" s="2">
        <f>'Question 3'!F196</f>
        <v>31.111111111111114</v>
      </c>
    </row>
    <row r="197" spans="1:6" x14ac:dyDescent="0.2">
      <c r="A197" t="str">
        <f>'Question 3'!A197</f>
        <v>2012-07-04</v>
      </c>
      <c r="B197" t="str">
        <f>'Question 3'!B197</f>
        <v>autumn</v>
      </c>
      <c r="C197" t="str">
        <f>'Question 3'!C197</f>
        <v>clear</v>
      </c>
      <c r="D197">
        <f>'Question 3'!D197</f>
        <v>89</v>
      </c>
      <c r="E197">
        <f>'Question 3'!E197</f>
        <v>7403</v>
      </c>
      <c r="F197" s="2">
        <f>'Question 3'!F197</f>
        <v>31.666666666666668</v>
      </c>
    </row>
    <row r="198" spans="1:6" x14ac:dyDescent="0.2">
      <c r="A198" t="str">
        <f>'Question 3'!A198</f>
        <v>2012-07-05</v>
      </c>
      <c r="B198" t="str">
        <f>'Question 3'!B198</f>
        <v>autumn</v>
      </c>
      <c r="C198" t="str">
        <f>'Question 3'!C198</f>
        <v>clear</v>
      </c>
      <c r="D198">
        <f>'Question 3'!D198</f>
        <v>92</v>
      </c>
      <c r="E198">
        <f>'Question 3'!E198</f>
        <v>6241</v>
      </c>
      <c r="F198" s="2">
        <f>'Question 3'!F198</f>
        <v>33.333333333333336</v>
      </c>
    </row>
    <row r="199" spans="1:6" x14ac:dyDescent="0.2">
      <c r="A199" t="str">
        <f>'Question 3'!A199</f>
        <v>2012-07-06</v>
      </c>
      <c r="B199" t="str">
        <f>'Question 3'!B199</f>
        <v>autumn</v>
      </c>
      <c r="C199" t="str">
        <f>'Question 3'!C199</f>
        <v>clear</v>
      </c>
      <c r="D199">
        <f>'Question 3'!D199</f>
        <v>92</v>
      </c>
      <c r="E199">
        <f>'Question 3'!E199</f>
        <v>6207</v>
      </c>
      <c r="F199" s="2">
        <f>'Question 3'!F199</f>
        <v>33.333333333333336</v>
      </c>
    </row>
    <row r="200" spans="1:6" x14ac:dyDescent="0.2">
      <c r="A200" t="str">
        <f>'Question 3'!A200</f>
        <v>2012-07-07</v>
      </c>
      <c r="B200" t="str">
        <f>'Question 3'!B200</f>
        <v>autumn</v>
      </c>
      <c r="C200" t="str">
        <f>'Question 3'!C200</f>
        <v>clear</v>
      </c>
      <c r="D200">
        <f>'Question 3'!D200</f>
        <v>94</v>
      </c>
      <c r="E200">
        <f>'Question 3'!E200</f>
        <v>4840</v>
      </c>
      <c r="F200" s="2">
        <f>'Question 3'!F200</f>
        <v>34.444444444444443</v>
      </c>
    </row>
    <row r="201" spans="1:6" x14ac:dyDescent="0.2">
      <c r="A201" t="str">
        <f>'Question 3'!A201</f>
        <v>2012-07-08</v>
      </c>
      <c r="B201" t="str">
        <f>'Question 3'!B201</f>
        <v>autumn</v>
      </c>
      <c r="C201" t="str">
        <f>'Question 3'!C201</f>
        <v>clear</v>
      </c>
      <c r="D201">
        <f>'Question 3'!D201</f>
        <v>91</v>
      </c>
      <c r="E201">
        <f>'Question 3'!E201</f>
        <v>4672</v>
      </c>
      <c r="F201" s="2">
        <f>'Question 3'!F201</f>
        <v>32.777777777777779</v>
      </c>
    </row>
    <row r="202" spans="1:6" x14ac:dyDescent="0.2">
      <c r="A202" t="str">
        <f>'Question 3'!A202</f>
        <v>2012-07-09</v>
      </c>
      <c r="B202" t="str">
        <f>'Question 3'!B202</f>
        <v>autumn</v>
      </c>
      <c r="C202" t="str">
        <f>'Question 3'!C202</f>
        <v>overcast</v>
      </c>
      <c r="D202">
        <f>'Question 3'!D202</f>
        <v>83</v>
      </c>
      <c r="E202">
        <f>'Question 3'!E202</f>
        <v>6569</v>
      </c>
      <c r="F202" s="2">
        <f>'Question 3'!F202</f>
        <v>28.333333333333336</v>
      </c>
    </row>
    <row r="203" spans="1:6" x14ac:dyDescent="0.2">
      <c r="A203" t="str">
        <f>'Question 3'!A203</f>
        <v>2012-07-10</v>
      </c>
      <c r="B203" t="str">
        <f>'Question 3'!B203</f>
        <v>autumn</v>
      </c>
      <c r="C203" t="str">
        <f>'Question 3'!C203</f>
        <v>overcast</v>
      </c>
      <c r="D203">
        <f>'Question 3'!D203</f>
        <v>84</v>
      </c>
      <c r="E203">
        <f>'Question 3'!E203</f>
        <v>6290</v>
      </c>
      <c r="F203" s="2">
        <f>'Question 3'!F203</f>
        <v>28.888888888888889</v>
      </c>
    </row>
    <row r="204" spans="1:6" x14ac:dyDescent="0.2">
      <c r="A204" t="str">
        <f>'Question 3'!A204</f>
        <v>2012-07-11</v>
      </c>
      <c r="B204" t="str">
        <f>'Question 3'!B204</f>
        <v>autumn</v>
      </c>
      <c r="C204" t="str">
        <f>'Question 3'!C204</f>
        <v>clear</v>
      </c>
      <c r="D204">
        <f>'Question 3'!D204</f>
        <v>84</v>
      </c>
      <c r="E204">
        <f>'Question 3'!E204</f>
        <v>7264</v>
      </c>
      <c r="F204" s="2">
        <f>'Question 3'!F204</f>
        <v>28.888888888888889</v>
      </c>
    </row>
    <row r="205" spans="1:6" x14ac:dyDescent="0.2">
      <c r="A205" t="str">
        <f>'Question 3'!A205</f>
        <v>2012-07-12</v>
      </c>
      <c r="B205" t="str">
        <f>'Question 3'!B205</f>
        <v>autumn</v>
      </c>
      <c r="C205" t="str">
        <f>'Question 3'!C205</f>
        <v>clear</v>
      </c>
      <c r="D205">
        <f>'Question 3'!D205</f>
        <v>84</v>
      </c>
      <c r="E205">
        <f>'Question 3'!E205</f>
        <v>7446</v>
      </c>
      <c r="F205" s="2">
        <f>'Question 3'!F205</f>
        <v>28.888888888888889</v>
      </c>
    </row>
    <row r="206" spans="1:6" x14ac:dyDescent="0.2">
      <c r="A206" t="str">
        <f>'Question 3'!A206</f>
        <v>2012-07-13</v>
      </c>
      <c r="B206" t="str">
        <f>'Question 3'!B206</f>
        <v>autumn</v>
      </c>
      <c r="C206" t="str">
        <f>'Question 3'!C206</f>
        <v>overcast</v>
      </c>
      <c r="D206">
        <f>'Question 3'!D206</f>
        <v>85</v>
      </c>
      <c r="E206">
        <f>'Question 3'!E206</f>
        <v>7499</v>
      </c>
      <c r="F206" s="2">
        <f>'Question 3'!F206</f>
        <v>29.444444444444446</v>
      </c>
    </row>
    <row r="207" spans="1:6" x14ac:dyDescent="0.2">
      <c r="A207" t="str">
        <f>'Question 3'!A207</f>
        <v>2012-07-14</v>
      </c>
      <c r="B207" t="str">
        <f>'Question 3'!B207</f>
        <v>autumn</v>
      </c>
      <c r="C207" t="str">
        <f>'Question 3'!C207</f>
        <v>overcast</v>
      </c>
      <c r="D207">
        <f>'Question 3'!D207</f>
        <v>83</v>
      </c>
      <c r="E207">
        <f>'Question 3'!E207</f>
        <v>6969</v>
      </c>
      <c r="F207" s="2">
        <f>'Question 3'!F207</f>
        <v>28.333333333333336</v>
      </c>
    </row>
    <row r="208" spans="1:6" x14ac:dyDescent="0.2">
      <c r="A208" t="str">
        <f>'Question 3'!A208</f>
        <v>2012-07-15</v>
      </c>
      <c r="B208" t="str">
        <f>'Question 3'!B208</f>
        <v>autumn</v>
      </c>
      <c r="C208" t="str">
        <f>'Question 3'!C208</f>
        <v>clear</v>
      </c>
      <c r="D208">
        <f>'Question 3'!D208</f>
        <v>86</v>
      </c>
      <c r="E208">
        <f>'Question 3'!E208</f>
        <v>6031</v>
      </c>
      <c r="F208" s="2">
        <f>'Question 3'!F208</f>
        <v>30</v>
      </c>
    </row>
    <row r="209" spans="1:6" x14ac:dyDescent="0.2">
      <c r="A209" t="str">
        <f>'Question 3'!A209</f>
        <v>2012-07-16</v>
      </c>
      <c r="B209" t="str">
        <f>'Question 3'!B209</f>
        <v>autumn</v>
      </c>
      <c r="C209" t="str">
        <f>'Question 3'!C209</f>
        <v>clear</v>
      </c>
      <c r="D209">
        <f>'Question 3'!D209</f>
        <v>87</v>
      </c>
      <c r="E209">
        <f>'Question 3'!E209</f>
        <v>6830</v>
      </c>
      <c r="F209" s="2">
        <f>'Question 3'!F209</f>
        <v>30.555555555555557</v>
      </c>
    </row>
    <row r="210" spans="1:6" x14ac:dyDescent="0.2">
      <c r="A210" t="str">
        <f>'Question 3'!A210</f>
        <v>2012-07-17</v>
      </c>
      <c r="B210" t="str">
        <f>'Question 3'!B210</f>
        <v>autumn</v>
      </c>
      <c r="C210" t="str">
        <f>'Question 3'!C210</f>
        <v>clear</v>
      </c>
      <c r="D210">
        <f>'Question 3'!D210</f>
        <v>91</v>
      </c>
      <c r="E210">
        <f>'Question 3'!E210</f>
        <v>6786</v>
      </c>
      <c r="F210" s="2">
        <f>'Question 3'!F210</f>
        <v>32.777777777777779</v>
      </c>
    </row>
    <row r="211" spans="1:6" x14ac:dyDescent="0.2">
      <c r="A211" t="str">
        <f>'Question 3'!A211</f>
        <v>2012-07-18</v>
      </c>
      <c r="B211" t="str">
        <f>'Question 3'!B211</f>
        <v>autumn</v>
      </c>
      <c r="C211" t="str">
        <f>'Question 3'!C211</f>
        <v>clear</v>
      </c>
      <c r="D211">
        <f>'Question 3'!D211</f>
        <v>89</v>
      </c>
      <c r="E211">
        <f>'Question 3'!E211</f>
        <v>5713</v>
      </c>
      <c r="F211" s="2">
        <f>'Question 3'!F211</f>
        <v>31.666666666666668</v>
      </c>
    </row>
    <row r="212" spans="1:6" x14ac:dyDescent="0.2">
      <c r="A212" t="str">
        <f>'Question 3'!A212</f>
        <v>2012-07-19</v>
      </c>
      <c r="B212" t="str">
        <f>'Question 3'!B212</f>
        <v>autumn</v>
      </c>
      <c r="C212" t="str">
        <f>'Question 3'!C212</f>
        <v>clear</v>
      </c>
      <c r="D212">
        <f>'Question 3'!D212</f>
        <v>87</v>
      </c>
      <c r="E212">
        <f>'Question 3'!E212</f>
        <v>6591</v>
      </c>
      <c r="F212" s="2">
        <f>'Question 3'!F212</f>
        <v>30.555555555555557</v>
      </c>
    </row>
    <row r="213" spans="1:6" x14ac:dyDescent="0.2">
      <c r="A213" t="str">
        <f>'Question 3'!A213</f>
        <v>2012-07-20</v>
      </c>
      <c r="B213" t="str">
        <f>'Question 3'!B213</f>
        <v>autumn</v>
      </c>
      <c r="C213" t="str">
        <f>'Question 3'!C213</f>
        <v>overcast</v>
      </c>
      <c r="D213">
        <f>'Question 3'!D213</f>
        <v>80</v>
      </c>
      <c r="E213">
        <f>'Question 3'!E213</f>
        <v>5870</v>
      </c>
      <c r="F213" s="2">
        <f>'Question 3'!F213</f>
        <v>26.666666666666668</v>
      </c>
    </row>
    <row r="214" spans="1:6" x14ac:dyDescent="0.2">
      <c r="A214" t="str">
        <f>'Question 3'!A214</f>
        <v>2012-07-21</v>
      </c>
      <c r="B214" t="str">
        <f>'Question 3'!B214</f>
        <v>autumn</v>
      </c>
      <c r="C214" t="str">
        <f>'Question 3'!C214</f>
        <v>wet</v>
      </c>
      <c r="D214">
        <f>'Question 3'!D214</f>
        <v>75</v>
      </c>
      <c r="E214">
        <f>'Question 3'!E214</f>
        <v>4459</v>
      </c>
      <c r="F214" s="2">
        <f>'Question 3'!F214</f>
        <v>23.888888888888889</v>
      </c>
    </row>
    <row r="215" spans="1:6" x14ac:dyDescent="0.2">
      <c r="A215" t="str">
        <f>'Question 3'!A215</f>
        <v>2012-07-22</v>
      </c>
      <c r="B215" t="str">
        <f>'Question 3'!B215</f>
        <v>autumn</v>
      </c>
      <c r="C215" t="str">
        <f>'Question 3'!C215</f>
        <v>overcast</v>
      </c>
      <c r="D215">
        <f>'Question 3'!D215</f>
        <v>80</v>
      </c>
      <c r="E215">
        <f>'Question 3'!E215</f>
        <v>7410</v>
      </c>
      <c r="F215" s="2">
        <f>'Question 3'!F215</f>
        <v>26.666666666666668</v>
      </c>
    </row>
    <row r="216" spans="1:6" x14ac:dyDescent="0.2">
      <c r="A216" t="str">
        <f>'Question 3'!A216</f>
        <v>2012-07-23</v>
      </c>
      <c r="B216" t="str">
        <f>'Question 3'!B216</f>
        <v>autumn</v>
      </c>
      <c r="C216" t="str">
        <f>'Question 3'!C216</f>
        <v>clear</v>
      </c>
      <c r="D216">
        <f>'Question 3'!D216</f>
        <v>85</v>
      </c>
      <c r="E216">
        <f>'Question 3'!E216</f>
        <v>6966</v>
      </c>
      <c r="F216" s="2">
        <f>'Question 3'!F216</f>
        <v>29.444444444444446</v>
      </c>
    </row>
    <row r="217" spans="1:6" x14ac:dyDescent="0.2">
      <c r="A217" t="str">
        <f>'Question 3'!A217</f>
        <v>2012-07-24</v>
      </c>
      <c r="B217" t="str">
        <f>'Question 3'!B217</f>
        <v>autumn</v>
      </c>
      <c r="C217" t="str">
        <f>'Question 3'!C217</f>
        <v>clear</v>
      </c>
      <c r="D217">
        <f>'Question 3'!D217</f>
        <v>86</v>
      </c>
      <c r="E217">
        <f>'Question 3'!E217</f>
        <v>7592</v>
      </c>
      <c r="F217" s="2">
        <f>'Question 3'!F217</f>
        <v>30</v>
      </c>
    </row>
    <row r="218" spans="1:6" x14ac:dyDescent="0.2">
      <c r="A218" t="str">
        <f>'Question 3'!A218</f>
        <v>2012-07-25</v>
      </c>
      <c r="B218" t="str">
        <f>'Question 3'!B218</f>
        <v>autumn</v>
      </c>
      <c r="C218" t="str">
        <f>'Question 3'!C218</f>
        <v>clear</v>
      </c>
      <c r="D218">
        <f>'Question 3'!D218</f>
        <v>84</v>
      </c>
      <c r="E218">
        <f>'Question 3'!E218</f>
        <v>8173</v>
      </c>
      <c r="F218" s="2">
        <f>'Question 3'!F218</f>
        <v>28.888888888888889</v>
      </c>
    </row>
    <row r="219" spans="1:6" x14ac:dyDescent="0.2">
      <c r="A219" t="str">
        <f>'Question 3'!A219</f>
        <v>2012-07-26</v>
      </c>
      <c r="B219" t="str">
        <f>'Question 3'!B219</f>
        <v>autumn</v>
      </c>
      <c r="C219" t="str">
        <f>'Question 3'!C219</f>
        <v>clear</v>
      </c>
      <c r="D219">
        <f>'Question 3'!D219</f>
        <v>88</v>
      </c>
      <c r="E219">
        <f>'Question 3'!E219</f>
        <v>6861</v>
      </c>
      <c r="F219" s="2">
        <f>'Question 3'!F219</f>
        <v>31.111111111111114</v>
      </c>
    </row>
    <row r="220" spans="1:6" x14ac:dyDescent="0.2">
      <c r="A220" t="str">
        <f>'Question 3'!A220</f>
        <v>2012-07-27</v>
      </c>
      <c r="B220" t="str">
        <f>'Question 3'!B220</f>
        <v>autumn</v>
      </c>
      <c r="C220" t="str">
        <f>'Question 3'!C220</f>
        <v>clear</v>
      </c>
      <c r="D220">
        <f>'Question 3'!D220</f>
        <v>88</v>
      </c>
      <c r="E220">
        <f>'Question 3'!E220</f>
        <v>6904</v>
      </c>
      <c r="F220" s="2">
        <f>'Question 3'!F220</f>
        <v>31.111111111111114</v>
      </c>
    </row>
    <row r="221" spans="1:6" x14ac:dyDescent="0.2">
      <c r="A221" t="str">
        <f>'Question 3'!A221</f>
        <v>2012-07-28</v>
      </c>
      <c r="B221" t="str">
        <f>'Question 3'!B221</f>
        <v>autumn</v>
      </c>
      <c r="C221" t="str">
        <f>'Question 3'!C221</f>
        <v>clear</v>
      </c>
      <c r="D221">
        <f>'Question 3'!D221</f>
        <v>86</v>
      </c>
      <c r="E221">
        <f>'Question 3'!E221</f>
        <v>6685</v>
      </c>
      <c r="F221" s="2">
        <f>'Question 3'!F221</f>
        <v>30</v>
      </c>
    </row>
    <row r="222" spans="1:6" x14ac:dyDescent="0.2">
      <c r="A222" t="str">
        <f>'Question 3'!A222</f>
        <v>2012-07-29</v>
      </c>
      <c r="B222" t="str">
        <f>'Question 3'!B222</f>
        <v>autumn</v>
      </c>
      <c r="C222" t="str">
        <f>'Question 3'!C222</f>
        <v>clear</v>
      </c>
      <c r="D222">
        <f>'Question 3'!D222</f>
        <v>84</v>
      </c>
      <c r="E222">
        <f>'Question 3'!E222</f>
        <v>6597</v>
      </c>
      <c r="F222" s="2">
        <f>'Question 3'!F222</f>
        <v>28.888888888888889</v>
      </c>
    </row>
    <row r="223" spans="1:6" x14ac:dyDescent="0.2">
      <c r="A223" t="str">
        <f>'Question 3'!A223</f>
        <v>2012-07-30</v>
      </c>
      <c r="B223" t="str">
        <f>'Question 3'!B223</f>
        <v>autumn</v>
      </c>
      <c r="C223" t="str">
        <f>'Question 3'!C223</f>
        <v>clear</v>
      </c>
      <c r="D223">
        <f>'Question 3'!D223</f>
        <v>85</v>
      </c>
      <c r="E223">
        <f>'Question 3'!E223</f>
        <v>7105</v>
      </c>
      <c r="F223" s="2">
        <f>'Question 3'!F223</f>
        <v>29.444444444444446</v>
      </c>
    </row>
    <row r="224" spans="1:6" x14ac:dyDescent="0.2">
      <c r="A224" t="str">
        <f>'Question 3'!A224</f>
        <v>2012-07-31</v>
      </c>
      <c r="B224" t="str">
        <f>'Question 3'!B224</f>
        <v>autumn</v>
      </c>
      <c r="C224" t="str">
        <f>'Question 3'!C224</f>
        <v>clear</v>
      </c>
      <c r="D224">
        <f>'Question 3'!D224</f>
        <v>83</v>
      </c>
      <c r="E224">
        <f>'Question 3'!E224</f>
        <v>7216</v>
      </c>
      <c r="F224" s="2">
        <f>'Question 3'!F224</f>
        <v>28.333333333333336</v>
      </c>
    </row>
    <row r="225" spans="1:6" x14ac:dyDescent="0.2">
      <c r="A225" t="str">
        <f>'Question 3'!A225</f>
        <v>2012-08-01</v>
      </c>
      <c r="B225" t="str">
        <f>'Question 3'!B225</f>
        <v>autumn</v>
      </c>
      <c r="C225" t="str">
        <f>'Question 3'!C225</f>
        <v>clear</v>
      </c>
      <c r="D225">
        <f>'Question 3'!D225</f>
        <v>84</v>
      </c>
      <c r="E225">
        <f>'Question 3'!E225</f>
        <v>7580</v>
      </c>
      <c r="F225" s="2">
        <f>'Question 3'!F225</f>
        <v>28.888888888888889</v>
      </c>
    </row>
    <row r="226" spans="1:6" x14ac:dyDescent="0.2">
      <c r="A226" t="str">
        <f>'Question 3'!A226</f>
        <v>2012-08-02</v>
      </c>
      <c r="B226" t="str">
        <f>'Question 3'!B226</f>
        <v>autumn</v>
      </c>
      <c r="C226" t="str">
        <f>'Question 3'!C226</f>
        <v>clear</v>
      </c>
      <c r="D226">
        <f>'Question 3'!D226</f>
        <v>86</v>
      </c>
      <c r="E226">
        <f>'Question 3'!E226</f>
        <v>7261</v>
      </c>
      <c r="F226" s="2">
        <f>'Question 3'!F226</f>
        <v>30</v>
      </c>
    </row>
    <row r="227" spans="1:6" x14ac:dyDescent="0.2">
      <c r="A227" t="str">
        <f>'Question 3'!A227</f>
        <v>2012-08-03</v>
      </c>
      <c r="B227" t="str">
        <f>'Question 3'!B227</f>
        <v>autumn</v>
      </c>
      <c r="C227" t="str">
        <f>'Question 3'!C227</f>
        <v>overcast</v>
      </c>
      <c r="D227">
        <f>'Question 3'!D227</f>
        <v>87</v>
      </c>
      <c r="E227">
        <f>'Question 3'!E227</f>
        <v>7175</v>
      </c>
      <c r="F227" s="2">
        <f>'Question 3'!F227</f>
        <v>30.555555555555557</v>
      </c>
    </row>
    <row r="228" spans="1:6" x14ac:dyDescent="0.2">
      <c r="A228" t="str">
        <f>'Question 3'!A228</f>
        <v>2012-08-04</v>
      </c>
      <c r="B228" t="str">
        <f>'Question 3'!B228</f>
        <v>autumn</v>
      </c>
      <c r="C228" t="str">
        <f>'Question 3'!C228</f>
        <v>clear</v>
      </c>
      <c r="D228">
        <f>'Question 3'!D228</f>
        <v>89</v>
      </c>
      <c r="E228">
        <f>'Question 3'!E228</f>
        <v>6824</v>
      </c>
      <c r="F228" s="2">
        <f>'Question 3'!F228</f>
        <v>31.666666666666668</v>
      </c>
    </row>
    <row r="229" spans="1:6" x14ac:dyDescent="0.2">
      <c r="A229" t="str">
        <f>'Question 3'!A229</f>
        <v>2012-08-05</v>
      </c>
      <c r="B229" t="str">
        <f>'Question 3'!B229</f>
        <v>autumn</v>
      </c>
      <c r="C229" t="str">
        <f>'Question 3'!C229</f>
        <v>clear</v>
      </c>
      <c r="D229">
        <f>'Question 3'!D229</f>
        <v>87</v>
      </c>
      <c r="E229">
        <f>'Question 3'!E229</f>
        <v>5464</v>
      </c>
      <c r="F229" s="2">
        <f>'Question 3'!F229</f>
        <v>30.555555555555557</v>
      </c>
    </row>
    <row r="230" spans="1:6" x14ac:dyDescent="0.2">
      <c r="A230" t="str">
        <f>'Question 3'!A230</f>
        <v>2012-08-06</v>
      </c>
      <c r="B230" t="str">
        <f>'Question 3'!B230</f>
        <v>autumn</v>
      </c>
      <c r="C230" t="str">
        <f>'Question 3'!C230</f>
        <v>overcast</v>
      </c>
      <c r="D230">
        <f>'Question 3'!D230</f>
        <v>86</v>
      </c>
      <c r="E230">
        <f>'Question 3'!E230</f>
        <v>7013</v>
      </c>
      <c r="F230" s="2">
        <f>'Question 3'!F230</f>
        <v>30</v>
      </c>
    </row>
    <row r="231" spans="1:6" x14ac:dyDescent="0.2">
      <c r="A231" t="str">
        <f>'Question 3'!A231</f>
        <v>2012-08-07</v>
      </c>
      <c r="B231" t="str">
        <f>'Question 3'!B231</f>
        <v>autumn</v>
      </c>
      <c r="C231" t="str">
        <f>'Question 3'!C231</f>
        <v>overcast</v>
      </c>
      <c r="D231">
        <f>'Question 3'!D231</f>
        <v>85</v>
      </c>
      <c r="E231">
        <f>'Question 3'!E231</f>
        <v>7273</v>
      </c>
      <c r="F231" s="2">
        <f>'Question 3'!F231</f>
        <v>29.444444444444446</v>
      </c>
    </row>
    <row r="232" spans="1:6" x14ac:dyDescent="0.2">
      <c r="A232" t="str">
        <f>'Question 3'!A232</f>
        <v>2012-08-08</v>
      </c>
      <c r="B232" t="str">
        <f>'Question 3'!B232</f>
        <v>autumn</v>
      </c>
      <c r="C232" t="str">
        <f>'Question 3'!C232</f>
        <v>overcast</v>
      </c>
      <c r="D232">
        <f>'Question 3'!D232</f>
        <v>86</v>
      </c>
      <c r="E232">
        <f>'Question 3'!E232</f>
        <v>7534</v>
      </c>
      <c r="F232" s="2">
        <f>'Question 3'!F232</f>
        <v>30</v>
      </c>
    </row>
    <row r="233" spans="1:6" x14ac:dyDescent="0.2">
      <c r="A233" t="str">
        <f>'Question 3'!A233</f>
        <v>2012-08-09</v>
      </c>
      <c r="B233" t="str">
        <f>'Question 3'!B233</f>
        <v>autumn</v>
      </c>
      <c r="C233" t="str">
        <f>'Question 3'!C233</f>
        <v>clear</v>
      </c>
      <c r="D233">
        <f>'Question 3'!D233</f>
        <v>86</v>
      </c>
      <c r="E233">
        <f>'Question 3'!E233</f>
        <v>7286</v>
      </c>
      <c r="F233" s="2">
        <f>'Question 3'!F233</f>
        <v>30</v>
      </c>
    </row>
    <row r="234" spans="1:6" x14ac:dyDescent="0.2">
      <c r="A234" t="str">
        <f>'Question 3'!A234</f>
        <v>2012-08-10</v>
      </c>
      <c r="B234" t="str">
        <f>'Question 3'!B234</f>
        <v>autumn</v>
      </c>
      <c r="C234" t="str">
        <f>'Question 3'!C234</f>
        <v>overcast</v>
      </c>
      <c r="D234">
        <f>'Question 3'!D234</f>
        <v>84</v>
      </c>
      <c r="E234">
        <f>'Question 3'!E234</f>
        <v>5786</v>
      </c>
      <c r="F234" s="2">
        <f>'Question 3'!F234</f>
        <v>28.888888888888889</v>
      </c>
    </row>
    <row r="235" spans="1:6" x14ac:dyDescent="0.2">
      <c r="A235" t="str">
        <f>'Question 3'!A235</f>
        <v>2012-08-11</v>
      </c>
      <c r="B235" t="str">
        <f>'Question 3'!B235</f>
        <v>autumn</v>
      </c>
      <c r="C235" t="str">
        <f>'Question 3'!C235</f>
        <v>overcast</v>
      </c>
      <c r="D235">
        <f>'Question 3'!D235</f>
        <v>82</v>
      </c>
      <c r="E235">
        <f>'Question 3'!E235</f>
        <v>6299</v>
      </c>
      <c r="F235" s="2">
        <f>'Question 3'!F235</f>
        <v>27.777777777777779</v>
      </c>
    </row>
    <row r="236" spans="1:6" x14ac:dyDescent="0.2">
      <c r="A236" t="str">
        <f>'Question 3'!A236</f>
        <v>2012-08-12</v>
      </c>
      <c r="B236" t="str">
        <f>'Question 3'!B236</f>
        <v>autumn</v>
      </c>
      <c r="C236" t="str">
        <f>'Question 3'!C236</f>
        <v>clear</v>
      </c>
      <c r="D236">
        <f>'Question 3'!D236</f>
        <v>82</v>
      </c>
      <c r="E236">
        <f>'Question 3'!E236</f>
        <v>6544</v>
      </c>
      <c r="F236" s="2">
        <f>'Question 3'!F236</f>
        <v>27.777777777777779</v>
      </c>
    </row>
    <row r="237" spans="1:6" x14ac:dyDescent="0.2">
      <c r="A237" t="str">
        <f>'Question 3'!A237</f>
        <v>2012-08-13</v>
      </c>
      <c r="B237" t="str">
        <f>'Question 3'!B237</f>
        <v>autumn</v>
      </c>
      <c r="C237" t="str">
        <f>'Question 3'!C237</f>
        <v>clear</v>
      </c>
      <c r="D237">
        <f>'Question 3'!D237</f>
        <v>84</v>
      </c>
      <c r="E237">
        <f>'Question 3'!E237</f>
        <v>6883</v>
      </c>
      <c r="F237" s="2">
        <f>'Question 3'!F237</f>
        <v>28.888888888888889</v>
      </c>
    </row>
    <row r="238" spans="1:6" x14ac:dyDescent="0.2">
      <c r="A238" t="str">
        <f>'Question 3'!A238</f>
        <v>2012-08-14</v>
      </c>
      <c r="B238" t="str">
        <f>'Question 3'!B238</f>
        <v>autumn</v>
      </c>
      <c r="C238" t="str">
        <f>'Question 3'!C238</f>
        <v>clear</v>
      </c>
      <c r="D238">
        <f>'Question 3'!D238</f>
        <v>84</v>
      </c>
      <c r="E238">
        <f>'Question 3'!E238</f>
        <v>6784</v>
      </c>
      <c r="F238" s="2">
        <f>'Question 3'!F238</f>
        <v>28.888888888888889</v>
      </c>
    </row>
    <row r="239" spans="1:6" x14ac:dyDescent="0.2">
      <c r="A239" t="str">
        <f>'Question 3'!A239</f>
        <v>2012-08-15</v>
      </c>
      <c r="B239" t="str">
        <f>'Question 3'!B239</f>
        <v>autumn</v>
      </c>
      <c r="C239" t="str">
        <f>'Question 3'!C239</f>
        <v>clear</v>
      </c>
      <c r="D239">
        <f>'Question 3'!D239</f>
        <v>83</v>
      </c>
      <c r="E239">
        <f>'Question 3'!E239</f>
        <v>7347</v>
      </c>
      <c r="F239" s="2">
        <f>'Question 3'!F239</f>
        <v>28.333333333333336</v>
      </c>
    </row>
    <row r="240" spans="1:6" x14ac:dyDescent="0.2">
      <c r="A240" t="str">
        <f>'Question 3'!A240</f>
        <v>2012-08-16</v>
      </c>
      <c r="B240" t="str">
        <f>'Question 3'!B240</f>
        <v>autumn</v>
      </c>
      <c r="C240" t="str">
        <f>'Question 3'!C240</f>
        <v>clear</v>
      </c>
      <c r="D240">
        <f>'Question 3'!D240</f>
        <v>84</v>
      </c>
      <c r="E240">
        <f>'Question 3'!E240</f>
        <v>7605</v>
      </c>
      <c r="F240" s="2">
        <f>'Question 3'!F240</f>
        <v>28.888888888888889</v>
      </c>
    </row>
    <row r="241" spans="1:6" x14ac:dyDescent="0.2">
      <c r="A241" t="str">
        <f>'Question 3'!A241</f>
        <v>2012-08-17</v>
      </c>
      <c r="B241" t="str">
        <f>'Question 3'!B241</f>
        <v>autumn</v>
      </c>
      <c r="C241" t="str">
        <f>'Question 3'!C241</f>
        <v>clear</v>
      </c>
      <c r="D241">
        <f>'Question 3'!D241</f>
        <v>84</v>
      </c>
      <c r="E241">
        <f>'Question 3'!E241</f>
        <v>7148</v>
      </c>
      <c r="F241" s="2">
        <f>'Question 3'!F241</f>
        <v>28.888888888888889</v>
      </c>
    </row>
    <row r="242" spans="1:6" x14ac:dyDescent="0.2">
      <c r="A242" t="str">
        <f>'Question 3'!A242</f>
        <v>2012-08-18</v>
      </c>
      <c r="B242" t="str">
        <f>'Question 3'!B242</f>
        <v>autumn</v>
      </c>
      <c r="C242" t="str">
        <f>'Question 3'!C242</f>
        <v>clear</v>
      </c>
      <c r="D242">
        <f>'Question 3'!D242</f>
        <v>81</v>
      </c>
      <c r="E242">
        <f>'Question 3'!E242</f>
        <v>7865</v>
      </c>
      <c r="F242" s="2">
        <f>'Question 3'!F242</f>
        <v>27.222222222222225</v>
      </c>
    </row>
    <row r="243" spans="1:6" x14ac:dyDescent="0.2">
      <c r="A243" t="str">
        <f>'Question 3'!A243</f>
        <v>2012-08-19</v>
      </c>
      <c r="B243" t="str">
        <f>'Question 3'!B243</f>
        <v>autumn</v>
      </c>
      <c r="C243" t="str">
        <f>'Question 3'!C243</f>
        <v>overcast</v>
      </c>
      <c r="D243">
        <f>'Question 3'!D243</f>
        <v>78</v>
      </c>
      <c r="E243">
        <f>'Question 3'!E243</f>
        <v>4549</v>
      </c>
      <c r="F243" s="2">
        <f>'Question 3'!F243</f>
        <v>25.555555555555557</v>
      </c>
    </row>
    <row r="244" spans="1:6" x14ac:dyDescent="0.2">
      <c r="A244" t="str">
        <f>'Question 3'!A244</f>
        <v>2012-08-20</v>
      </c>
      <c r="B244" t="str">
        <f>'Question 3'!B244</f>
        <v>autumn</v>
      </c>
      <c r="C244" t="str">
        <f>'Question 3'!C244</f>
        <v>overcast</v>
      </c>
      <c r="D244">
        <f>'Question 3'!D244</f>
        <v>78</v>
      </c>
      <c r="E244">
        <f>'Question 3'!E244</f>
        <v>6530</v>
      </c>
      <c r="F244" s="2">
        <f>'Question 3'!F244</f>
        <v>25.555555555555557</v>
      </c>
    </row>
    <row r="245" spans="1:6" x14ac:dyDescent="0.2">
      <c r="A245" t="str">
        <f>'Question 3'!A245</f>
        <v>2012-08-21</v>
      </c>
      <c r="B245" t="str">
        <f>'Question 3'!B245</f>
        <v>autumn</v>
      </c>
      <c r="C245" t="str">
        <f>'Question 3'!C245</f>
        <v>clear</v>
      </c>
      <c r="D245">
        <f>'Question 3'!D245</f>
        <v>79</v>
      </c>
      <c r="E245">
        <f>'Question 3'!E245</f>
        <v>7006</v>
      </c>
      <c r="F245" s="2">
        <f>'Question 3'!F245</f>
        <v>26.111111111111111</v>
      </c>
    </row>
    <row r="246" spans="1:6" x14ac:dyDescent="0.2">
      <c r="A246" t="str">
        <f>'Question 3'!A246</f>
        <v>2012-08-22</v>
      </c>
      <c r="B246" t="str">
        <f>'Question 3'!B246</f>
        <v>autumn</v>
      </c>
      <c r="C246" t="str">
        <f>'Question 3'!C246</f>
        <v>clear</v>
      </c>
      <c r="D246">
        <f>'Question 3'!D246</f>
        <v>80</v>
      </c>
      <c r="E246">
        <f>'Question 3'!E246</f>
        <v>7375</v>
      </c>
      <c r="F246" s="2">
        <f>'Question 3'!F246</f>
        <v>26.666666666666668</v>
      </c>
    </row>
    <row r="247" spans="1:6" x14ac:dyDescent="0.2">
      <c r="A247" t="str">
        <f>'Question 3'!A247</f>
        <v>2012-08-23</v>
      </c>
      <c r="B247" t="str">
        <f>'Question 3'!B247</f>
        <v>autumn</v>
      </c>
      <c r="C247" t="str">
        <f>'Question 3'!C247</f>
        <v>clear</v>
      </c>
      <c r="D247">
        <f>'Question 3'!D247</f>
        <v>82</v>
      </c>
      <c r="E247">
        <f>'Question 3'!E247</f>
        <v>7765</v>
      </c>
      <c r="F247" s="2">
        <f>'Question 3'!F247</f>
        <v>27.777777777777779</v>
      </c>
    </row>
    <row r="248" spans="1:6" x14ac:dyDescent="0.2">
      <c r="A248" t="str">
        <f>'Question 3'!A248</f>
        <v>2012-08-24</v>
      </c>
      <c r="B248" t="str">
        <f>'Question 3'!B248</f>
        <v>autumn</v>
      </c>
      <c r="C248" t="str">
        <f>'Question 3'!C248</f>
        <v>overcast</v>
      </c>
      <c r="D248">
        <f>'Question 3'!D248</f>
        <v>83</v>
      </c>
      <c r="E248">
        <f>'Question 3'!E248</f>
        <v>7582</v>
      </c>
      <c r="F248" s="2">
        <f>'Question 3'!F248</f>
        <v>28.333333333333336</v>
      </c>
    </row>
    <row r="249" spans="1:6" x14ac:dyDescent="0.2">
      <c r="A249" t="str">
        <f>'Question 3'!A249</f>
        <v>2012-08-25</v>
      </c>
      <c r="B249" t="str">
        <f>'Question 3'!B249</f>
        <v>autumn</v>
      </c>
      <c r="C249" t="str">
        <f>'Question 3'!C249</f>
        <v>overcast</v>
      </c>
      <c r="D249">
        <f>'Question 3'!D249</f>
        <v>80</v>
      </c>
      <c r="E249">
        <f>'Question 3'!E249</f>
        <v>6053</v>
      </c>
      <c r="F249" s="2">
        <f>'Question 3'!F249</f>
        <v>26.666666666666668</v>
      </c>
    </row>
    <row r="250" spans="1:6" x14ac:dyDescent="0.2">
      <c r="A250" t="str">
        <f>'Question 3'!A250</f>
        <v>2012-08-26</v>
      </c>
      <c r="B250" t="str">
        <f>'Question 3'!B250</f>
        <v>autumn</v>
      </c>
      <c r="C250" t="str">
        <f>'Question 3'!C250</f>
        <v>overcast</v>
      </c>
      <c r="D250">
        <f>'Question 3'!D250</f>
        <v>79</v>
      </c>
      <c r="E250">
        <f>'Question 3'!E250</f>
        <v>5255</v>
      </c>
      <c r="F250" s="2">
        <f>'Question 3'!F250</f>
        <v>26.111111111111111</v>
      </c>
    </row>
    <row r="251" spans="1:6" x14ac:dyDescent="0.2">
      <c r="A251" t="str">
        <f>'Question 3'!A251</f>
        <v>2012-08-27</v>
      </c>
      <c r="B251" t="str">
        <f>'Question 3'!B251</f>
        <v>autumn</v>
      </c>
      <c r="C251" t="str">
        <f>'Question 3'!C251</f>
        <v>clear</v>
      </c>
      <c r="D251">
        <f>'Question 3'!D251</f>
        <v>83</v>
      </c>
      <c r="E251">
        <f>'Question 3'!E251</f>
        <v>6917</v>
      </c>
      <c r="F251" s="2">
        <f>'Question 3'!F251</f>
        <v>28.333333333333336</v>
      </c>
    </row>
    <row r="252" spans="1:6" x14ac:dyDescent="0.2">
      <c r="A252" t="str">
        <f>'Question 3'!A252</f>
        <v>2012-08-28</v>
      </c>
      <c r="B252" t="str">
        <f>'Question 3'!B252</f>
        <v>autumn</v>
      </c>
      <c r="C252" t="str">
        <f>'Question 3'!C252</f>
        <v>clear</v>
      </c>
      <c r="D252">
        <f>'Question 3'!D252</f>
        <v>84</v>
      </c>
      <c r="E252">
        <f>'Question 3'!E252</f>
        <v>7040</v>
      </c>
      <c r="F252" s="2">
        <f>'Question 3'!F252</f>
        <v>28.888888888888889</v>
      </c>
    </row>
    <row r="253" spans="1:6" x14ac:dyDescent="0.2">
      <c r="A253" t="str">
        <f>'Question 3'!A253</f>
        <v>2012-08-29</v>
      </c>
      <c r="B253" t="str">
        <f>'Question 3'!B253</f>
        <v>autumn</v>
      </c>
      <c r="C253" t="str">
        <f>'Question 3'!C253</f>
        <v>clear</v>
      </c>
      <c r="D253">
        <f>'Question 3'!D253</f>
        <v>81</v>
      </c>
      <c r="E253">
        <f>'Question 3'!E253</f>
        <v>7697</v>
      </c>
      <c r="F253" s="2">
        <f>'Question 3'!F253</f>
        <v>27.222222222222225</v>
      </c>
    </row>
    <row r="254" spans="1:6" x14ac:dyDescent="0.2">
      <c r="A254" t="str">
        <f>'Question 3'!A254</f>
        <v>2012-08-30</v>
      </c>
      <c r="B254" t="str">
        <f>'Question 3'!B254</f>
        <v>autumn</v>
      </c>
      <c r="C254" t="str">
        <f>'Question 3'!C254</f>
        <v>clear</v>
      </c>
      <c r="D254">
        <f>'Question 3'!D254</f>
        <v>83</v>
      </c>
      <c r="E254">
        <f>'Question 3'!E254</f>
        <v>7713</v>
      </c>
      <c r="F254" s="2">
        <f>'Question 3'!F254</f>
        <v>28.333333333333336</v>
      </c>
    </row>
    <row r="255" spans="1:6" x14ac:dyDescent="0.2">
      <c r="A255" t="str">
        <f>'Question 3'!A255</f>
        <v>2012-08-31</v>
      </c>
      <c r="B255" t="str">
        <f>'Question 3'!B255</f>
        <v>autumn</v>
      </c>
      <c r="C255" t="str">
        <f>'Question 3'!C255</f>
        <v>clear</v>
      </c>
      <c r="D255">
        <f>'Question 3'!D255</f>
        <v>87</v>
      </c>
      <c r="E255">
        <f>'Question 3'!E255</f>
        <v>7350</v>
      </c>
      <c r="F255" s="2">
        <f>'Question 3'!F255</f>
        <v>30.555555555555557</v>
      </c>
    </row>
    <row r="256" spans="1:6" x14ac:dyDescent="0.2">
      <c r="A256" t="str">
        <f>'Question 3'!A256</f>
        <v>2012-09-01</v>
      </c>
      <c r="B256" t="str">
        <f>'Question 3'!B256</f>
        <v>autumn</v>
      </c>
      <c r="C256" t="str">
        <f>'Question 3'!C256</f>
        <v>overcast</v>
      </c>
      <c r="D256">
        <f>'Question 3'!D256</f>
        <v>86</v>
      </c>
      <c r="E256">
        <f>'Question 3'!E256</f>
        <v>6140</v>
      </c>
      <c r="F256" s="2">
        <f>'Question 3'!F256</f>
        <v>30</v>
      </c>
    </row>
    <row r="257" spans="1:6" x14ac:dyDescent="0.2">
      <c r="A257" t="str">
        <f>'Question 3'!A257</f>
        <v>2012-09-02</v>
      </c>
      <c r="B257" t="str">
        <f>'Question 3'!B257</f>
        <v>autumn</v>
      </c>
      <c r="C257" t="str">
        <f>'Question 3'!C257</f>
        <v>overcast</v>
      </c>
      <c r="D257">
        <f>'Question 3'!D257</f>
        <v>82</v>
      </c>
      <c r="E257">
        <f>'Question 3'!E257</f>
        <v>5810</v>
      </c>
      <c r="F257" s="2">
        <f>'Question 3'!F257</f>
        <v>27.777777777777779</v>
      </c>
    </row>
    <row r="258" spans="1:6" x14ac:dyDescent="0.2">
      <c r="A258" t="str">
        <f>'Question 3'!A258</f>
        <v>2012-09-03</v>
      </c>
      <c r="B258" t="str">
        <f>'Question 3'!B258</f>
        <v>autumn</v>
      </c>
      <c r="C258" t="str">
        <f>'Question 3'!C258</f>
        <v>clear</v>
      </c>
      <c r="D258">
        <f>'Question 3'!D258</f>
        <v>83</v>
      </c>
      <c r="E258">
        <f>'Question 3'!E258</f>
        <v>6034</v>
      </c>
      <c r="F258" s="2">
        <f>'Question 3'!F258</f>
        <v>28.333333333333336</v>
      </c>
    </row>
    <row r="259" spans="1:6" x14ac:dyDescent="0.2">
      <c r="A259" t="str">
        <f>'Question 3'!A259</f>
        <v>2012-09-04</v>
      </c>
      <c r="B259" t="str">
        <f>'Question 3'!B259</f>
        <v>autumn</v>
      </c>
      <c r="C259" t="str">
        <f>'Question 3'!C259</f>
        <v>clear</v>
      </c>
      <c r="D259">
        <f>'Question 3'!D259</f>
        <v>84</v>
      </c>
      <c r="E259">
        <f>'Question 3'!E259</f>
        <v>6864</v>
      </c>
      <c r="F259" s="2">
        <f>'Question 3'!F259</f>
        <v>28.888888888888889</v>
      </c>
    </row>
    <row r="260" spans="1:6" x14ac:dyDescent="0.2">
      <c r="A260" t="str">
        <f>'Question 3'!A260</f>
        <v>2012-09-05</v>
      </c>
      <c r="B260" t="str">
        <f>'Question 3'!B260</f>
        <v>autumn</v>
      </c>
      <c r="C260" t="str">
        <f>'Question 3'!C260</f>
        <v>clear</v>
      </c>
      <c r="D260">
        <f>'Question 3'!D260</f>
        <v>85</v>
      </c>
      <c r="E260">
        <f>'Question 3'!E260</f>
        <v>7112</v>
      </c>
      <c r="F260" s="2">
        <f>'Question 3'!F260</f>
        <v>29.444444444444446</v>
      </c>
    </row>
    <row r="261" spans="1:6" x14ac:dyDescent="0.2">
      <c r="A261" t="str">
        <f>'Question 3'!A261</f>
        <v>2012-09-06</v>
      </c>
      <c r="B261" t="str">
        <f>'Question 3'!B261</f>
        <v>autumn</v>
      </c>
      <c r="C261" t="str">
        <f>'Question 3'!C261</f>
        <v>overcast</v>
      </c>
      <c r="D261">
        <f>'Question 3'!D261</f>
        <v>82</v>
      </c>
      <c r="E261">
        <f>'Question 3'!E261</f>
        <v>6203</v>
      </c>
      <c r="F261" s="2">
        <f>'Question 3'!F261</f>
        <v>27.777777777777779</v>
      </c>
    </row>
    <row r="262" spans="1:6" x14ac:dyDescent="0.2">
      <c r="A262" t="str">
        <f>'Question 3'!A262</f>
        <v>2012-09-07</v>
      </c>
      <c r="B262" t="str">
        <f>'Question 3'!B262</f>
        <v>autumn</v>
      </c>
      <c r="C262" t="str">
        <f>'Question 3'!C262</f>
        <v>clear</v>
      </c>
      <c r="D262">
        <f>'Question 3'!D262</f>
        <v>83</v>
      </c>
      <c r="E262">
        <f>'Question 3'!E262</f>
        <v>7504</v>
      </c>
      <c r="F262" s="2">
        <f>'Question 3'!F262</f>
        <v>28.333333333333336</v>
      </c>
    </row>
    <row r="263" spans="1:6" x14ac:dyDescent="0.2">
      <c r="A263" t="str">
        <f>'Question 3'!A263</f>
        <v>2012-09-08</v>
      </c>
      <c r="B263" t="str">
        <f>'Question 3'!B263</f>
        <v>autumn</v>
      </c>
      <c r="C263" t="str">
        <f>'Question 3'!C263</f>
        <v>overcast</v>
      </c>
      <c r="D263">
        <f>'Question 3'!D263</f>
        <v>79</v>
      </c>
      <c r="E263">
        <f>'Question 3'!E263</f>
        <v>5976</v>
      </c>
      <c r="F263" s="2">
        <f>'Question 3'!F263</f>
        <v>26.111111111111111</v>
      </c>
    </row>
    <row r="264" spans="1:6" x14ac:dyDescent="0.2">
      <c r="A264" t="str">
        <f>'Question 3'!A264</f>
        <v>2012-09-09</v>
      </c>
      <c r="B264" t="str">
        <f>'Question 3'!B264</f>
        <v>autumn</v>
      </c>
      <c r="C264" t="str">
        <f>'Question 3'!C264</f>
        <v>clear</v>
      </c>
      <c r="D264">
        <f>'Question 3'!D264</f>
        <v>76</v>
      </c>
      <c r="E264">
        <f>'Question 3'!E264</f>
        <v>8227</v>
      </c>
      <c r="F264" s="2">
        <f>'Question 3'!F264</f>
        <v>24.444444444444446</v>
      </c>
    </row>
    <row r="265" spans="1:6" x14ac:dyDescent="0.2">
      <c r="A265" t="str">
        <f>'Question 3'!A265</f>
        <v>2012-09-10</v>
      </c>
      <c r="B265" t="str">
        <f>'Question 3'!B265</f>
        <v>autumn</v>
      </c>
      <c r="C265" t="str">
        <f>'Question 3'!C265</f>
        <v>clear</v>
      </c>
      <c r="D265">
        <f>'Question 3'!D265</f>
        <v>74</v>
      </c>
      <c r="E265">
        <f>'Question 3'!E265</f>
        <v>7525</v>
      </c>
      <c r="F265" s="2">
        <f>'Question 3'!F265</f>
        <v>23.333333333333336</v>
      </c>
    </row>
    <row r="266" spans="1:6" x14ac:dyDescent="0.2">
      <c r="A266" t="str">
        <f>'Question 3'!A266</f>
        <v>2012-09-11</v>
      </c>
      <c r="B266" t="str">
        <f>'Question 3'!B266</f>
        <v>autumn</v>
      </c>
      <c r="C266" t="str">
        <f>'Question 3'!C266</f>
        <v>clear</v>
      </c>
      <c r="D266">
        <f>'Question 3'!D266</f>
        <v>74</v>
      </c>
      <c r="E266">
        <f>'Question 3'!E266</f>
        <v>7767</v>
      </c>
      <c r="F266" s="2">
        <f>'Question 3'!F266</f>
        <v>23.333333333333336</v>
      </c>
    </row>
    <row r="267" spans="1:6" x14ac:dyDescent="0.2">
      <c r="A267" t="str">
        <f>'Question 3'!A267</f>
        <v>2012-09-12</v>
      </c>
      <c r="B267" t="str">
        <f>'Question 3'!B267</f>
        <v>autumn</v>
      </c>
      <c r="C267" t="str">
        <f>'Question 3'!C267</f>
        <v>clear</v>
      </c>
      <c r="D267">
        <f>'Question 3'!D267</f>
        <v>75</v>
      </c>
      <c r="E267">
        <f>'Question 3'!E267</f>
        <v>7870</v>
      </c>
      <c r="F267" s="2">
        <f>'Question 3'!F267</f>
        <v>23.888888888888889</v>
      </c>
    </row>
    <row r="268" spans="1:6" x14ac:dyDescent="0.2">
      <c r="A268" t="str">
        <f>'Question 3'!A268</f>
        <v>2012-09-13</v>
      </c>
      <c r="B268" t="str">
        <f>'Question 3'!B268</f>
        <v>autumn</v>
      </c>
      <c r="C268" t="str">
        <f>'Question 3'!C268</f>
        <v>clear</v>
      </c>
      <c r="D268">
        <f>'Question 3'!D268</f>
        <v>76</v>
      </c>
      <c r="E268">
        <f>'Question 3'!E268</f>
        <v>7804</v>
      </c>
      <c r="F268" s="2">
        <f>'Question 3'!F268</f>
        <v>24.444444444444446</v>
      </c>
    </row>
    <row r="269" spans="1:6" x14ac:dyDescent="0.2">
      <c r="A269" t="str">
        <f>'Question 3'!A269</f>
        <v>2012-09-14</v>
      </c>
      <c r="B269" t="str">
        <f>'Question 3'!B269</f>
        <v>autumn</v>
      </c>
      <c r="C269" t="str">
        <f>'Question 3'!C269</f>
        <v>clear</v>
      </c>
      <c r="D269">
        <f>'Question 3'!D269</f>
        <v>78</v>
      </c>
      <c r="E269">
        <f>'Question 3'!E269</f>
        <v>8009</v>
      </c>
      <c r="F269" s="2">
        <f>'Question 3'!F269</f>
        <v>25.555555555555557</v>
      </c>
    </row>
    <row r="270" spans="1:6" x14ac:dyDescent="0.2">
      <c r="A270" t="str">
        <f>'Question 3'!A270</f>
        <v>2012-09-15</v>
      </c>
      <c r="B270" t="str">
        <f>'Question 3'!B270</f>
        <v>autumn</v>
      </c>
      <c r="C270" t="str">
        <f>'Question 3'!C270</f>
        <v>clear</v>
      </c>
      <c r="D270">
        <f>'Question 3'!D270</f>
        <v>76</v>
      </c>
      <c r="E270">
        <f>'Question 3'!E270</f>
        <v>8714</v>
      </c>
      <c r="F270" s="2">
        <f>'Question 3'!F270</f>
        <v>24.444444444444446</v>
      </c>
    </row>
    <row r="271" spans="1:6" x14ac:dyDescent="0.2">
      <c r="A271" t="str">
        <f>'Question 3'!A271</f>
        <v>2012-09-16</v>
      </c>
      <c r="B271" t="str">
        <f>'Question 3'!B271</f>
        <v>autumn</v>
      </c>
      <c r="C271" t="str">
        <f>'Question 3'!C271</f>
        <v>clear</v>
      </c>
      <c r="D271">
        <f>'Question 3'!D271</f>
        <v>74</v>
      </c>
      <c r="E271">
        <f>'Question 3'!E271</f>
        <v>7333</v>
      </c>
      <c r="F271" s="2">
        <f>'Question 3'!F271</f>
        <v>23.333333333333336</v>
      </c>
    </row>
    <row r="272" spans="1:6" x14ac:dyDescent="0.2">
      <c r="A272" t="str">
        <f>'Question 3'!A272</f>
        <v>2012-09-17</v>
      </c>
      <c r="B272" t="str">
        <f>'Question 3'!B272</f>
        <v>autumn</v>
      </c>
      <c r="C272" t="str">
        <f>'Question 3'!C272</f>
        <v>overcast</v>
      </c>
      <c r="D272">
        <f>'Question 3'!D272</f>
        <v>74</v>
      </c>
      <c r="E272">
        <f>'Question 3'!E272</f>
        <v>6869</v>
      </c>
      <c r="F272" s="2">
        <f>'Question 3'!F272</f>
        <v>23.333333333333336</v>
      </c>
    </row>
    <row r="273" spans="1:6" x14ac:dyDescent="0.2">
      <c r="A273" t="str">
        <f>'Question 3'!A273</f>
        <v>2012-09-18</v>
      </c>
      <c r="B273" t="str">
        <f>'Question 3'!B273</f>
        <v>autumn</v>
      </c>
      <c r="C273" t="str">
        <f>'Question 3'!C273</f>
        <v>overcast</v>
      </c>
      <c r="D273">
        <f>'Question 3'!D273</f>
        <v>77</v>
      </c>
      <c r="E273">
        <f>'Question 3'!E273</f>
        <v>4073</v>
      </c>
      <c r="F273" s="2">
        <f>'Question 3'!F273</f>
        <v>25</v>
      </c>
    </row>
    <row r="274" spans="1:6" x14ac:dyDescent="0.2">
      <c r="A274" t="str">
        <f>'Question 3'!A274</f>
        <v>2012-09-19</v>
      </c>
      <c r="B274" t="str">
        <f>'Question 3'!B274</f>
        <v>autumn</v>
      </c>
      <c r="C274" t="str">
        <f>'Question 3'!C274</f>
        <v>clear</v>
      </c>
      <c r="D274">
        <f>'Question 3'!D274</f>
        <v>72</v>
      </c>
      <c r="E274">
        <f>'Question 3'!E274</f>
        <v>7591</v>
      </c>
      <c r="F274" s="2">
        <f>'Question 3'!F274</f>
        <v>22.222222222222221</v>
      </c>
    </row>
    <row r="275" spans="1:6" x14ac:dyDescent="0.2">
      <c r="A275" t="str">
        <f>'Question 3'!A275</f>
        <v>2012-09-20</v>
      </c>
      <c r="B275" t="str">
        <f>'Question 3'!B275</f>
        <v>autumn</v>
      </c>
      <c r="C275" t="str">
        <f>'Question 3'!C275</f>
        <v>clear</v>
      </c>
      <c r="D275">
        <f>'Question 3'!D275</f>
        <v>71</v>
      </c>
      <c r="E275">
        <f>'Question 3'!E275</f>
        <v>7720</v>
      </c>
      <c r="F275" s="2">
        <f>'Question 3'!F275</f>
        <v>21.666666666666668</v>
      </c>
    </row>
    <row r="276" spans="1:6" x14ac:dyDescent="0.2">
      <c r="A276" t="str">
        <f>'Question 3'!A276</f>
        <v>2012-09-21</v>
      </c>
      <c r="B276" t="str">
        <f>'Question 3'!B276</f>
        <v>autumn</v>
      </c>
      <c r="C276" t="str">
        <f>'Question 3'!C276</f>
        <v>clear</v>
      </c>
      <c r="D276">
        <f>'Question 3'!D276</f>
        <v>75</v>
      </c>
      <c r="E276">
        <f>'Question 3'!E276</f>
        <v>8167</v>
      </c>
      <c r="F276" s="2">
        <f>'Question 3'!F276</f>
        <v>23.888888888888889</v>
      </c>
    </row>
    <row r="277" spans="1:6" x14ac:dyDescent="0.2">
      <c r="A277" t="str">
        <f>'Question 3'!A277</f>
        <v>2012-09-22</v>
      </c>
      <c r="B277" t="str">
        <f>'Question 3'!B277</f>
        <v>autumn</v>
      </c>
      <c r="C277" t="str">
        <f>'Question 3'!C277</f>
        <v>clear</v>
      </c>
      <c r="D277">
        <f>'Question 3'!D277</f>
        <v>79</v>
      </c>
      <c r="E277">
        <f>'Question 3'!E277</f>
        <v>8395</v>
      </c>
      <c r="F277" s="2">
        <f>'Question 3'!F277</f>
        <v>26.111111111111111</v>
      </c>
    </row>
    <row r="278" spans="1:6" x14ac:dyDescent="0.2">
      <c r="A278" t="str">
        <f>'Question 3'!A278</f>
        <v>2012-09-23</v>
      </c>
      <c r="B278" t="str">
        <f>'Question 3'!B278</f>
        <v>winter</v>
      </c>
      <c r="C278" t="str">
        <f>'Question 3'!C278</f>
        <v>clear</v>
      </c>
      <c r="D278">
        <f>'Question 3'!D278</f>
        <v>70</v>
      </c>
      <c r="E278">
        <f>'Question 3'!E278</f>
        <v>7907</v>
      </c>
      <c r="F278" s="2">
        <f>'Question 3'!F278</f>
        <v>21.111111111111111</v>
      </c>
    </row>
    <row r="279" spans="1:6" x14ac:dyDescent="0.2">
      <c r="A279" t="str">
        <f>'Question 3'!A279</f>
        <v>2012-09-24</v>
      </c>
      <c r="B279" t="str">
        <f>'Question 3'!B279</f>
        <v>winter</v>
      </c>
      <c r="C279" t="str">
        <f>'Question 3'!C279</f>
        <v>clear</v>
      </c>
      <c r="D279">
        <f>'Question 3'!D279</f>
        <v>69</v>
      </c>
      <c r="E279">
        <f>'Question 3'!E279</f>
        <v>7436</v>
      </c>
      <c r="F279" s="2">
        <f>'Question 3'!F279</f>
        <v>20.555555555555557</v>
      </c>
    </row>
    <row r="280" spans="1:6" x14ac:dyDescent="0.2">
      <c r="A280" t="str">
        <f>'Question 3'!A280</f>
        <v>2012-09-25</v>
      </c>
      <c r="B280" t="str">
        <f>'Question 3'!B280</f>
        <v>winter</v>
      </c>
      <c r="C280" t="str">
        <f>'Question 3'!C280</f>
        <v>clear</v>
      </c>
      <c r="D280">
        <f>'Question 3'!D280</f>
        <v>72</v>
      </c>
      <c r="E280">
        <f>'Question 3'!E280</f>
        <v>7538</v>
      </c>
      <c r="F280" s="2">
        <f>'Question 3'!F280</f>
        <v>22.222222222222221</v>
      </c>
    </row>
    <row r="281" spans="1:6" x14ac:dyDescent="0.2">
      <c r="A281" t="str">
        <f>'Question 3'!A281</f>
        <v>2012-09-26</v>
      </c>
      <c r="B281" t="str">
        <f>'Question 3'!B281</f>
        <v>winter</v>
      </c>
      <c r="C281" t="str">
        <f>'Question 3'!C281</f>
        <v>clear</v>
      </c>
      <c r="D281">
        <f>'Question 3'!D281</f>
        <v>78</v>
      </c>
      <c r="E281">
        <f>'Question 3'!E281</f>
        <v>7733</v>
      </c>
      <c r="F281" s="2">
        <f>'Question 3'!F281</f>
        <v>25.555555555555557</v>
      </c>
    </row>
    <row r="282" spans="1:6" x14ac:dyDescent="0.2">
      <c r="A282" t="str">
        <f>'Question 3'!A282</f>
        <v>2012-09-27</v>
      </c>
      <c r="B282" t="str">
        <f>'Question 3'!B282</f>
        <v>winter</v>
      </c>
      <c r="C282" t="str">
        <f>'Question 3'!C282</f>
        <v>overcast</v>
      </c>
      <c r="D282">
        <f>'Question 3'!D282</f>
        <v>79</v>
      </c>
      <c r="E282">
        <f>'Question 3'!E282</f>
        <v>7393</v>
      </c>
      <c r="F282" s="2">
        <f>'Question 3'!F282</f>
        <v>26.111111111111111</v>
      </c>
    </row>
    <row r="283" spans="1:6" x14ac:dyDescent="0.2">
      <c r="A283" t="str">
        <f>'Question 3'!A283</f>
        <v>2012-09-28</v>
      </c>
      <c r="B283" t="str">
        <f>'Question 3'!B283</f>
        <v>winter</v>
      </c>
      <c r="C283" t="str">
        <f>'Question 3'!C283</f>
        <v>overcast</v>
      </c>
      <c r="D283">
        <f>'Question 3'!D283</f>
        <v>77</v>
      </c>
      <c r="E283">
        <f>'Question 3'!E283</f>
        <v>7415</v>
      </c>
      <c r="F283" s="2">
        <f>'Question 3'!F283</f>
        <v>25</v>
      </c>
    </row>
    <row r="284" spans="1:6" x14ac:dyDescent="0.2">
      <c r="A284" t="str">
        <f>'Question 3'!A284</f>
        <v>2012-09-29</v>
      </c>
      <c r="B284" t="str">
        <f>'Question 3'!B284</f>
        <v>winter</v>
      </c>
      <c r="C284" t="str">
        <f>'Question 3'!C284</f>
        <v>clear</v>
      </c>
      <c r="D284">
        <f>'Question 3'!D284</f>
        <v>71</v>
      </c>
      <c r="E284">
        <f>'Question 3'!E284</f>
        <v>8555</v>
      </c>
      <c r="F284" s="2">
        <f>'Question 3'!F284</f>
        <v>21.666666666666668</v>
      </c>
    </row>
    <row r="285" spans="1:6" x14ac:dyDescent="0.2">
      <c r="A285" t="str">
        <f>'Question 3'!A285</f>
        <v>2012-09-30</v>
      </c>
      <c r="B285" t="str">
        <f>'Question 3'!B285</f>
        <v>winter</v>
      </c>
      <c r="C285" t="str">
        <f>'Question 3'!C285</f>
        <v>clear</v>
      </c>
      <c r="D285">
        <f>'Question 3'!D285</f>
        <v>70</v>
      </c>
      <c r="E285">
        <f>'Question 3'!E285</f>
        <v>6889</v>
      </c>
      <c r="F285" s="2">
        <f>'Question 3'!F285</f>
        <v>21.111111111111111</v>
      </c>
    </row>
    <row r="286" spans="1:6" x14ac:dyDescent="0.2">
      <c r="A286" t="str">
        <f>'Question 3'!A286</f>
        <v>2012-10-01</v>
      </c>
      <c r="B286" t="str">
        <f>'Question 3'!B286</f>
        <v>winter</v>
      </c>
      <c r="C286" t="str">
        <f>'Question 3'!C286</f>
        <v>overcast</v>
      </c>
      <c r="D286">
        <f>'Question 3'!D286</f>
        <v>69</v>
      </c>
      <c r="E286">
        <f>'Question 3'!E286</f>
        <v>6778</v>
      </c>
      <c r="F286" s="2">
        <f>'Question 3'!F286</f>
        <v>20.555555555555557</v>
      </c>
    </row>
    <row r="287" spans="1:6" x14ac:dyDescent="0.2">
      <c r="A287" t="str">
        <f>'Question 3'!A287</f>
        <v>2012-10-02</v>
      </c>
      <c r="B287" t="str">
        <f>'Question 3'!B287</f>
        <v>winter</v>
      </c>
      <c r="C287" t="str">
        <f>'Question 3'!C287</f>
        <v>wet</v>
      </c>
      <c r="D287">
        <f>'Question 3'!D287</f>
        <v>75</v>
      </c>
      <c r="E287">
        <f>'Question 3'!E287</f>
        <v>4639</v>
      </c>
      <c r="F287" s="2">
        <f>'Question 3'!F287</f>
        <v>23.888888888888889</v>
      </c>
    </row>
    <row r="288" spans="1:6" x14ac:dyDescent="0.2">
      <c r="A288" t="str">
        <f>'Question 3'!A288</f>
        <v>2012-10-03</v>
      </c>
      <c r="B288" t="str">
        <f>'Question 3'!B288</f>
        <v>winter</v>
      </c>
      <c r="C288" t="str">
        <f>'Question 3'!C288</f>
        <v>overcast</v>
      </c>
      <c r="D288">
        <f>'Question 3'!D288</f>
        <v>79</v>
      </c>
      <c r="E288">
        <f>'Question 3'!E288</f>
        <v>7572</v>
      </c>
      <c r="F288" s="2">
        <f>'Question 3'!F288</f>
        <v>26.111111111111111</v>
      </c>
    </row>
    <row r="289" spans="1:6" x14ac:dyDescent="0.2">
      <c r="A289" t="str">
        <f>'Question 3'!A289</f>
        <v>2012-10-04</v>
      </c>
      <c r="B289" t="str">
        <f>'Question 3'!B289</f>
        <v>winter</v>
      </c>
      <c r="C289" t="str">
        <f>'Question 3'!C289</f>
        <v>overcast</v>
      </c>
      <c r="D289">
        <f>'Question 3'!D289</f>
        <v>79</v>
      </c>
      <c r="E289">
        <f>'Question 3'!E289</f>
        <v>7328</v>
      </c>
      <c r="F289" s="2">
        <f>'Question 3'!F289</f>
        <v>26.111111111111111</v>
      </c>
    </row>
    <row r="290" spans="1:6" x14ac:dyDescent="0.2">
      <c r="A290" t="str">
        <f>'Question 3'!A290</f>
        <v>2012-10-05</v>
      </c>
      <c r="B290" t="str">
        <f>'Question 3'!B290</f>
        <v>winter</v>
      </c>
      <c r="C290" t="str">
        <f>'Question 3'!C290</f>
        <v>clear</v>
      </c>
      <c r="D290">
        <f>'Question 3'!D290</f>
        <v>76</v>
      </c>
      <c r="E290">
        <f>'Question 3'!E290</f>
        <v>8156</v>
      </c>
      <c r="F290" s="2">
        <f>'Question 3'!F290</f>
        <v>24.444444444444446</v>
      </c>
    </row>
    <row r="291" spans="1:6" x14ac:dyDescent="0.2">
      <c r="A291" t="str">
        <f>'Question 3'!A291</f>
        <v>2012-10-06</v>
      </c>
      <c r="B291" t="str">
        <f>'Question 3'!B291</f>
        <v>winter</v>
      </c>
      <c r="C291" t="str">
        <f>'Question 3'!C291</f>
        <v>clear</v>
      </c>
      <c r="D291">
        <f>'Question 3'!D291</f>
        <v>72</v>
      </c>
      <c r="E291">
        <f>'Question 3'!E291</f>
        <v>7965</v>
      </c>
      <c r="F291" s="2">
        <f>'Question 3'!F291</f>
        <v>22.222222222222221</v>
      </c>
    </row>
    <row r="292" spans="1:6" x14ac:dyDescent="0.2">
      <c r="A292" t="str">
        <f>'Question 3'!A292</f>
        <v>2012-10-07</v>
      </c>
      <c r="B292" t="str">
        <f>'Question 3'!B292</f>
        <v>winter</v>
      </c>
      <c r="C292" t="str">
        <f>'Question 3'!C292</f>
        <v>overcast</v>
      </c>
      <c r="D292">
        <f>'Question 3'!D292</f>
        <v>62</v>
      </c>
      <c r="E292">
        <f>'Question 3'!E292</f>
        <v>3510</v>
      </c>
      <c r="F292" s="2">
        <f>'Question 3'!F292</f>
        <v>16.666666666666668</v>
      </c>
    </row>
    <row r="293" spans="1:6" x14ac:dyDescent="0.2">
      <c r="A293" t="str">
        <f>'Question 3'!A293</f>
        <v>2012-10-08</v>
      </c>
      <c r="B293" t="str">
        <f>'Question 3'!B293</f>
        <v>winter</v>
      </c>
      <c r="C293" t="str">
        <f>'Question 3'!C293</f>
        <v>overcast</v>
      </c>
      <c r="D293">
        <f>'Question 3'!D293</f>
        <v>60</v>
      </c>
      <c r="E293">
        <f>'Question 3'!E293</f>
        <v>5478</v>
      </c>
      <c r="F293" s="2">
        <f>'Question 3'!F293</f>
        <v>15.555555555555557</v>
      </c>
    </row>
    <row r="294" spans="1:6" x14ac:dyDescent="0.2">
      <c r="A294" t="str">
        <f>'Question 3'!A294</f>
        <v>2012-10-09</v>
      </c>
      <c r="B294" t="str">
        <f>'Question 3'!B294</f>
        <v>winter</v>
      </c>
      <c r="C294" t="str">
        <f>'Question 3'!C294</f>
        <v>overcast</v>
      </c>
      <c r="D294">
        <f>'Question 3'!D294</f>
        <v>64</v>
      </c>
      <c r="E294">
        <f>'Question 3'!E294</f>
        <v>6392</v>
      </c>
      <c r="F294" s="2">
        <f>'Question 3'!F294</f>
        <v>17.777777777777779</v>
      </c>
    </row>
    <row r="295" spans="1:6" x14ac:dyDescent="0.2">
      <c r="A295" t="str">
        <f>'Question 3'!A295</f>
        <v>2012-10-10</v>
      </c>
      <c r="B295" t="str">
        <f>'Question 3'!B295</f>
        <v>winter</v>
      </c>
      <c r="C295" t="str">
        <f>'Question 3'!C295</f>
        <v>clear</v>
      </c>
      <c r="D295">
        <f>'Question 3'!D295</f>
        <v>69</v>
      </c>
      <c r="E295">
        <f>'Question 3'!E295</f>
        <v>7691</v>
      </c>
      <c r="F295" s="2">
        <f>'Question 3'!F295</f>
        <v>20.555555555555557</v>
      </c>
    </row>
    <row r="296" spans="1:6" x14ac:dyDescent="0.2">
      <c r="A296" t="str">
        <f>'Question 3'!A296</f>
        <v>2012-10-11</v>
      </c>
      <c r="B296" t="str">
        <f>'Question 3'!B296</f>
        <v>winter</v>
      </c>
      <c r="C296" t="str">
        <f>'Question 3'!C296</f>
        <v>clear</v>
      </c>
      <c r="D296">
        <f>'Question 3'!D296</f>
        <v>63</v>
      </c>
      <c r="E296">
        <f>'Question 3'!E296</f>
        <v>7570</v>
      </c>
      <c r="F296" s="2">
        <f>'Question 3'!F296</f>
        <v>17.222222222222221</v>
      </c>
    </row>
    <row r="297" spans="1:6" x14ac:dyDescent="0.2">
      <c r="A297" t="str">
        <f>'Question 3'!A297</f>
        <v>2012-10-12</v>
      </c>
      <c r="B297" t="str">
        <f>'Question 3'!B297</f>
        <v>winter</v>
      </c>
      <c r="C297" t="str">
        <f>'Question 3'!C297</f>
        <v>clear</v>
      </c>
      <c r="D297">
        <f>'Question 3'!D297</f>
        <v>64</v>
      </c>
      <c r="E297">
        <f>'Question 3'!E297</f>
        <v>7282</v>
      </c>
      <c r="F297" s="2">
        <f>'Question 3'!F297</f>
        <v>17.777777777777779</v>
      </c>
    </row>
    <row r="298" spans="1:6" x14ac:dyDescent="0.2">
      <c r="A298" t="str">
        <f>'Question 3'!A298</f>
        <v>2012-10-13</v>
      </c>
      <c r="B298" t="str">
        <f>'Question 3'!B298</f>
        <v>winter</v>
      </c>
      <c r="C298" t="str">
        <f>'Question 3'!C298</f>
        <v>clear</v>
      </c>
      <c r="D298">
        <f>'Question 3'!D298</f>
        <v>60</v>
      </c>
      <c r="E298">
        <f>'Question 3'!E298</f>
        <v>7109</v>
      </c>
      <c r="F298" s="2">
        <f>'Question 3'!F298</f>
        <v>15.555555555555557</v>
      </c>
    </row>
    <row r="299" spans="1:6" x14ac:dyDescent="0.2">
      <c r="A299" t="str">
        <f>'Question 3'!A299</f>
        <v>2012-10-14</v>
      </c>
      <c r="B299" t="str">
        <f>'Question 3'!B299</f>
        <v>winter</v>
      </c>
      <c r="C299" t="str">
        <f>'Question 3'!C299</f>
        <v>clear</v>
      </c>
      <c r="D299">
        <f>'Question 3'!D299</f>
        <v>70</v>
      </c>
      <c r="E299">
        <f>'Question 3'!E299</f>
        <v>6639</v>
      </c>
      <c r="F299" s="2">
        <f>'Question 3'!F299</f>
        <v>21.111111111111111</v>
      </c>
    </row>
    <row r="300" spans="1:6" x14ac:dyDescent="0.2">
      <c r="A300" t="str">
        <f>'Question 3'!A300</f>
        <v>2012-10-15</v>
      </c>
      <c r="B300" t="str">
        <f>'Question 3'!B300</f>
        <v>winter</v>
      </c>
      <c r="C300" t="str">
        <f>'Question 3'!C300</f>
        <v>overcast</v>
      </c>
      <c r="D300">
        <f>'Question 3'!D300</f>
        <v>72</v>
      </c>
      <c r="E300">
        <f>'Question 3'!E300</f>
        <v>5875</v>
      </c>
      <c r="F300" s="2">
        <f>'Question 3'!F300</f>
        <v>22.222222222222221</v>
      </c>
    </row>
    <row r="301" spans="1:6" x14ac:dyDescent="0.2">
      <c r="A301" t="str">
        <f>'Question 3'!A301</f>
        <v>2012-10-16</v>
      </c>
      <c r="B301" t="str">
        <f>'Question 3'!B301</f>
        <v>winter</v>
      </c>
      <c r="C301" t="str">
        <f>'Question 3'!C301</f>
        <v>clear</v>
      </c>
      <c r="D301">
        <f>'Question 3'!D301</f>
        <v>66</v>
      </c>
      <c r="E301">
        <f>'Question 3'!E301</f>
        <v>7534</v>
      </c>
      <c r="F301" s="2">
        <f>'Question 3'!F301</f>
        <v>18.888888888888889</v>
      </c>
    </row>
    <row r="302" spans="1:6" x14ac:dyDescent="0.2">
      <c r="A302" t="str">
        <f>'Question 3'!A302</f>
        <v>2012-10-17</v>
      </c>
      <c r="B302" t="str">
        <f>'Question 3'!B302</f>
        <v>winter</v>
      </c>
      <c r="C302" t="str">
        <f>'Question 3'!C302</f>
        <v>clear</v>
      </c>
      <c r="D302">
        <f>'Question 3'!D302</f>
        <v>65</v>
      </c>
      <c r="E302">
        <f>'Question 3'!E302</f>
        <v>7461</v>
      </c>
      <c r="F302" s="2">
        <f>'Question 3'!F302</f>
        <v>18.333333333333336</v>
      </c>
    </row>
    <row r="303" spans="1:6" x14ac:dyDescent="0.2">
      <c r="A303" t="str">
        <f>'Question 3'!A303</f>
        <v>2012-10-18</v>
      </c>
      <c r="B303" t="str">
        <f>'Question 3'!B303</f>
        <v>winter</v>
      </c>
      <c r="C303" t="str">
        <f>'Question 3'!C303</f>
        <v>overcast</v>
      </c>
      <c r="D303">
        <f>'Question 3'!D303</f>
        <v>70</v>
      </c>
      <c r="E303">
        <f>'Question 3'!E303</f>
        <v>7509</v>
      </c>
      <c r="F303" s="2">
        <f>'Question 3'!F303</f>
        <v>21.111111111111111</v>
      </c>
    </row>
    <row r="304" spans="1:6" x14ac:dyDescent="0.2">
      <c r="A304" t="str">
        <f>'Question 3'!A304</f>
        <v>2012-10-19</v>
      </c>
      <c r="B304" t="str">
        <f>'Question 3'!B304</f>
        <v>winter</v>
      </c>
      <c r="C304" t="str">
        <f>'Question 3'!C304</f>
        <v>overcast</v>
      </c>
      <c r="D304">
        <f>'Question 3'!D304</f>
        <v>73</v>
      </c>
      <c r="E304">
        <f>'Question 3'!E304</f>
        <v>5424</v>
      </c>
      <c r="F304" s="2">
        <f>'Question 3'!F304</f>
        <v>22.777777777777779</v>
      </c>
    </row>
    <row r="305" spans="1:6" x14ac:dyDescent="0.2">
      <c r="A305" t="str">
        <f>'Question 3'!A305</f>
        <v>2012-10-20</v>
      </c>
      <c r="B305" t="str">
        <f>'Question 3'!B305</f>
        <v>winter</v>
      </c>
      <c r="C305" t="str">
        <f>'Question 3'!C305</f>
        <v>clear</v>
      </c>
      <c r="D305">
        <f>'Question 3'!D305</f>
        <v>67</v>
      </c>
      <c r="E305">
        <f>'Question 3'!E305</f>
        <v>8090</v>
      </c>
      <c r="F305" s="2">
        <f>'Question 3'!F305</f>
        <v>19.444444444444446</v>
      </c>
    </row>
    <row r="306" spans="1:6" x14ac:dyDescent="0.2">
      <c r="A306" t="str">
        <f>'Question 3'!A306</f>
        <v>2012-10-21</v>
      </c>
      <c r="B306" t="str">
        <f>'Question 3'!B306</f>
        <v>winter</v>
      </c>
      <c r="C306" t="str">
        <f>'Question 3'!C306</f>
        <v>clear</v>
      </c>
      <c r="D306">
        <f>'Question 3'!D306</f>
        <v>65</v>
      </c>
      <c r="E306">
        <f>'Question 3'!E306</f>
        <v>6824</v>
      </c>
      <c r="F306" s="2">
        <f>'Question 3'!F306</f>
        <v>18.333333333333336</v>
      </c>
    </row>
    <row r="307" spans="1:6" x14ac:dyDescent="0.2">
      <c r="A307" t="str">
        <f>'Question 3'!A307</f>
        <v>2012-10-22</v>
      </c>
      <c r="B307" t="str">
        <f>'Question 3'!B307</f>
        <v>winter</v>
      </c>
      <c r="C307" t="str">
        <f>'Question 3'!C307</f>
        <v>clear</v>
      </c>
      <c r="D307">
        <f>'Question 3'!D307</f>
        <v>67</v>
      </c>
      <c r="E307">
        <f>'Question 3'!E307</f>
        <v>7058</v>
      </c>
      <c r="F307" s="2">
        <f>'Question 3'!F307</f>
        <v>19.444444444444446</v>
      </c>
    </row>
    <row r="308" spans="1:6" x14ac:dyDescent="0.2">
      <c r="A308" t="str">
        <f>'Question 3'!A308</f>
        <v>2012-10-23</v>
      </c>
      <c r="B308" t="str">
        <f>'Question 3'!B308</f>
        <v>winter</v>
      </c>
      <c r="C308" t="str">
        <f>'Question 3'!C308</f>
        <v>clear</v>
      </c>
      <c r="D308">
        <f>'Question 3'!D308</f>
        <v>71</v>
      </c>
      <c r="E308">
        <f>'Question 3'!E308</f>
        <v>7466</v>
      </c>
      <c r="F308" s="2">
        <f>'Question 3'!F308</f>
        <v>21.666666666666668</v>
      </c>
    </row>
    <row r="309" spans="1:6" x14ac:dyDescent="0.2">
      <c r="A309" t="str">
        <f>'Question 3'!A309</f>
        <v>2012-10-24</v>
      </c>
      <c r="B309" t="str">
        <f>'Question 3'!B309</f>
        <v>winter</v>
      </c>
      <c r="C309" t="str">
        <f>'Question 3'!C309</f>
        <v>clear</v>
      </c>
      <c r="D309">
        <f>'Question 3'!D309</f>
        <v>74</v>
      </c>
      <c r="E309">
        <f>'Question 3'!E309</f>
        <v>7693</v>
      </c>
      <c r="F309" s="2">
        <f>'Question 3'!F309</f>
        <v>23.333333333333336</v>
      </c>
    </row>
    <row r="310" spans="1:6" x14ac:dyDescent="0.2">
      <c r="A310" t="str">
        <f>'Question 3'!A310</f>
        <v>2012-10-25</v>
      </c>
      <c r="B310" t="str">
        <f>'Question 3'!B310</f>
        <v>winter</v>
      </c>
      <c r="C310" t="str">
        <f>'Question 3'!C310</f>
        <v>overcast</v>
      </c>
      <c r="D310">
        <f>'Question 3'!D310</f>
        <v>72</v>
      </c>
      <c r="E310">
        <f>'Question 3'!E310</f>
        <v>7359</v>
      </c>
      <c r="F310" s="2">
        <f>'Question 3'!F310</f>
        <v>22.222222222222221</v>
      </c>
    </row>
    <row r="311" spans="1:6" x14ac:dyDescent="0.2">
      <c r="A311" t="str">
        <f>'Question 3'!A311</f>
        <v>2012-10-26</v>
      </c>
      <c r="B311" t="str">
        <f>'Question 3'!B311</f>
        <v>winter</v>
      </c>
      <c r="C311" t="str">
        <f>'Question 3'!C311</f>
        <v>overcast</v>
      </c>
      <c r="D311">
        <f>'Question 3'!D311</f>
        <v>71</v>
      </c>
      <c r="E311">
        <f>'Question 3'!E311</f>
        <v>7444</v>
      </c>
      <c r="F311" s="2">
        <f>'Question 3'!F311</f>
        <v>21.666666666666668</v>
      </c>
    </row>
    <row r="312" spans="1:6" x14ac:dyDescent="0.2">
      <c r="A312" t="str">
        <f>'Question 3'!A312</f>
        <v>2012-10-27</v>
      </c>
      <c r="B312" t="str">
        <f>'Question 3'!B312</f>
        <v>winter</v>
      </c>
      <c r="C312" t="str">
        <f>'Question 3'!C312</f>
        <v>overcast</v>
      </c>
      <c r="D312">
        <f>'Question 3'!D312</f>
        <v>70</v>
      </c>
      <c r="E312">
        <f>'Question 3'!E312</f>
        <v>7852</v>
      </c>
      <c r="F312" s="2">
        <f>'Question 3'!F312</f>
        <v>21.111111111111111</v>
      </c>
    </row>
    <row r="313" spans="1:6" x14ac:dyDescent="0.2">
      <c r="A313" t="str">
        <f>'Question 3'!A313</f>
        <v>2012-10-28</v>
      </c>
      <c r="B313" t="str">
        <f>'Question 3'!B313</f>
        <v>winter</v>
      </c>
      <c r="C313" t="str">
        <f>'Question 3'!C313</f>
        <v>overcast</v>
      </c>
      <c r="D313">
        <f>'Question 3'!D313</f>
        <v>66</v>
      </c>
      <c r="E313">
        <f>'Question 3'!E313</f>
        <v>4459</v>
      </c>
      <c r="F313" s="2">
        <f>'Question 3'!F313</f>
        <v>18.888888888888889</v>
      </c>
    </row>
    <row r="314" spans="1:6" x14ac:dyDescent="0.2">
      <c r="A314" t="str">
        <f>'Question 3'!A314</f>
        <v>2012-10-29</v>
      </c>
      <c r="B314" t="str">
        <f>'Question 3'!B314</f>
        <v>winter</v>
      </c>
      <c r="C314" t="str">
        <f>'Question 3'!C314</f>
        <v>wet</v>
      </c>
      <c r="D314">
        <f>'Question 3'!D314</f>
        <v>64</v>
      </c>
      <c r="E314">
        <f>'Question 3'!E314</f>
        <v>22</v>
      </c>
      <c r="F314" s="2">
        <f>'Question 3'!F314</f>
        <v>17.777777777777779</v>
      </c>
    </row>
    <row r="315" spans="1:6" x14ac:dyDescent="0.2">
      <c r="A315" t="str">
        <f>'Question 3'!A315</f>
        <v>2012-10-30</v>
      </c>
      <c r="B315" t="str">
        <f>'Question 3'!B315</f>
        <v>winter</v>
      </c>
      <c r="C315" t="str">
        <f>'Question 3'!C315</f>
        <v>overcast</v>
      </c>
      <c r="D315">
        <f>'Question 3'!D315</f>
        <v>55</v>
      </c>
      <c r="E315">
        <f>'Question 3'!E315</f>
        <v>1096</v>
      </c>
      <c r="F315" s="2">
        <f>'Question 3'!F315</f>
        <v>12.777777777777779</v>
      </c>
    </row>
    <row r="316" spans="1:6" x14ac:dyDescent="0.2">
      <c r="A316" t="str">
        <f>'Question 3'!A316</f>
        <v>2012-10-31</v>
      </c>
      <c r="B316" t="str">
        <f>'Question 3'!B316</f>
        <v>winter</v>
      </c>
      <c r="C316" t="str">
        <f>'Question 3'!C316</f>
        <v>overcast</v>
      </c>
      <c r="D316">
        <f>'Question 3'!D316</f>
        <v>58</v>
      </c>
      <c r="E316">
        <f>'Question 3'!E316</f>
        <v>5566</v>
      </c>
      <c r="F316" s="2">
        <f>'Question 3'!F316</f>
        <v>14.444444444444445</v>
      </c>
    </row>
    <row r="317" spans="1:6" x14ac:dyDescent="0.2">
      <c r="A317" t="str">
        <f>'Question 3'!A317</f>
        <v>2012-11-01</v>
      </c>
      <c r="B317" t="str">
        <f>'Question 3'!B317</f>
        <v>winter</v>
      </c>
      <c r="C317" t="str">
        <f>'Question 3'!C317</f>
        <v>overcast</v>
      </c>
      <c r="D317">
        <f>'Question 3'!D317</f>
        <v>58</v>
      </c>
      <c r="E317">
        <f>'Question 3'!E317</f>
        <v>5986</v>
      </c>
      <c r="F317" s="2">
        <f>'Question 3'!F317</f>
        <v>14.444444444444445</v>
      </c>
    </row>
    <row r="318" spans="1:6" x14ac:dyDescent="0.2">
      <c r="A318" t="str">
        <f>'Question 3'!A318</f>
        <v>2012-11-02</v>
      </c>
      <c r="B318" t="str">
        <f>'Question 3'!B318</f>
        <v>winter</v>
      </c>
      <c r="C318" t="str">
        <f>'Question 3'!C318</f>
        <v>clear</v>
      </c>
      <c r="D318">
        <f>'Question 3'!D318</f>
        <v>58</v>
      </c>
      <c r="E318">
        <f>'Question 3'!E318</f>
        <v>5847</v>
      </c>
      <c r="F318" s="2">
        <f>'Question 3'!F318</f>
        <v>14.444444444444445</v>
      </c>
    </row>
    <row r="319" spans="1:6" x14ac:dyDescent="0.2">
      <c r="A319" t="str">
        <f>'Question 3'!A319</f>
        <v>2012-11-03</v>
      </c>
      <c r="B319" t="str">
        <f>'Question 3'!B319</f>
        <v>winter</v>
      </c>
      <c r="C319" t="str">
        <f>'Question 3'!C319</f>
        <v>overcast</v>
      </c>
      <c r="D319">
        <f>'Question 3'!D319</f>
        <v>57</v>
      </c>
      <c r="E319">
        <f>'Question 3'!E319</f>
        <v>5138</v>
      </c>
      <c r="F319" s="2">
        <f>'Question 3'!F319</f>
        <v>13.888888888888889</v>
      </c>
    </row>
    <row r="320" spans="1:6" x14ac:dyDescent="0.2">
      <c r="A320" t="str">
        <f>'Question 3'!A320</f>
        <v>2012-11-04</v>
      </c>
      <c r="B320" t="str">
        <f>'Question 3'!B320</f>
        <v>winter</v>
      </c>
      <c r="C320" t="str">
        <f>'Question 3'!C320</f>
        <v>clear</v>
      </c>
      <c r="D320">
        <f>'Question 3'!D320</f>
        <v>55</v>
      </c>
      <c r="E320">
        <f>'Question 3'!E320</f>
        <v>5107</v>
      </c>
      <c r="F320" s="2">
        <f>'Question 3'!F320</f>
        <v>12.777777777777779</v>
      </c>
    </row>
    <row r="321" spans="1:6" x14ac:dyDescent="0.2">
      <c r="A321" t="str">
        <f>'Question 3'!A321</f>
        <v>2012-11-05</v>
      </c>
      <c r="B321" t="str">
        <f>'Question 3'!B321</f>
        <v>winter</v>
      </c>
      <c r="C321" t="str">
        <f>'Question 3'!C321</f>
        <v>clear</v>
      </c>
      <c r="D321">
        <f>'Question 3'!D321</f>
        <v>55</v>
      </c>
      <c r="E321">
        <f>'Question 3'!E321</f>
        <v>5259</v>
      </c>
      <c r="F321" s="2">
        <f>'Question 3'!F321</f>
        <v>12.777777777777779</v>
      </c>
    </row>
    <row r="322" spans="1:6" x14ac:dyDescent="0.2">
      <c r="A322" t="str">
        <f>'Question 3'!A322</f>
        <v>2012-11-06</v>
      </c>
      <c r="B322" t="str">
        <f>'Question 3'!B322</f>
        <v>winter</v>
      </c>
      <c r="C322" t="str">
        <f>'Question 3'!C322</f>
        <v>clear</v>
      </c>
      <c r="D322">
        <f>'Question 3'!D322</f>
        <v>52</v>
      </c>
      <c r="E322">
        <f>'Question 3'!E322</f>
        <v>5686</v>
      </c>
      <c r="F322" s="2">
        <f>'Question 3'!F322</f>
        <v>11.111111111111111</v>
      </c>
    </row>
    <row r="323" spans="1:6" x14ac:dyDescent="0.2">
      <c r="A323" t="str">
        <f>'Question 3'!A323</f>
        <v>2012-11-07</v>
      </c>
      <c r="B323" t="str">
        <f>'Question 3'!B323</f>
        <v>winter</v>
      </c>
      <c r="C323" t="str">
        <f>'Question 3'!C323</f>
        <v>overcast</v>
      </c>
      <c r="D323">
        <f>'Question 3'!D323</f>
        <v>53</v>
      </c>
      <c r="E323">
        <f>'Question 3'!E323</f>
        <v>5035</v>
      </c>
      <c r="F323" s="2">
        <f>'Question 3'!F323</f>
        <v>11.666666666666668</v>
      </c>
    </row>
    <row r="324" spans="1:6" x14ac:dyDescent="0.2">
      <c r="A324" t="str">
        <f>'Question 3'!A324</f>
        <v>2012-11-08</v>
      </c>
      <c r="B324" t="str">
        <f>'Question 3'!B324</f>
        <v>winter</v>
      </c>
      <c r="C324" t="str">
        <f>'Question 3'!C324</f>
        <v>clear</v>
      </c>
      <c r="D324">
        <f>'Question 3'!D324</f>
        <v>57</v>
      </c>
      <c r="E324">
        <f>'Question 3'!E324</f>
        <v>5315</v>
      </c>
      <c r="F324" s="2">
        <f>'Question 3'!F324</f>
        <v>13.888888888888889</v>
      </c>
    </row>
    <row r="325" spans="1:6" x14ac:dyDescent="0.2">
      <c r="A325" t="str">
        <f>'Question 3'!A325</f>
        <v>2012-11-09</v>
      </c>
      <c r="B325" t="str">
        <f>'Question 3'!B325</f>
        <v>winter</v>
      </c>
      <c r="C325" t="str">
        <f>'Question 3'!C325</f>
        <v>clear</v>
      </c>
      <c r="D325">
        <f>'Question 3'!D325</f>
        <v>58</v>
      </c>
      <c r="E325">
        <f>'Question 3'!E325</f>
        <v>5992</v>
      </c>
      <c r="F325" s="2">
        <f>'Question 3'!F325</f>
        <v>14.444444444444445</v>
      </c>
    </row>
    <row r="326" spans="1:6" x14ac:dyDescent="0.2">
      <c r="A326" t="str">
        <f>'Question 3'!A326</f>
        <v>2012-11-10</v>
      </c>
      <c r="B326" t="str">
        <f>'Question 3'!B326</f>
        <v>winter</v>
      </c>
      <c r="C326" t="str">
        <f>'Question 3'!C326</f>
        <v>clear</v>
      </c>
      <c r="D326">
        <f>'Question 3'!D326</f>
        <v>60</v>
      </c>
      <c r="E326">
        <f>'Question 3'!E326</f>
        <v>6536</v>
      </c>
      <c r="F326" s="2">
        <f>'Question 3'!F326</f>
        <v>15.555555555555557</v>
      </c>
    </row>
    <row r="327" spans="1:6" x14ac:dyDescent="0.2">
      <c r="A327" t="str">
        <f>'Question 3'!A327</f>
        <v>2012-11-11</v>
      </c>
      <c r="B327" t="str">
        <f>'Question 3'!B327</f>
        <v>winter</v>
      </c>
      <c r="C327" t="str">
        <f>'Question 3'!C327</f>
        <v>clear</v>
      </c>
      <c r="D327">
        <f>'Question 3'!D327</f>
        <v>62</v>
      </c>
      <c r="E327">
        <f>'Question 3'!E327</f>
        <v>6852</v>
      </c>
      <c r="F327" s="2">
        <f>'Question 3'!F327</f>
        <v>16.666666666666668</v>
      </c>
    </row>
    <row r="328" spans="1:6" x14ac:dyDescent="0.2">
      <c r="A328" t="str">
        <f>'Question 3'!A328</f>
        <v>2012-11-12</v>
      </c>
      <c r="B328" t="str">
        <f>'Question 3'!B328</f>
        <v>winter</v>
      </c>
      <c r="C328" t="str">
        <f>'Question 3'!C328</f>
        <v>clear</v>
      </c>
      <c r="D328">
        <f>'Question 3'!D328</f>
        <v>67</v>
      </c>
      <c r="E328">
        <f>'Question 3'!E328</f>
        <v>6269</v>
      </c>
      <c r="F328" s="2">
        <f>'Question 3'!F328</f>
        <v>19.444444444444446</v>
      </c>
    </row>
    <row r="329" spans="1:6" x14ac:dyDescent="0.2">
      <c r="A329" t="str">
        <f>'Question 3'!A329</f>
        <v>2012-11-13</v>
      </c>
      <c r="B329" t="str">
        <f>'Question 3'!B329</f>
        <v>winter</v>
      </c>
      <c r="C329" t="str">
        <f>'Question 3'!C329</f>
        <v>overcast</v>
      </c>
      <c r="D329">
        <f>'Question 3'!D329</f>
        <v>57</v>
      </c>
      <c r="E329">
        <f>'Question 3'!E329</f>
        <v>4094</v>
      </c>
      <c r="F329" s="2">
        <f>'Question 3'!F329</f>
        <v>13.888888888888889</v>
      </c>
    </row>
    <row r="330" spans="1:6" x14ac:dyDescent="0.2">
      <c r="A330" t="str">
        <f>'Question 3'!A330</f>
        <v>2012-11-14</v>
      </c>
      <c r="B330" t="str">
        <f>'Question 3'!B330</f>
        <v>winter</v>
      </c>
      <c r="C330" t="str">
        <f>'Question 3'!C330</f>
        <v>clear</v>
      </c>
      <c r="D330">
        <f>'Question 3'!D330</f>
        <v>53</v>
      </c>
      <c r="E330">
        <f>'Question 3'!E330</f>
        <v>5495</v>
      </c>
      <c r="F330" s="2">
        <f>'Question 3'!F330</f>
        <v>11.666666666666668</v>
      </c>
    </row>
    <row r="331" spans="1:6" x14ac:dyDescent="0.2">
      <c r="A331" t="str">
        <f>'Question 3'!A331</f>
        <v>2012-11-15</v>
      </c>
      <c r="B331" t="str">
        <f>'Question 3'!B331</f>
        <v>winter</v>
      </c>
      <c r="C331" t="str">
        <f>'Question 3'!C331</f>
        <v>overcast</v>
      </c>
      <c r="D331">
        <f>'Question 3'!D331</f>
        <v>55</v>
      </c>
      <c r="E331">
        <f>'Question 3'!E331</f>
        <v>5445</v>
      </c>
      <c r="F331" s="2">
        <f>'Question 3'!F331</f>
        <v>12.777777777777779</v>
      </c>
    </row>
    <row r="332" spans="1:6" x14ac:dyDescent="0.2">
      <c r="A332" t="str">
        <f>'Question 3'!A332</f>
        <v>2012-11-16</v>
      </c>
      <c r="B332" t="str">
        <f>'Question 3'!B332</f>
        <v>winter</v>
      </c>
      <c r="C332" t="str">
        <f>'Question 3'!C332</f>
        <v>clear</v>
      </c>
      <c r="D332">
        <f>'Question 3'!D332</f>
        <v>57</v>
      </c>
      <c r="E332">
        <f>'Question 3'!E332</f>
        <v>5698</v>
      </c>
      <c r="F332" s="2">
        <f>'Question 3'!F332</f>
        <v>13.888888888888889</v>
      </c>
    </row>
    <row r="333" spans="1:6" x14ac:dyDescent="0.2">
      <c r="A333" t="str">
        <f>'Question 3'!A333</f>
        <v>2012-11-17</v>
      </c>
      <c r="B333" t="str">
        <f>'Question 3'!B333</f>
        <v>winter</v>
      </c>
      <c r="C333" t="str">
        <f>'Question 3'!C333</f>
        <v>clear</v>
      </c>
      <c r="D333">
        <f>'Question 3'!D333</f>
        <v>55</v>
      </c>
      <c r="E333">
        <f>'Question 3'!E333</f>
        <v>5629</v>
      </c>
      <c r="F333" s="2">
        <f>'Question 3'!F333</f>
        <v>12.777777777777779</v>
      </c>
    </row>
    <row r="334" spans="1:6" x14ac:dyDescent="0.2">
      <c r="A334" t="str">
        <f>'Question 3'!A334</f>
        <v>2012-11-18</v>
      </c>
      <c r="B334" t="str">
        <f>'Question 3'!B334</f>
        <v>winter</v>
      </c>
      <c r="C334" t="str">
        <f>'Question 3'!C334</f>
        <v>clear</v>
      </c>
      <c r="D334">
        <f>'Question 3'!D334</f>
        <v>57</v>
      </c>
      <c r="E334">
        <f>'Question 3'!E334</f>
        <v>4669</v>
      </c>
      <c r="F334" s="2">
        <f>'Question 3'!F334</f>
        <v>13.888888888888889</v>
      </c>
    </row>
    <row r="335" spans="1:6" x14ac:dyDescent="0.2">
      <c r="A335" t="str">
        <f>'Question 3'!A335</f>
        <v>2012-11-19</v>
      </c>
      <c r="B335" t="str">
        <f>'Question 3'!B335</f>
        <v>winter</v>
      </c>
      <c r="C335" t="str">
        <f>'Question 3'!C335</f>
        <v>overcast</v>
      </c>
      <c r="D335">
        <f>'Question 3'!D335</f>
        <v>59</v>
      </c>
      <c r="E335">
        <f>'Question 3'!E335</f>
        <v>5499</v>
      </c>
      <c r="F335" s="2">
        <f>'Question 3'!F335</f>
        <v>15</v>
      </c>
    </row>
    <row r="336" spans="1:6" x14ac:dyDescent="0.2">
      <c r="A336" t="str">
        <f>'Question 3'!A336</f>
        <v>2012-11-20</v>
      </c>
      <c r="B336" t="str">
        <f>'Question 3'!B336</f>
        <v>winter</v>
      </c>
      <c r="C336" t="str">
        <f>'Question 3'!C336</f>
        <v>overcast</v>
      </c>
      <c r="D336">
        <f>'Question 3'!D336</f>
        <v>59</v>
      </c>
      <c r="E336">
        <f>'Question 3'!E336</f>
        <v>5634</v>
      </c>
      <c r="F336" s="2">
        <f>'Question 3'!F336</f>
        <v>15</v>
      </c>
    </row>
    <row r="337" spans="1:6" x14ac:dyDescent="0.2">
      <c r="A337" t="str">
        <f>'Question 3'!A337</f>
        <v>2012-11-21</v>
      </c>
      <c r="B337" t="str">
        <f>'Question 3'!B337</f>
        <v>winter</v>
      </c>
      <c r="C337" t="str">
        <f>'Question 3'!C337</f>
        <v>clear</v>
      </c>
      <c r="D337">
        <f>'Question 3'!D337</f>
        <v>57</v>
      </c>
      <c r="E337">
        <f>'Question 3'!E337</f>
        <v>5146</v>
      </c>
      <c r="F337" s="2">
        <f>'Question 3'!F337</f>
        <v>13.888888888888889</v>
      </c>
    </row>
    <row r="338" spans="1:6" x14ac:dyDescent="0.2">
      <c r="A338" t="str">
        <f>'Question 3'!A338</f>
        <v>2012-11-22</v>
      </c>
      <c r="B338" t="str">
        <f>'Question 3'!B338</f>
        <v>winter</v>
      </c>
      <c r="C338" t="str">
        <f>'Question 3'!C338</f>
        <v>clear</v>
      </c>
      <c r="D338">
        <f>'Question 3'!D338</f>
        <v>56</v>
      </c>
      <c r="E338">
        <f>'Question 3'!E338</f>
        <v>2425</v>
      </c>
      <c r="F338" s="2">
        <f>'Question 3'!F338</f>
        <v>13.333333333333334</v>
      </c>
    </row>
    <row r="339" spans="1:6" x14ac:dyDescent="0.2">
      <c r="A339" t="str">
        <f>'Question 3'!A339</f>
        <v>2012-11-23</v>
      </c>
      <c r="B339" t="str">
        <f>'Question 3'!B339</f>
        <v>winter</v>
      </c>
      <c r="C339" t="str">
        <f>'Question 3'!C339</f>
        <v>clear</v>
      </c>
      <c r="D339">
        <f>'Question 3'!D339</f>
        <v>59</v>
      </c>
      <c r="E339">
        <f>'Question 3'!E339</f>
        <v>3910</v>
      </c>
      <c r="F339" s="2">
        <f>'Question 3'!F339</f>
        <v>15</v>
      </c>
    </row>
    <row r="340" spans="1:6" x14ac:dyDescent="0.2">
      <c r="A340" t="str">
        <f>'Question 3'!A340</f>
        <v>2012-11-24</v>
      </c>
      <c r="B340" t="str">
        <f>'Question 3'!B340</f>
        <v>winter</v>
      </c>
      <c r="C340" t="str">
        <f>'Question 3'!C340</f>
        <v>clear</v>
      </c>
      <c r="D340">
        <f>'Question 3'!D340</f>
        <v>52</v>
      </c>
      <c r="E340">
        <f>'Question 3'!E340</f>
        <v>2277</v>
      </c>
      <c r="F340" s="2">
        <f>'Question 3'!F340</f>
        <v>11.111111111111111</v>
      </c>
    </row>
    <row r="341" spans="1:6" x14ac:dyDescent="0.2">
      <c r="A341" t="str">
        <f>'Question 3'!A341</f>
        <v>2012-11-25</v>
      </c>
      <c r="B341" t="str">
        <f>'Question 3'!B341</f>
        <v>winter</v>
      </c>
      <c r="C341" t="str">
        <f>'Question 3'!C341</f>
        <v>clear</v>
      </c>
      <c r="D341">
        <f>'Question 3'!D341</f>
        <v>50</v>
      </c>
      <c r="E341">
        <f>'Question 3'!E341</f>
        <v>2424</v>
      </c>
      <c r="F341" s="2">
        <f>'Question 3'!F341</f>
        <v>10</v>
      </c>
    </row>
    <row r="342" spans="1:6" x14ac:dyDescent="0.2">
      <c r="A342" t="str">
        <f>'Question 3'!A342</f>
        <v>2012-11-26</v>
      </c>
      <c r="B342" t="str">
        <f>'Question 3'!B342</f>
        <v>winter</v>
      </c>
      <c r="C342" t="str">
        <f>'Question 3'!C342</f>
        <v>clear</v>
      </c>
      <c r="D342">
        <f>'Question 3'!D342</f>
        <v>55</v>
      </c>
      <c r="E342">
        <f>'Question 3'!E342</f>
        <v>5087</v>
      </c>
      <c r="F342" s="2">
        <f>'Question 3'!F342</f>
        <v>12.777777777777779</v>
      </c>
    </row>
    <row r="343" spans="1:6" x14ac:dyDescent="0.2">
      <c r="A343" t="str">
        <f>'Question 3'!A343</f>
        <v>2012-11-27</v>
      </c>
      <c r="B343" t="str">
        <f>'Question 3'!B343</f>
        <v>winter</v>
      </c>
      <c r="C343" t="str">
        <f>'Question 3'!C343</f>
        <v>overcast</v>
      </c>
      <c r="D343">
        <f>'Question 3'!D343</f>
        <v>53</v>
      </c>
      <c r="E343">
        <f>'Question 3'!E343</f>
        <v>3959</v>
      </c>
      <c r="F343" s="2">
        <f>'Question 3'!F343</f>
        <v>11.666666666666668</v>
      </c>
    </row>
    <row r="344" spans="1:6" x14ac:dyDescent="0.2">
      <c r="A344" t="str">
        <f>'Question 3'!A344</f>
        <v>2012-11-28</v>
      </c>
      <c r="B344" t="str">
        <f>'Question 3'!B344</f>
        <v>winter</v>
      </c>
      <c r="C344" t="str">
        <f>'Question 3'!C344</f>
        <v>clear</v>
      </c>
      <c r="D344">
        <f>'Question 3'!D344</f>
        <v>53</v>
      </c>
      <c r="E344">
        <f>'Question 3'!E344</f>
        <v>5260</v>
      </c>
      <c r="F344" s="2">
        <f>'Question 3'!F344</f>
        <v>11.666666666666668</v>
      </c>
    </row>
    <row r="345" spans="1:6" x14ac:dyDescent="0.2">
      <c r="A345" t="str">
        <f>'Question 3'!A345</f>
        <v>2012-11-29</v>
      </c>
      <c r="B345" t="str">
        <f>'Question 3'!B345</f>
        <v>winter</v>
      </c>
      <c r="C345" t="str">
        <f>'Question 3'!C345</f>
        <v>clear</v>
      </c>
      <c r="D345">
        <f>'Question 3'!D345</f>
        <v>52</v>
      </c>
      <c r="E345">
        <f>'Question 3'!E345</f>
        <v>5323</v>
      </c>
      <c r="F345" s="2">
        <f>'Question 3'!F345</f>
        <v>11.111111111111111</v>
      </c>
    </row>
    <row r="346" spans="1:6" x14ac:dyDescent="0.2">
      <c r="A346" t="str">
        <f>'Question 3'!A346</f>
        <v>2012-11-30</v>
      </c>
      <c r="B346" t="str">
        <f>'Question 3'!B346</f>
        <v>winter</v>
      </c>
      <c r="C346" t="str">
        <f>'Question 3'!C346</f>
        <v>clear</v>
      </c>
      <c r="D346">
        <f>'Question 3'!D346</f>
        <v>53</v>
      </c>
      <c r="E346">
        <f>'Question 3'!E346</f>
        <v>5668</v>
      </c>
      <c r="F346" s="2">
        <f>'Question 3'!F346</f>
        <v>11.666666666666668</v>
      </c>
    </row>
    <row r="347" spans="1:6" x14ac:dyDescent="0.2">
      <c r="A347" t="str">
        <f>'Question 3'!A347</f>
        <v>2012-12-01</v>
      </c>
      <c r="B347" t="str">
        <f>'Question 3'!B347</f>
        <v>winter</v>
      </c>
      <c r="C347" t="str">
        <f>'Question 3'!C347</f>
        <v>overcast</v>
      </c>
      <c r="D347">
        <f>'Question 3'!D347</f>
        <v>53</v>
      </c>
      <c r="E347">
        <f>'Question 3'!E347</f>
        <v>5191</v>
      </c>
      <c r="F347" s="2">
        <f>'Question 3'!F347</f>
        <v>11.666666666666668</v>
      </c>
    </row>
    <row r="348" spans="1:6" x14ac:dyDescent="0.2">
      <c r="A348" t="str">
        <f>'Question 3'!A348</f>
        <v>2012-12-02</v>
      </c>
      <c r="B348" t="str">
        <f>'Question 3'!B348</f>
        <v>winter</v>
      </c>
      <c r="C348" t="str">
        <f>'Question 3'!C348</f>
        <v>overcast</v>
      </c>
      <c r="D348">
        <f>'Question 3'!D348</f>
        <v>57</v>
      </c>
      <c r="E348">
        <f>'Question 3'!E348</f>
        <v>4649</v>
      </c>
      <c r="F348" s="2">
        <f>'Question 3'!F348</f>
        <v>13.888888888888889</v>
      </c>
    </row>
    <row r="349" spans="1:6" x14ac:dyDescent="0.2">
      <c r="A349" t="str">
        <f>'Question 3'!A349</f>
        <v>2012-12-03</v>
      </c>
      <c r="B349" t="str">
        <f>'Question 3'!B349</f>
        <v>winter</v>
      </c>
      <c r="C349" t="str">
        <f>'Question 3'!C349</f>
        <v>clear</v>
      </c>
      <c r="D349">
        <f>'Question 3'!D349</f>
        <v>65</v>
      </c>
      <c r="E349">
        <f>'Question 3'!E349</f>
        <v>6234</v>
      </c>
      <c r="F349" s="2">
        <f>'Question 3'!F349</f>
        <v>18.333333333333336</v>
      </c>
    </row>
    <row r="350" spans="1:6" x14ac:dyDescent="0.2">
      <c r="A350" t="str">
        <f>'Question 3'!A350</f>
        <v>2012-12-04</v>
      </c>
      <c r="B350" t="str">
        <f>'Question 3'!B350</f>
        <v>winter</v>
      </c>
      <c r="C350" t="str">
        <f>'Question 3'!C350</f>
        <v>clear</v>
      </c>
      <c r="D350">
        <f>'Question 3'!D350</f>
        <v>66</v>
      </c>
      <c r="E350">
        <f>'Question 3'!E350</f>
        <v>6606</v>
      </c>
      <c r="F350" s="2">
        <f>'Question 3'!F350</f>
        <v>18.888888888888889</v>
      </c>
    </row>
    <row r="351" spans="1:6" x14ac:dyDescent="0.2">
      <c r="A351" t="str">
        <f>'Question 3'!A351</f>
        <v>2012-12-05</v>
      </c>
      <c r="B351" t="str">
        <f>'Question 3'!B351</f>
        <v>winter</v>
      </c>
      <c r="C351" t="str">
        <f>'Question 3'!C351</f>
        <v>clear</v>
      </c>
      <c r="D351">
        <f>'Question 3'!D351</f>
        <v>64</v>
      </c>
      <c r="E351">
        <f>'Question 3'!E351</f>
        <v>5729</v>
      </c>
      <c r="F351" s="2">
        <f>'Question 3'!F351</f>
        <v>17.777777777777779</v>
      </c>
    </row>
    <row r="352" spans="1:6" x14ac:dyDescent="0.2">
      <c r="A352" t="str">
        <f>'Question 3'!A352</f>
        <v>2012-12-06</v>
      </c>
      <c r="B352" t="str">
        <f>'Question 3'!B352</f>
        <v>winter</v>
      </c>
      <c r="C352" t="str">
        <f>'Question 3'!C352</f>
        <v>clear</v>
      </c>
      <c r="D352">
        <f>'Question 3'!D352</f>
        <v>50</v>
      </c>
      <c r="E352">
        <f>'Question 3'!E352</f>
        <v>5375</v>
      </c>
      <c r="F352" s="2">
        <f>'Question 3'!F352</f>
        <v>10</v>
      </c>
    </row>
    <row r="353" spans="1:6" x14ac:dyDescent="0.2">
      <c r="A353" t="str">
        <f>'Question 3'!A353</f>
        <v>2012-12-07</v>
      </c>
      <c r="B353" t="str">
        <f>'Question 3'!B353</f>
        <v>winter</v>
      </c>
      <c r="C353" t="str">
        <f>'Question 3'!C353</f>
        <v>overcast</v>
      </c>
      <c r="D353">
        <f>'Question 3'!D353</f>
        <v>55</v>
      </c>
      <c r="E353">
        <f>'Question 3'!E353</f>
        <v>5008</v>
      </c>
      <c r="F353" s="2">
        <f>'Question 3'!F353</f>
        <v>12.777777777777779</v>
      </c>
    </row>
    <row r="354" spans="1:6" x14ac:dyDescent="0.2">
      <c r="A354" t="str">
        <f>'Question 3'!A354</f>
        <v>2012-12-08</v>
      </c>
      <c r="B354" t="str">
        <f>'Question 3'!B354</f>
        <v>winter</v>
      </c>
      <c r="C354" t="str">
        <f>'Question 3'!C354</f>
        <v>overcast</v>
      </c>
      <c r="D354">
        <f>'Question 3'!D354</f>
        <v>59</v>
      </c>
      <c r="E354">
        <f>'Question 3'!E354</f>
        <v>5582</v>
      </c>
      <c r="F354" s="2">
        <f>'Question 3'!F354</f>
        <v>15</v>
      </c>
    </row>
    <row r="355" spans="1:6" x14ac:dyDescent="0.2">
      <c r="A355" t="str">
        <f>'Question 3'!A355</f>
        <v>2012-12-09</v>
      </c>
      <c r="B355" t="str">
        <f>'Question 3'!B355</f>
        <v>winter</v>
      </c>
      <c r="C355" t="str">
        <f>'Question 3'!C355</f>
        <v>overcast</v>
      </c>
      <c r="D355">
        <f>'Question 3'!D355</f>
        <v>60</v>
      </c>
      <c r="E355">
        <f>'Question 3'!E355</f>
        <v>3228</v>
      </c>
      <c r="F355" s="2">
        <f>'Question 3'!F355</f>
        <v>15.555555555555557</v>
      </c>
    </row>
    <row r="356" spans="1:6" x14ac:dyDescent="0.2">
      <c r="A356" t="str">
        <f>'Question 3'!A356</f>
        <v>2012-12-10</v>
      </c>
      <c r="B356" t="str">
        <f>'Question 3'!B356</f>
        <v>winter</v>
      </c>
      <c r="C356" t="str">
        <f>'Question 3'!C356</f>
        <v>overcast</v>
      </c>
      <c r="D356">
        <f>'Question 3'!D356</f>
        <v>63</v>
      </c>
      <c r="E356">
        <f>'Question 3'!E356</f>
        <v>5170</v>
      </c>
      <c r="F356" s="2">
        <f>'Question 3'!F356</f>
        <v>17.222222222222221</v>
      </c>
    </row>
    <row r="357" spans="1:6" x14ac:dyDescent="0.2">
      <c r="A357" t="str">
        <f>'Question 3'!A357</f>
        <v>2012-12-11</v>
      </c>
      <c r="B357" t="str">
        <f>'Question 3'!B357</f>
        <v>winter</v>
      </c>
      <c r="C357" t="str">
        <f>'Question 3'!C357</f>
        <v>overcast</v>
      </c>
      <c r="D357">
        <f>'Question 3'!D357</f>
        <v>57</v>
      </c>
      <c r="E357">
        <f>'Question 3'!E357</f>
        <v>5501</v>
      </c>
      <c r="F357" s="2">
        <f>'Question 3'!F357</f>
        <v>13.888888888888889</v>
      </c>
    </row>
    <row r="358" spans="1:6" x14ac:dyDescent="0.2">
      <c r="A358" t="str">
        <f>'Question 3'!A358</f>
        <v>2012-12-12</v>
      </c>
      <c r="B358" t="str">
        <f>'Question 3'!B358</f>
        <v>winter</v>
      </c>
      <c r="C358" t="str">
        <f>'Question 3'!C358</f>
        <v>overcast</v>
      </c>
      <c r="D358">
        <f>'Question 3'!D358</f>
        <v>53</v>
      </c>
      <c r="E358">
        <f>'Question 3'!E358</f>
        <v>5319</v>
      </c>
      <c r="F358" s="2">
        <f>'Question 3'!F358</f>
        <v>11.666666666666668</v>
      </c>
    </row>
    <row r="359" spans="1:6" x14ac:dyDescent="0.2">
      <c r="A359" t="str">
        <f>'Question 3'!A359</f>
        <v>2012-12-13</v>
      </c>
      <c r="B359" t="str">
        <f>'Question 3'!B359</f>
        <v>winter</v>
      </c>
      <c r="C359" t="str">
        <f>'Question 3'!C359</f>
        <v>clear</v>
      </c>
      <c r="D359">
        <f>'Question 3'!D359</f>
        <v>53</v>
      </c>
      <c r="E359">
        <f>'Question 3'!E359</f>
        <v>5532</v>
      </c>
      <c r="F359" s="2">
        <f>'Question 3'!F359</f>
        <v>11.666666666666668</v>
      </c>
    </row>
    <row r="360" spans="1:6" x14ac:dyDescent="0.2">
      <c r="A360" t="str">
        <f>'Question 3'!A360</f>
        <v>2012-12-14</v>
      </c>
      <c r="B360" t="str">
        <f>'Question 3'!B360</f>
        <v>winter</v>
      </c>
      <c r="C360" t="str">
        <f>'Question 3'!C360</f>
        <v>clear</v>
      </c>
      <c r="D360">
        <f>'Question 3'!D360</f>
        <v>52</v>
      </c>
      <c r="E360">
        <f>'Question 3'!E360</f>
        <v>5611</v>
      </c>
      <c r="F360" s="2">
        <f>'Question 3'!F360</f>
        <v>11.111111111111111</v>
      </c>
    </row>
    <row r="361" spans="1:6" x14ac:dyDescent="0.2">
      <c r="A361" t="str">
        <f>'Question 3'!A361</f>
        <v>2012-12-15</v>
      </c>
      <c r="B361" t="str">
        <f>'Question 3'!B361</f>
        <v>winter</v>
      </c>
      <c r="C361" t="str">
        <f>'Question 3'!C361</f>
        <v>clear</v>
      </c>
      <c r="D361">
        <f>'Question 3'!D361</f>
        <v>55</v>
      </c>
      <c r="E361">
        <f>'Question 3'!E361</f>
        <v>5047</v>
      </c>
      <c r="F361" s="2">
        <f>'Question 3'!F361</f>
        <v>12.777777777777779</v>
      </c>
    </row>
    <row r="362" spans="1:6" x14ac:dyDescent="0.2">
      <c r="A362" t="str">
        <f>'Question 3'!A362</f>
        <v>2012-12-16</v>
      </c>
      <c r="B362" t="str">
        <f>'Question 3'!B362</f>
        <v>winter</v>
      </c>
      <c r="C362" t="str">
        <f>'Question 3'!C362</f>
        <v>overcast</v>
      </c>
      <c r="D362">
        <f>'Question 3'!D362</f>
        <v>58</v>
      </c>
      <c r="E362">
        <f>'Question 3'!E362</f>
        <v>3786</v>
      </c>
      <c r="F362" s="2">
        <f>'Question 3'!F362</f>
        <v>14.444444444444445</v>
      </c>
    </row>
    <row r="363" spans="1:6" x14ac:dyDescent="0.2">
      <c r="A363" t="str">
        <f>'Question 3'!A363</f>
        <v>2012-12-17</v>
      </c>
      <c r="B363" t="str">
        <f>'Question 3'!B363</f>
        <v>winter</v>
      </c>
      <c r="C363" t="str">
        <f>'Question 3'!C363</f>
        <v>overcast</v>
      </c>
      <c r="D363">
        <f>'Question 3'!D363</f>
        <v>60</v>
      </c>
      <c r="E363">
        <f>'Question 3'!E363</f>
        <v>4585</v>
      </c>
      <c r="F363" s="2">
        <f>'Question 3'!F363</f>
        <v>15.555555555555557</v>
      </c>
    </row>
    <row r="364" spans="1:6" x14ac:dyDescent="0.2">
      <c r="A364" t="str">
        <f>'Question 3'!A364</f>
        <v>2012-12-18</v>
      </c>
      <c r="B364" t="str">
        <f>'Question 3'!B364</f>
        <v>winter</v>
      </c>
      <c r="C364" t="str">
        <f>'Question 3'!C364</f>
        <v>clear</v>
      </c>
      <c r="D364">
        <f>'Question 3'!D364</f>
        <v>62</v>
      </c>
      <c r="E364">
        <f>'Question 3'!E364</f>
        <v>5557</v>
      </c>
      <c r="F364" s="2">
        <f>'Question 3'!F364</f>
        <v>16.666666666666668</v>
      </c>
    </row>
    <row r="365" spans="1:6" x14ac:dyDescent="0.2">
      <c r="A365" t="str">
        <f>'Question 3'!A365</f>
        <v>2012-12-19</v>
      </c>
      <c r="B365" t="str">
        <f>'Question 3'!B365</f>
        <v>winter</v>
      </c>
      <c r="C365" t="str">
        <f>'Question 3'!C365</f>
        <v>clear</v>
      </c>
      <c r="D365">
        <f>'Question 3'!D365</f>
        <v>56</v>
      </c>
      <c r="E365">
        <f>'Question 3'!E365</f>
        <v>5267</v>
      </c>
      <c r="F365" s="2">
        <f>'Question 3'!F365</f>
        <v>13.333333333333334</v>
      </c>
    </row>
    <row r="366" spans="1:6" x14ac:dyDescent="0.2">
      <c r="A366" t="str">
        <f>'Question 3'!A366</f>
        <v>2012-12-20</v>
      </c>
      <c r="B366" t="str">
        <f>'Question 3'!B366</f>
        <v>winter</v>
      </c>
      <c r="C366" t="str">
        <f>'Question 3'!C366</f>
        <v>overcast</v>
      </c>
      <c r="D366">
        <f>'Question 3'!D366</f>
        <v>56</v>
      </c>
      <c r="E366">
        <f>'Question 3'!E366</f>
        <v>4128</v>
      </c>
      <c r="F366" s="2">
        <f>'Question 3'!F366</f>
        <v>13.333333333333334</v>
      </c>
    </row>
    <row r="367" spans="1:6" x14ac:dyDescent="0.2">
      <c r="A367" t="str">
        <f>'Question 3'!A367</f>
        <v>2012-12-21</v>
      </c>
      <c r="B367" t="str">
        <f>'Question 3'!B367</f>
        <v>spring</v>
      </c>
      <c r="C367" t="str">
        <f>'Question 3'!C367</f>
        <v>overcast</v>
      </c>
      <c r="D367">
        <f>'Question 3'!D367</f>
        <v>56</v>
      </c>
      <c r="E367">
        <f>'Question 3'!E367</f>
        <v>3623</v>
      </c>
      <c r="F367" s="2">
        <f>'Question 3'!F367</f>
        <v>13.333333333333334</v>
      </c>
    </row>
    <row r="368" spans="1:6" x14ac:dyDescent="0.2">
      <c r="A368" t="str">
        <f>'Question 3'!A368</f>
        <v>2012-12-22</v>
      </c>
      <c r="B368" t="str">
        <f>'Question 3'!B368</f>
        <v>spring</v>
      </c>
      <c r="C368" t="str">
        <f>'Question 3'!C368</f>
        <v>clear</v>
      </c>
      <c r="D368">
        <f>'Question 3'!D368</f>
        <v>51</v>
      </c>
      <c r="E368">
        <f>'Question 3'!E368</f>
        <v>1749</v>
      </c>
      <c r="F368" s="2">
        <f>'Question 3'!F368</f>
        <v>10.555555555555555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AB1B-9C07-4D66-A834-C481E256C0BF}">
  <dimension ref="A1:F368"/>
  <sheetViews>
    <sheetView workbookViewId="0"/>
  </sheetViews>
  <sheetFormatPr defaultRowHeight="12.75" x14ac:dyDescent="0.2"/>
  <cols>
    <col min="1" max="1" width="10.140625" customWidth="1"/>
    <col min="8" max="8" width="14.140625" bestFit="1" customWidth="1"/>
    <col min="9" max="9" width="14.140625" customWidth="1"/>
  </cols>
  <sheetData>
    <row r="1" spans="1:6" x14ac:dyDescent="0.2">
      <c r="A1" t="str">
        <f>'Question 3'!A1</f>
        <v>date</v>
      </c>
      <c r="B1" t="str">
        <f>'Question 3'!B1</f>
        <v>season</v>
      </c>
      <c r="C1" t="str">
        <f>'Question 3'!C1</f>
        <v>weathersit</v>
      </c>
      <c r="D1" t="str">
        <f>'Question 3'!D1</f>
        <v>tempF</v>
      </c>
      <c r="E1" t="str">
        <f>'Question 3'!E1</f>
        <v>users</v>
      </c>
      <c r="F1" t="str">
        <f>'Question 3'!F1</f>
        <v>tempC</v>
      </c>
    </row>
    <row r="2" spans="1:6" x14ac:dyDescent="0.2">
      <c r="A2" t="str">
        <f>'Question 3'!A2</f>
        <v>2011-12-22</v>
      </c>
      <c r="B2" t="str">
        <f>'Question 3'!B2</f>
        <v>spring</v>
      </c>
      <c r="C2" t="str">
        <f>'Question 3'!C2</f>
        <v>overcast</v>
      </c>
      <c r="D2">
        <f>'Question 3'!D2</f>
        <v>62</v>
      </c>
      <c r="E2">
        <f>'Question 3'!E2</f>
        <v>3068</v>
      </c>
      <c r="F2" s="2">
        <f>'Question 3'!F2</f>
        <v>16.666666666666668</v>
      </c>
    </row>
    <row r="3" spans="1:6" x14ac:dyDescent="0.2">
      <c r="A3" t="str">
        <f>'Question 3'!A3</f>
        <v>2011-12-23</v>
      </c>
      <c r="B3" t="str">
        <f>'Question 3'!B3</f>
        <v>spring</v>
      </c>
      <c r="C3" t="str">
        <f>'Question 3'!C3</f>
        <v>clear</v>
      </c>
      <c r="D3">
        <f>'Question 3'!D3</f>
        <v>59</v>
      </c>
      <c r="E3">
        <f>'Question 3'!E3</f>
        <v>2209</v>
      </c>
      <c r="F3" s="2">
        <f>'Question 3'!F3</f>
        <v>15</v>
      </c>
    </row>
    <row r="4" spans="1:6" x14ac:dyDescent="0.2">
      <c r="A4" t="str">
        <f>'Question 3'!A4</f>
        <v>2011-12-24</v>
      </c>
      <c r="B4" t="str">
        <f>'Question 3'!B4</f>
        <v>spring</v>
      </c>
      <c r="C4" t="str">
        <f>'Question 3'!C4</f>
        <v>clear</v>
      </c>
      <c r="D4">
        <f>'Question 3'!D4</f>
        <v>54</v>
      </c>
      <c r="E4">
        <f>'Question 3'!E4</f>
        <v>1011</v>
      </c>
      <c r="F4" s="2">
        <f>'Question 3'!F4</f>
        <v>12.222222222222223</v>
      </c>
    </row>
    <row r="5" spans="1:6" x14ac:dyDescent="0.2">
      <c r="A5" t="str">
        <f>'Question 3'!A5</f>
        <v>2011-12-25</v>
      </c>
      <c r="B5" t="str">
        <f>'Question 3'!B5</f>
        <v>spring</v>
      </c>
      <c r="C5" t="str">
        <f>'Question 3'!C5</f>
        <v>clear</v>
      </c>
      <c r="D5">
        <f>'Question 3'!D5</f>
        <v>52</v>
      </c>
      <c r="E5">
        <f>'Question 3'!E5</f>
        <v>754</v>
      </c>
      <c r="F5" s="2">
        <f>'Question 3'!F5</f>
        <v>11.111111111111111</v>
      </c>
    </row>
    <row r="6" spans="1:6" x14ac:dyDescent="0.2">
      <c r="A6" t="str">
        <f>'Question 3'!A6</f>
        <v>2011-12-26</v>
      </c>
      <c r="B6" t="str">
        <f>'Question 3'!B6</f>
        <v>spring</v>
      </c>
      <c r="C6" t="str">
        <f>'Question 3'!C6</f>
        <v>clear</v>
      </c>
      <c r="D6">
        <f>'Question 3'!D6</f>
        <v>55</v>
      </c>
      <c r="E6">
        <f>'Question 3'!E6</f>
        <v>1317</v>
      </c>
      <c r="F6" s="2">
        <f>'Question 3'!F6</f>
        <v>12.777777777777779</v>
      </c>
    </row>
    <row r="7" spans="1:6" x14ac:dyDescent="0.2">
      <c r="A7" t="str">
        <f>'Question 3'!A7</f>
        <v>2011-12-27</v>
      </c>
      <c r="B7" t="str">
        <f>'Question 3'!B7</f>
        <v>spring</v>
      </c>
      <c r="C7" t="str">
        <f>'Question 3'!C7</f>
        <v>overcast</v>
      </c>
      <c r="D7">
        <f>'Question 3'!D7</f>
        <v>55</v>
      </c>
      <c r="E7">
        <f>'Question 3'!E7</f>
        <v>1162</v>
      </c>
      <c r="F7" s="2">
        <f>'Question 3'!F7</f>
        <v>12.777777777777779</v>
      </c>
    </row>
    <row r="8" spans="1:6" x14ac:dyDescent="0.2">
      <c r="A8" t="str">
        <f>'Question 3'!A8</f>
        <v>2011-12-28</v>
      </c>
      <c r="B8" t="str">
        <f>'Question 3'!B8</f>
        <v>spring</v>
      </c>
      <c r="C8" t="str">
        <f>'Question 3'!C8</f>
        <v>clear</v>
      </c>
      <c r="D8">
        <f>'Question 3'!D8</f>
        <v>54</v>
      </c>
      <c r="E8">
        <f>'Question 3'!E8</f>
        <v>2302</v>
      </c>
      <c r="F8" s="2">
        <f>'Question 3'!F8</f>
        <v>12.222222222222223</v>
      </c>
    </row>
    <row r="9" spans="1:6" x14ac:dyDescent="0.2">
      <c r="A9" t="str">
        <f>'Question 3'!A9</f>
        <v>2011-12-29</v>
      </c>
      <c r="B9" t="str">
        <f>'Question 3'!B9</f>
        <v>spring</v>
      </c>
      <c r="C9" t="str">
        <f>'Question 3'!C9</f>
        <v>clear</v>
      </c>
      <c r="D9">
        <f>'Question 3'!D9</f>
        <v>50</v>
      </c>
      <c r="E9">
        <f>'Question 3'!E9</f>
        <v>2423</v>
      </c>
      <c r="F9" s="2">
        <f>'Question 3'!F9</f>
        <v>10</v>
      </c>
    </row>
    <row r="10" spans="1:6" x14ac:dyDescent="0.2">
      <c r="A10" t="str">
        <f>'Question 3'!A10</f>
        <v>2011-12-30</v>
      </c>
      <c r="B10" t="str">
        <f>'Question 3'!B10</f>
        <v>spring</v>
      </c>
      <c r="C10" t="str">
        <f>'Question 3'!C10</f>
        <v>clear</v>
      </c>
      <c r="D10">
        <f>'Question 3'!D10</f>
        <v>54</v>
      </c>
      <c r="E10">
        <f>'Question 3'!E10</f>
        <v>2999</v>
      </c>
      <c r="F10" s="2">
        <f>'Question 3'!F10</f>
        <v>12.222222222222223</v>
      </c>
    </row>
    <row r="11" spans="1:6" x14ac:dyDescent="0.2">
      <c r="A11" t="str">
        <f>'Question 3'!A11</f>
        <v>2011-12-31</v>
      </c>
      <c r="B11" t="str">
        <f>'Question 3'!B11</f>
        <v>spring</v>
      </c>
      <c r="C11" t="str">
        <f>'Question 3'!C11</f>
        <v>clear</v>
      </c>
      <c r="D11">
        <f>'Question 3'!D11</f>
        <v>62</v>
      </c>
      <c r="E11">
        <f>'Question 3'!E11</f>
        <v>2485</v>
      </c>
      <c r="F11" s="2">
        <f>'Question 3'!F11</f>
        <v>16.666666666666668</v>
      </c>
    </row>
    <row r="12" spans="1:6" x14ac:dyDescent="0.2">
      <c r="A12" t="str">
        <f>'Question 3'!A12</f>
        <v>2012-01-01</v>
      </c>
      <c r="B12" t="str">
        <f>'Question 3'!B12</f>
        <v>spring</v>
      </c>
      <c r="C12" t="str">
        <f>'Question 3'!C12</f>
        <v>clear</v>
      </c>
      <c r="D12">
        <f>'Question 3'!D12</f>
        <v>59</v>
      </c>
      <c r="E12">
        <f>'Question 3'!E12</f>
        <v>2294</v>
      </c>
      <c r="F12" s="2">
        <f>'Question 3'!F12</f>
        <v>15</v>
      </c>
    </row>
    <row r="13" spans="1:6" x14ac:dyDescent="0.2">
      <c r="A13" t="str">
        <f>'Question 3'!A13</f>
        <v>2012-01-02</v>
      </c>
      <c r="B13" t="str">
        <f>'Question 3'!B13</f>
        <v>spring</v>
      </c>
      <c r="C13" t="str">
        <f>'Question 3'!C13</f>
        <v>clear</v>
      </c>
      <c r="D13">
        <f>'Question 3'!D13</f>
        <v>52</v>
      </c>
      <c r="E13">
        <f>'Question 3'!E13</f>
        <v>1951</v>
      </c>
      <c r="F13" s="2">
        <f>'Question 3'!F13</f>
        <v>11.111111111111111</v>
      </c>
    </row>
    <row r="14" spans="1:6" x14ac:dyDescent="0.2">
      <c r="A14" t="str">
        <f>'Question 3'!A14</f>
        <v>2012-01-03</v>
      </c>
      <c r="B14" t="str">
        <f>'Question 3'!B14</f>
        <v>spring</v>
      </c>
      <c r="C14" t="str">
        <f>'Question 3'!C14</f>
        <v>clear</v>
      </c>
      <c r="D14">
        <f>'Question 3'!D14</f>
        <v>43</v>
      </c>
      <c r="E14">
        <f>'Question 3'!E14</f>
        <v>2236</v>
      </c>
      <c r="F14" s="2">
        <f>'Question 3'!F14</f>
        <v>6.1111111111111116</v>
      </c>
    </row>
    <row r="15" spans="1:6" x14ac:dyDescent="0.2">
      <c r="A15" t="str">
        <f>'Question 3'!A15</f>
        <v>2012-01-04</v>
      </c>
      <c r="B15" t="str">
        <f>'Question 3'!B15</f>
        <v>spring</v>
      </c>
      <c r="C15" t="str">
        <f>'Question 3'!C15</f>
        <v>overcast</v>
      </c>
      <c r="D15">
        <f>'Question 3'!D15</f>
        <v>40</v>
      </c>
      <c r="E15">
        <f>'Question 3'!E15</f>
        <v>2368</v>
      </c>
      <c r="F15" s="2">
        <f>'Question 3'!F15</f>
        <v>4.4444444444444446</v>
      </c>
    </row>
    <row r="16" spans="1:6" x14ac:dyDescent="0.2">
      <c r="A16" t="str">
        <f>'Question 3'!A16</f>
        <v>2012-01-05</v>
      </c>
      <c r="B16" t="str">
        <f>'Question 3'!B16</f>
        <v>spring</v>
      </c>
      <c r="C16" t="str">
        <f>'Question 3'!C16</f>
        <v>clear</v>
      </c>
      <c r="D16">
        <f>'Question 3'!D16</f>
        <v>51</v>
      </c>
      <c r="E16">
        <f>'Question 3'!E16</f>
        <v>3272</v>
      </c>
      <c r="F16" s="2">
        <f>'Question 3'!F16</f>
        <v>10.555555555555555</v>
      </c>
    </row>
    <row r="17" spans="1:6" x14ac:dyDescent="0.2">
      <c r="A17" t="str">
        <f>'Question 3'!A17</f>
        <v>2012-01-06</v>
      </c>
      <c r="B17" t="str">
        <f>'Question 3'!B17</f>
        <v>spring</v>
      </c>
      <c r="C17" t="str">
        <f>'Question 3'!C17</f>
        <v>clear</v>
      </c>
      <c r="D17">
        <f>'Question 3'!D17</f>
        <v>56</v>
      </c>
      <c r="E17">
        <f>'Question 3'!E17</f>
        <v>4098</v>
      </c>
      <c r="F17" s="2">
        <f>'Question 3'!F17</f>
        <v>13.333333333333334</v>
      </c>
    </row>
    <row r="18" spans="1:6" x14ac:dyDescent="0.2">
      <c r="A18" t="str">
        <f>'Question 3'!A18</f>
        <v>2012-01-07</v>
      </c>
      <c r="B18" t="str">
        <f>'Question 3'!B18</f>
        <v>spring</v>
      </c>
      <c r="C18" t="str">
        <f>'Question 3'!C18</f>
        <v>clear</v>
      </c>
      <c r="D18">
        <f>'Question 3'!D18</f>
        <v>60</v>
      </c>
      <c r="E18">
        <f>'Question 3'!E18</f>
        <v>4521</v>
      </c>
      <c r="F18" s="2">
        <f>'Question 3'!F18</f>
        <v>15.555555555555557</v>
      </c>
    </row>
    <row r="19" spans="1:6" x14ac:dyDescent="0.2">
      <c r="A19" t="str">
        <f>'Question 3'!A19</f>
        <v>2012-01-08</v>
      </c>
      <c r="B19" t="str">
        <f>'Question 3'!B19</f>
        <v>spring</v>
      </c>
      <c r="C19" t="str">
        <f>'Question 3'!C19</f>
        <v>clear</v>
      </c>
      <c r="D19">
        <f>'Question 3'!D19</f>
        <v>56</v>
      </c>
      <c r="E19">
        <f>'Question 3'!E19</f>
        <v>3425</v>
      </c>
      <c r="F19" s="2">
        <f>'Question 3'!F19</f>
        <v>13.333333333333334</v>
      </c>
    </row>
    <row r="20" spans="1:6" x14ac:dyDescent="0.2">
      <c r="A20" t="str">
        <f>'Question 3'!A20</f>
        <v>2012-01-09</v>
      </c>
      <c r="B20" t="str">
        <f>'Question 3'!B20</f>
        <v>spring</v>
      </c>
      <c r="C20" t="str">
        <f>'Question 3'!C20</f>
        <v>overcast</v>
      </c>
      <c r="D20">
        <f>'Question 3'!D20</f>
        <v>48</v>
      </c>
      <c r="E20">
        <f>'Question 3'!E20</f>
        <v>2376</v>
      </c>
      <c r="F20" s="2">
        <f>'Question 3'!F20</f>
        <v>8.8888888888888893</v>
      </c>
    </row>
    <row r="21" spans="1:6" x14ac:dyDescent="0.2">
      <c r="A21" t="str">
        <f>'Question 3'!A21</f>
        <v>2012-01-10</v>
      </c>
      <c r="B21" t="str">
        <f>'Question 3'!B21</f>
        <v>spring</v>
      </c>
      <c r="C21" t="str">
        <f>'Question 3'!C21</f>
        <v>clear</v>
      </c>
      <c r="D21">
        <f>'Question 3'!D21</f>
        <v>54</v>
      </c>
      <c r="E21">
        <f>'Question 3'!E21</f>
        <v>3598</v>
      </c>
      <c r="F21" s="2">
        <f>'Question 3'!F21</f>
        <v>12.222222222222223</v>
      </c>
    </row>
    <row r="22" spans="1:6" x14ac:dyDescent="0.2">
      <c r="A22" t="str">
        <f>'Question 3'!A22</f>
        <v>2012-01-11</v>
      </c>
      <c r="B22" t="str">
        <f>'Question 3'!B22</f>
        <v>spring</v>
      </c>
      <c r="C22" t="str">
        <f>'Question 3'!C22</f>
        <v>overcast</v>
      </c>
      <c r="D22">
        <f>'Question 3'!D22</f>
        <v>52</v>
      </c>
      <c r="E22">
        <f>'Question 3'!E22</f>
        <v>2177</v>
      </c>
      <c r="F22" s="2">
        <f>'Question 3'!F22</f>
        <v>11.111111111111111</v>
      </c>
    </row>
    <row r="23" spans="1:6" x14ac:dyDescent="0.2">
      <c r="A23" t="str">
        <f>'Question 3'!A23</f>
        <v>2012-01-12</v>
      </c>
      <c r="B23" t="str">
        <f>'Question 3'!B23</f>
        <v>spring</v>
      </c>
      <c r="C23" t="str">
        <f>'Question 3'!C23</f>
        <v>overcast</v>
      </c>
      <c r="D23">
        <f>'Question 3'!D23</f>
        <v>60</v>
      </c>
      <c r="E23">
        <f>'Question 3'!E23</f>
        <v>4097</v>
      </c>
      <c r="F23" s="2">
        <f>'Question 3'!F23</f>
        <v>15.555555555555557</v>
      </c>
    </row>
    <row r="24" spans="1:6" x14ac:dyDescent="0.2">
      <c r="A24" t="str">
        <f>'Question 3'!A24</f>
        <v>2012-01-13</v>
      </c>
      <c r="B24" t="str">
        <f>'Question 3'!B24</f>
        <v>spring</v>
      </c>
      <c r="C24" t="str">
        <f>'Question 3'!C24</f>
        <v>clear</v>
      </c>
      <c r="D24">
        <f>'Question 3'!D24</f>
        <v>52</v>
      </c>
      <c r="E24">
        <f>'Question 3'!E24</f>
        <v>3214</v>
      </c>
      <c r="F24" s="2">
        <f>'Question 3'!F24</f>
        <v>11.111111111111111</v>
      </c>
    </row>
    <row r="25" spans="1:6" x14ac:dyDescent="0.2">
      <c r="A25" t="str">
        <f>'Question 3'!A25</f>
        <v>2012-01-14</v>
      </c>
      <c r="B25" t="str">
        <f>'Question 3'!B25</f>
        <v>spring</v>
      </c>
      <c r="C25" t="str">
        <f>'Question 3'!C25</f>
        <v>clear</v>
      </c>
      <c r="D25">
        <f>'Question 3'!D25</f>
        <v>45</v>
      </c>
      <c r="E25">
        <f>'Question 3'!E25</f>
        <v>2493</v>
      </c>
      <c r="F25" s="2">
        <f>'Question 3'!F25</f>
        <v>7.2222222222222223</v>
      </c>
    </row>
    <row r="26" spans="1:6" x14ac:dyDescent="0.2">
      <c r="A26" t="str">
        <f>'Question 3'!A26</f>
        <v>2012-01-15</v>
      </c>
      <c r="B26" t="str">
        <f>'Question 3'!B26</f>
        <v>spring</v>
      </c>
      <c r="C26" t="str">
        <f>'Question 3'!C26</f>
        <v>clear</v>
      </c>
      <c r="D26">
        <f>'Question 3'!D26</f>
        <v>44</v>
      </c>
      <c r="E26">
        <f>'Question 3'!E26</f>
        <v>2311</v>
      </c>
      <c r="F26" s="2">
        <f>'Question 3'!F26</f>
        <v>6.666666666666667</v>
      </c>
    </row>
    <row r="27" spans="1:6" x14ac:dyDescent="0.2">
      <c r="A27" t="str">
        <f>'Question 3'!A27</f>
        <v>2012-01-16</v>
      </c>
      <c r="B27" t="str">
        <f>'Question 3'!B27</f>
        <v>spring</v>
      </c>
      <c r="C27" t="str">
        <f>'Question 3'!C27</f>
        <v>clear</v>
      </c>
      <c r="D27">
        <f>'Question 3'!D27</f>
        <v>46</v>
      </c>
      <c r="E27">
        <f>'Question 3'!E27</f>
        <v>2298</v>
      </c>
      <c r="F27" s="2">
        <f>'Question 3'!F27</f>
        <v>7.7777777777777786</v>
      </c>
    </row>
    <row r="28" spans="1:6" x14ac:dyDescent="0.2">
      <c r="A28" t="str">
        <f>'Question 3'!A28</f>
        <v>2012-01-17</v>
      </c>
      <c r="B28" t="str">
        <f>'Question 3'!B28</f>
        <v>spring</v>
      </c>
      <c r="C28" t="str">
        <f>'Question 3'!C28</f>
        <v>overcast</v>
      </c>
      <c r="D28">
        <f>'Question 3'!D28</f>
        <v>59</v>
      </c>
      <c r="E28">
        <f>'Question 3'!E28</f>
        <v>2935</v>
      </c>
      <c r="F28" s="2">
        <f>'Question 3'!F28</f>
        <v>15</v>
      </c>
    </row>
    <row r="29" spans="1:6" x14ac:dyDescent="0.2">
      <c r="A29" t="str">
        <f>'Question 3'!A29</f>
        <v>2012-01-18</v>
      </c>
      <c r="B29" t="str">
        <f>'Question 3'!B29</f>
        <v>spring</v>
      </c>
      <c r="C29" t="str">
        <f>'Question 3'!C29</f>
        <v>clear</v>
      </c>
      <c r="D29">
        <f>'Question 3'!D29</f>
        <v>54</v>
      </c>
      <c r="E29">
        <f>'Question 3'!E29</f>
        <v>3376</v>
      </c>
      <c r="F29" s="2">
        <f>'Question 3'!F29</f>
        <v>12.222222222222223</v>
      </c>
    </row>
    <row r="30" spans="1:6" x14ac:dyDescent="0.2">
      <c r="A30" t="str">
        <f>'Question 3'!A30</f>
        <v>2012-01-19</v>
      </c>
      <c r="B30" t="str">
        <f>'Question 3'!B30</f>
        <v>spring</v>
      </c>
      <c r="C30" t="str">
        <f>'Question 3'!C30</f>
        <v>clear</v>
      </c>
      <c r="D30">
        <f>'Question 3'!D30</f>
        <v>46</v>
      </c>
      <c r="E30">
        <f>'Question 3'!E30</f>
        <v>3292</v>
      </c>
      <c r="F30" s="2">
        <f>'Question 3'!F30</f>
        <v>7.7777777777777786</v>
      </c>
    </row>
    <row r="31" spans="1:6" x14ac:dyDescent="0.2">
      <c r="A31" t="str">
        <f>'Question 3'!A31</f>
        <v>2012-01-20</v>
      </c>
      <c r="B31" t="str">
        <f>'Question 3'!B31</f>
        <v>spring</v>
      </c>
      <c r="C31" t="str">
        <f>'Question 3'!C31</f>
        <v>overcast</v>
      </c>
      <c r="D31">
        <f>'Question 3'!D31</f>
        <v>48</v>
      </c>
      <c r="E31">
        <f>'Question 3'!E31</f>
        <v>3163</v>
      </c>
      <c r="F31" s="2">
        <f>'Question 3'!F31</f>
        <v>8.8888888888888893</v>
      </c>
    </row>
    <row r="32" spans="1:6" x14ac:dyDescent="0.2">
      <c r="A32" t="str">
        <f>'Question 3'!A32</f>
        <v>2012-01-21</v>
      </c>
      <c r="B32" t="str">
        <f>'Question 3'!B32</f>
        <v>spring</v>
      </c>
      <c r="C32" t="str">
        <f>'Question 3'!C32</f>
        <v>overcast</v>
      </c>
      <c r="D32">
        <f>'Question 3'!D32</f>
        <v>44</v>
      </c>
      <c r="E32">
        <f>'Question 3'!E32</f>
        <v>1301</v>
      </c>
      <c r="F32" s="2">
        <f>'Question 3'!F32</f>
        <v>6.666666666666667</v>
      </c>
    </row>
    <row r="33" spans="1:6" x14ac:dyDescent="0.2">
      <c r="A33" t="str">
        <f>'Question 3'!A33</f>
        <v>2012-01-22</v>
      </c>
      <c r="B33" t="str">
        <f>'Question 3'!B33</f>
        <v>spring</v>
      </c>
      <c r="C33" t="str">
        <f>'Question 3'!C33</f>
        <v>overcast</v>
      </c>
      <c r="D33">
        <f>'Question 3'!D33</f>
        <v>44</v>
      </c>
      <c r="E33">
        <f>'Question 3'!E33</f>
        <v>1977</v>
      </c>
      <c r="F33" s="2">
        <f>'Question 3'!F33</f>
        <v>6.666666666666667</v>
      </c>
    </row>
    <row r="34" spans="1:6" x14ac:dyDescent="0.2">
      <c r="A34" t="str">
        <f>'Question 3'!A34</f>
        <v>2012-01-23</v>
      </c>
      <c r="B34" t="str">
        <f>'Question 3'!B34</f>
        <v>spring</v>
      </c>
      <c r="C34" t="str">
        <f>'Question 3'!C34</f>
        <v>overcast</v>
      </c>
      <c r="D34">
        <f>'Question 3'!D34</f>
        <v>48</v>
      </c>
      <c r="E34">
        <f>'Question 3'!E34</f>
        <v>2432</v>
      </c>
      <c r="F34" s="2">
        <f>'Question 3'!F34</f>
        <v>8.8888888888888893</v>
      </c>
    </row>
    <row r="35" spans="1:6" x14ac:dyDescent="0.2">
      <c r="A35" t="str">
        <f>'Question 3'!A35</f>
        <v>2012-01-24</v>
      </c>
      <c r="B35" t="str">
        <f>'Question 3'!B35</f>
        <v>spring</v>
      </c>
      <c r="C35" t="str">
        <f>'Question 3'!C35</f>
        <v>clear</v>
      </c>
      <c r="D35">
        <f>'Question 3'!D35</f>
        <v>57</v>
      </c>
      <c r="E35">
        <f>'Question 3'!E35</f>
        <v>4339</v>
      </c>
      <c r="F35" s="2">
        <f>'Question 3'!F35</f>
        <v>13.888888888888889</v>
      </c>
    </row>
    <row r="36" spans="1:6" x14ac:dyDescent="0.2">
      <c r="A36" t="str">
        <f>'Question 3'!A36</f>
        <v>2012-01-25</v>
      </c>
      <c r="B36" t="str">
        <f>'Question 3'!B36</f>
        <v>spring</v>
      </c>
      <c r="C36" t="str">
        <f>'Question 3'!C36</f>
        <v>clear</v>
      </c>
      <c r="D36">
        <f>'Question 3'!D36</f>
        <v>53</v>
      </c>
      <c r="E36">
        <f>'Question 3'!E36</f>
        <v>4270</v>
      </c>
      <c r="F36" s="2">
        <f>'Question 3'!F36</f>
        <v>11.666666666666668</v>
      </c>
    </row>
    <row r="37" spans="1:6" x14ac:dyDescent="0.2">
      <c r="A37" t="str">
        <f>'Question 3'!A37</f>
        <v>2012-01-26</v>
      </c>
      <c r="B37" t="str">
        <f>'Question 3'!B37</f>
        <v>spring</v>
      </c>
      <c r="C37" t="str">
        <f>'Question 3'!C37</f>
        <v>overcast</v>
      </c>
      <c r="D37">
        <f>'Question 3'!D37</f>
        <v>57</v>
      </c>
      <c r="E37">
        <f>'Question 3'!E37</f>
        <v>4075</v>
      </c>
      <c r="F37" s="2">
        <f>'Question 3'!F37</f>
        <v>13.888888888888889</v>
      </c>
    </row>
    <row r="38" spans="1:6" x14ac:dyDescent="0.2">
      <c r="A38" t="str">
        <f>'Question 3'!A38</f>
        <v>2012-01-27</v>
      </c>
      <c r="B38" t="str">
        <f>'Question 3'!B38</f>
        <v>spring</v>
      </c>
      <c r="C38" t="str">
        <f>'Question 3'!C38</f>
        <v>overcast</v>
      </c>
      <c r="D38">
        <f>'Question 3'!D38</f>
        <v>63</v>
      </c>
      <c r="E38">
        <f>'Question 3'!E38</f>
        <v>3456</v>
      </c>
      <c r="F38" s="2">
        <f>'Question 3'!F38</f>
        <v>17.222222222222221</v>
      </c>
    </row>
    <row r="39" spans="1:6" x14ac:dyDescent="0.2">
      <c r="A39" t="str">
        <f>'Question 3'!A39</f>
        <v>2012-01-28</v>
      </c>
      <c r="B39" t="str">
        <f>'Question 3'!B39</f>
        <v>spring</v>
      </c>
      <c r="C39" t="str">
        <f>'Question 3'!C39</f>
        <v>clear</v>
      </c>
      <c r="D39">
        <f>'Question 3'!D39</f>
        <v>55</v>
      </c>
      <c r="E39">
        <f>'Question 3'!E39</f>
        <v>4023</v>
      </c>
      <c r="F39" s="2">
        <f>'Question 3'!F39</f>
        <v>12.777777777777779</v>
      </c>
    </row>
    <row r="40" spans="1:6" x14ac:dyDescent="0.2">
      <c r="A40" t="str">
        <f>'Question 3'!A40</f>
        <v>2012-01-29</v>
      </c>
      <c r="B40" t="str">
        <f>'Question 3'!B40</f>
        <v>spring</v>
      </c>
      <c r="C40" t="str">
        <f>'Question 3'!C40</f>
        <v>clear</v>
      </c>
      <c r="D40">
        <f>'Question 3'!D40</f>
        <v>52</v>
      </c>
      <c r="E40">
        <f>'Question 3'!E40</f>
        <v>3243</v>
      </c>
      <c r="F40" s="2">
        <f>'Question 3'!F40</f>
        <v>11.111111111111111</v>
      </c>
    </row>
    <row r="41" spans="1:6" x14ac:dyDescent="0.2">
      <c r="A41" t="str">
        <f>'Question 3'!A41</f>
        <v>2012-01-30</v>
      </c>
      <c r="B41" t="str">
        <f>'Question 3'!B41</f>
        <v>spring</v>
      </c>
      <c r="C41" t="str">
        <f>'Question 3'!C41</f>
        <v>clear</v>
      </c>
      <c r="D41">
        <f>'Question 3'!D41</f>
        <v>51</v>
      </c>
      <c r="E41">
        <f>'Question 3'!E41</f>
        <v>3624</v>
      </c>
      <c r="F41" s="2">
        <f>'Question 3'!F41</f>
        <v>10.555555555555555</v>
      </c>
    </row>
    <row r="42" spans="1:6" x14ac:dyDescent="0.2">
      <c r="A42" t="str">
        <f>'Question 3'!A42</f>
        <v>2012-01-31</v>
      </c>
      <c r="B42" t="str">
        <f>'Question 3'!B42</f>
        <v>spring</v>
      </c>
      <c r="C42" t="str">
        <f>'Question 3'!C42</f>
        <v>clear</v>
      </c>
      <c r="D42">
        <f>'Question 3'!D42</f>
        <v>60</v>
      </c>
      <c r="E42">
        <f>'Question 3'!E42</f>
        <v>4509</v>
      </c>
      <c r="F42" s="2">
        <f>'Question 3'!F42</f>
        <v>15.555555555555557</v>
      </c>
    </row>
    <row r="43" spans="1:6" x14ac:dyDescent="0.2">
      <c r="A43" t="str">
        <f>'Question 3'!A43</f>
        <v>2012-02-01</v>
      </c>
      <c r="B43" t="str">
        <f>'Question 3'!B43</f>
        <v>spring</v>
      </c>
      <c r="C43" t="str">
        <f>'Question 3'!C43</f>
        <v>clear</v>
      </c>
      <c r="D43">
        <f>'Question 3'!D43</f>
        <v>66</v>
      </c>
      <c r="E43">
        <f>'Question 3'!E43</f>
        <v>4579</v>
      </c>
      <c r="F43" s="2">
        <f>'Question 3'!F43</f>
        <v>18.888888888888889</v>
      </c>
    </row>
    <row r="44" spans="1:6" x14ac:dyDescent="0.2">
      <c r="A44" t="str">
        <f>'Question 3'!A44</f>
        <v>2012-02-02</v>
      </c>
      <c r="B44" t="str">
        <f>'Question 3'!B44</f>
        <v>spring</v>
      </c>
      <c r="C44" t="str">
        <f>'Question 3'!C44</f>
        <v>overcast</v>
      </c>
      <c r="D44">
        <f>'Question 3'!D44</f>
        <v>61</v>
      </c>
      <c r="E44">
        <f>'Question 3'!E44</f>
        <v>3761</v>
      </c>
      <c r="F44" s="2">
        <f>'Question 3'!F44</f>
        <v>16.111111111111111</v>
      </c>
    </row>
    <row r="45" spans="1:6" x14ac:dyDescent="0.2">
      <c r="A45" t="str">
        <f>'Question 3'!A45</f>
        <v>2012-02-03</v>
      </c>
      <c r="B45" t="str">
        <f>'Question 3'!B45</f>
        <v>spring</v>
      </c>
      <c r="C45" t="str">
        <f>'Question 3'!C45</f>
        <v>clear</v>
      </c>
      <c r="D45">
        <f>'Question 3'!D45</f>
        <v>55</v>
      </c>
      <c r="E45">
        <f>'Question 3'!E45</f>
        <v>4151</v>
      </c>
      <c r="F45" s="2">
        <f>'Question 3'!F45</f>
        <v>12.777777777777779</v>
      </c>
    </row>
    <row r="46" spans="1:6" x14ac:dyDescent="0.2">
      <c r="A46" t="str">
        <f>'Question 3'!A46</f>
        <v>2012-02-04</v>
      </c>
      <c r="B46" t="str">
        <f>'Question 3'!B46</f>
        <v>spring</v>
      </c>
      <c r="C46" t="str">
        <f>'Question 3'!C46</f>
        <v>overcast</v>
      </c>
      <c r="D46">
        <f>'Question 3'!D46</f>
        <v>51</v>
      </c>
      <c r="E46">
        <f>'Question 3'!E46</f>
        <v>2832</v>
      </c>
      <c r="F46" s="2">
        <f>'Question 3'!F46</f>
        <v>10.555555555555555</v>
      </c>
    </row>
    <row r="47" spans="1:6" x14ac:dyDescent="0.2">
      <c r="A47" t="str">
        <f>'Question 3'!A47</f>
        <v>2012-02-05</v>
      </c>
      <c r="B47" t="str">
        <f>'Question 3'!B47</f>
        <v>spring</v>
      </c>
      <c r="C47" t="str">
        <f>'Question 3'!C47</f>
        <v>overcast</v>
      </c>
      <c r="D47">
        <f>'Question 3'!D47</f>
        <v>51</v>
      </c>
      <c r="E47">
        <f>'Question 3'!E47</f>
        <v>2947</v>
      </c>
      <c r="F47" s="2">
        <f>'Question 3'!F47</f>
        <v>10.555555555555555</v>
      </c>
    </row>
    <row r="48" spans="1:6" x14ac:dyDescent="0.2">
      <c r="A48" t="str">
        <f>'Question 3'!A48</f>
        <v>2012-02-06</v>
      </c>
      <c r="B48" t="str">
        <f>'Question 3'!B48</f>
        <v>spring</v>
      </c>
      <c r="C48" t="str">
        <f>'Question 3'!C48</f>
        <v>clear</v>
      </c>
      <c r="D48">
        <f>'Question 3'!D48</f>
        <v>52</v>
      </c>
      <c r="E48">
        <f>'Question 3'!E48</f>
        <v>3784</v>
      </c>
      <c r="F48" s="2">
        <f>'Question 3'!F48</f>
        <v>11.111111111111111</v>
      </c>
    </row>
    <row r="49" spans="1:6" x14ac:dyDescent="0.2">
      <c r="A49" t="str">
        <f>'Question 3'!A49</f>
        <v>2012-02-07</v>
      </c>
      <c r="B49" t="str">
        <f>'Question 3'!B49</f>
        <v>spring</v>
      </c>
      <c r="C49" t="str">
        <f>'Question 3'!C49</f>
        <v>clear</v>
      </c>
      <c r="D49">
        <f>'Question 3'!D49</f>
        <v>58</v>
      </c>
      <c r="E49">
        <f>'Question 3'!E49</f>
        <v>4375</v>
      </c>
      <c r="F49" s="2">
        <f>'Question 3'!F49</f>
        <v>14.444444444444445</v>
      </c>
    </row>
    <row r="50" spans="1:6" x14ac:dyDescent="0.2">
      <c r="A50" t="str">
        <f>'Question 3'!A50</f>
        <v>2012-02-08</v>
      </c>
      <c r="B50" t="str">
        <f>'Question 3'!B50</f>
        <v>spring</v>
      </c>
      <c r="C50" t="str">
        <f>'Question 3'!C50</f>
        <v>overcast</v>
      </c>
      <c r="D50">
        <f>'Question 3'!D50</f>
        <v>50</v>
      </c>
      <c r="E50">
        <f>'Question 3'!E50</f>
        <v>2802</v>
      </c>
      <c r="F50" s="2">
        <f>'Question 3'!F50</f>
        <v>10</v>
      </c>
    </row>
    <row r="51" spans="1:6" x14ac:dyDescent="0.2">
      <c r="A51" t="str">
        <f>'Question 3'!A51</f>
        <v>2012-02-09</v>
      </c>
      <c r="B51" t="str">
        <f>'Question 3'!B51</f>
        <v>spring</v>
      </c>
      <c r="C51" t="str">
        <f>'Question 3'!C51</f>
        <v>clear</v>
      </c>
      <c r="D51">
        <f>'Question 3'!D51</f>
        <v>51</v>
      </c>
      <c r="E51">
        <f>'Question 3'!E51</f>
        <v>3830</v>
      </c>
      <c r="F51" s="2">
        <f>'Question 3'!F51</f>
        <v>10.555555555555555</v>
      </c>
    </row>
    <row r="52" spans="1:6" x14ac:dyDescent="0.2">
      <c r="A52" t="str">
        <f>'Question 3'!A52</f>
        <v>2012-02-10</v>
      </c>
      <c r="B52" t="str">
        <f>'Question 3'!B52</f>
        <v>spring</v>
      </c>
      <c r="C52" t="str">
        <f>'Question 3'!C52</f>
        <v>overcast</v>
      </c>
      <c r="D52">
        <f>'Question 3'!D52</f>
        <v>52</v>
      </c>
      <c r="E52">
        <f>'Question 3'!E52</f>
        <v>3831</v>
      </c>
      <c r="F52" s="2">
        <f>'Question 3'!F52</f>
        <v>11.111111111111111</v>
      </c>
    </row>
    <row r="53" spans="1:6" x14ac:dyDescent="0.2">
      <c r="A53" t="str">
        <f>'Question 3'!A53</f>
        <v>2012-02-11</v>
      </c>
      <c r="B53" t="str">
        <f>'Question 3'!B53</f>
        <v>spring</v>
      </c>
      <c r="C53" t="str">
        <f>'Question 3'!C53</f>
        <v>wet</v>
      </c>
      <c r="D53">
        <f>'Question 3'!D53</f>
        <v>48</v>
      </c>
      <c r="E53">
        <f>'Question 3'!E53</f>
        <v>2169</v>
      </c>
      <c r="F53" s="2">
        <f>'Question 3'!F53</f>
        <v>8.8888888888888893</v>
      </c>
    </row>
    <row r="54" spans="1:6" x14ac:dyDescent="0.2">
      <c r="A54" t="str">
        <f>'Question 3'!A54</f>
        <v>2012-02-12</v>
      </c>
      <c r="B54" t="str">
        <f>'Question 3'!B54</f>
        <v>spring</v>
      </c>
      <c r="C54" t="str">
        <f>'Question 3'!C54</f>
        <v>clear</v>
      </c>
      <c r="D54">
        <f>'Question 3'!D54</f>
        <v>41</v>
      </c>
      <c r="E54">
        <f>'Question 3'!E54</f>
        <v>1529</v>
      </c>
      <c r="F54" s="2">
        <f>'Question 3'!F54</f>
        <v>5</v>
      </c>
    </row>
    <row r="55" spans="1:6" x14ac:dyDescent="0.2">
      <c r="A55" t="str">
        <f>'Question 3'!A55</f>
        <v>2012-02-13</v>
      </c>
      <c r="B55" t="str">
        <f>'Question 3'!B55</f>
        <v>spring</v>
      </c>
      <c r="C55" t="str">
        <f>'Question 3'!C55</f>
        <v>clear</v>
      </c>
      <c r="D55">
        <f>'Question 3'!D55</f>
        <v>48</v>
      </c>
      <c r="E55">
        <f>'Question 3'!E55</f>
        <v>3422</v>
      </c>
      <c r="F55" s="2">
        <f>'Question 3'!F55</f>
        <v>8.8888888888888893</v>
      </c>
    </row>
    <row r="56" spans="1:6" x14ac:dyDescent="0.2">
      <c r="A56" t="str">
        <f>'Question 3'!A56</f>
        <v>2012-02-14</v>
      </c>
      <c r="B56" t="str">
        <f>'Question 3'!B56</f>
        <v>spring</v>
      </c>
      <c r="C56" t="str">
        <f>'Question 3'!C56</f>
        <v>overcast</v>
      </c>
      <c r="D56">
        <f>'Question 3'!D56</f>
        <v>55</v>
      </c>
      <c r="E56">
        <f>'Question 3'!E56</f>
        <v>3922</v>
      </c>
      <c r="F56" s="2">
        <f>'Question 3'!F56</f>
        <v>12.777777777777779</v>
      </c>
    </row>
    <row r="57" spans="1:6" x14ac:dyDescent="0.2">
      <c r="A57" t="str">
        <f>'Question 3'!A57</f>
        <v>2012-02-15</v>
      </c>
      <c r="B57" t="str">
        <f>'Question 3'!B57</f>
        <v>spring</v>
      </c>
      <c r="C57" t="str">
        <f>'Question 3'!C57</f>
        <v>clear</v>
      </c>
      <c r="D57">
        <f>'Question 3'!D57</f>
        <v>57</v>
      </c>
      <c r="E57">
        <f>'Question 3'!E57</f>
        <v>4169</v>
      </c>
      <c r="F57" s="2">
        <f>'Question 3'!F57</f>
        <v>13.888888888888889</v>
      </c>
    </row>
    <row r="58" spans="1:6" x14ac:dyDescent="0.2">
      <c r="A58" t="str">
        <f>'Question 3'!A58</f>
        <v>2012-02-16</v>
      </c>
      <c r="B58" t="str">
        <f>'Question 3'!B58</f>
        <v>spring</v>
      </c>
      <c r="C58" t="str">
        <f>'Question 3'!C58</f>
        <v>overcast</v>
      </c>
      <c r="D58">
        <f>'Question 3'!D58</f>
        <v>55</v>
      </c>
      <c r="E58">
        <f>'Question 3'!E58</f>
        <v>3005</v>
      </c>
      <c r="F58" s="2">
        <f>'Question 3'!F58</f>
        <v>12.777777777777779</v>
      </c>
    </row>
    <row r="59" spans="1:6" x14ac:dyDescent="0.2">
      <c r="A59" t="str">
        <f>'Question 3'!A59</f>
        <v>2012-02-17</v>
      </c>
      <c r="B59" t="str">
        <f>'Question 3'!B59</f>
        <v>spring</v>
      </c>
      <c r="C59" t="str">
        <f>'Question 3'!C59</f>
        <v>clear</v>
      </c>
      <c r="D59">
        <f>'Question 3'!D59</f>
        <v>57</v>
      </c>
      <c r="E59">
        <f>'Question 3'!E59</f>
        <v>4154</v>
      </c>
      <c r="F59" s="2">
        <f>'Question 3'!F59</f>
        <v>13.888888888888889</v>
      </c>
    </row>
    <row r="60" spans="1:6" x14ac:dyDescent="0.2">
      <c r="A60" t="str">
        <f>'Question 3'!A60</f>
        <v>2012-02-18</v>
      </c>
      <c r="B60" t="str">
        <f>'Question 3'!B60</f>
        <v>spring</v>
      </c>
      <c r="C60" t="str">
        <f>'Question 3'!C60</f>
        <v>clear</v>
      </c>
      <c r="D60">
        <f>'Question 3'!D60</f>
        <v>57</v>
      </c>
      <c r="E60">
        <f>'Question 3'!E60</f>
        <v>4318</v>
      </c>
      <c r="F60" s="2">
        <f>'Question 3'!F60</f>
        <v>13.888888888888889</v>
      </c>
    </row>
    <row r="61" spans="1:6" x14ac:dyDescent="0.2">
      <c r="A61" t="str">
        <f>'Question 3'!A61</f>
        <v>2012-02-19</v>
      </c>
      <c r="B61" t="str">
        <f>'Question 3'!B61</f>
        <v>spring</v>
      </c>
      <c r="C61" t="str">
        <f>'Question 3'!C61</f>
        <v>overcast</v>
      </c>
      <c r="D61">
        <f>'Question 3'!D61</f>
        <v>52</v>
      </c>
      <c r="E61">
        <f>'Question 3'!E61</f>
        <v>2689</v>
      </c>
      <c r="F61" s="2">
        <f>'Question 3'!F61</f>
        <v>11.111111111111111</v>
      </c>
    </row>
    <row r="62" spans="1:6" x14ac:dyDescent="0.2">
      <c r="A62" t="str">
        <f>'Question 3'!A62</f>
        <v>2012-02-20</v>
      </c>
      <c r="B62" t="str">
        <f>'Question 3'!B62</f>
        <v>spring</v>
      </c>
      <c r="C62" t="str">
        <f>'Question 3'!C62</f>
        <v>clear</v>
      </c>
      <c r="D62">
        <f>'Question 3'!D62</f>
        <v>52</v>
      </c>
      <c r="E62">
        <f>'Question 3'!E62</f>
        <v>3129</v>
      </c>
      <c r="F62" s="2">
        <f>'Question 3'!F62</f>
        <v>11.111111111111111</v>
      </c>
    </row>
    <row r="63" spans="1:6" x14ac:dyDescent="0.2">
      <c r="A63" t="str">
        <f>'Question 3'!A63</f>
        <v>2012-02-21</v>
      </c>
      <c r="B63" t="str">
        <f>'Question 3'!B63</f>
        <v>spring</v>
      </c>
      <c r="C63" t="str">
        <f>'Question 3'!C63</f>
        <v>clear</v>
      </c>
      <c r="D63">
        <f>'Question 3'!D63</f>
        <v>53</v>
      </c>
      <c r="E63">
        <f>'Question 3'!E63</f>
        <v>3777</v>
      </c>
      <c r="F63" s="2">
        <f>'Question 3'!F63</f>
        <v>11.666666666666668</v>
      </c>
    </row>
    <row r="64" spans="1:6" x14ac:dyDescent="0.2">
      <c r="A64" t="str">
        <f>'Question 3'!A64</f>
        <v>2012-02-22</v>
      </c>
      <c r="B64" t="str">
        <f>'Question 3'!B64</f>
        <v>spring</v>
      </c>
      <c r="C64" t="str">
        <f>'Question 3'!C64</f>
        <v>clear</v>
      </c>
      <c r="D64">
        <f>'Question 3'!D64</f>
        <v>60</v>
      </c>
      <c r="E64">
        <f>'Question 3'!E64</f>
        <v>4773</v>
      </c>
      <c r="F64" s="2">
        <f>'Question 3'!F64</f>
        <v>15.555555555555557</v>
      </c>
    </row>
    <row r="65" spans="1:6" x14ac:dyDescent="0.2">
      <c r="A65" t="str">
        <f>'Question 3'!A65</f>
        <v>2012-02-23</v>
      </c>
      <c r="B65" t="str">
        <f>'Question 3'!B65</f>
        <v>spring</v>
      </c>
      <c r="C65" t="str">
        <f>'Question 3'!C65</f>
        <v>clear</v>
      </c>
      <c r="D65">
        <f>'Question 3'!D65</f>
        <v>65</v>
      </c>
      <c r="E65">
        <f>'Question 3'!E65</f>
        <v>5062</v>
      </c>
      <c r="F65" s="2">
        <f>'Question 3'!F65</f>
        <v>18.333333333333336</v>
      </c>
    </row>
    <row r="66" spans="1:6" x14ac:dyDescent="0.2">
      <c r="A66" t="str">
        <f>'Question 3'!A66</f>
        <v>2012-02-24</v>
      </c>
      <c r="B66" t="str">
        <f>'Question 3'!B66</f>
        <v>spring</v>
      </c>
      <c r="C66" t="str">
        <f>'Question 3'!C66</f>
        <v>overcast</v>
      </c>
      <c r="D66">
        <f>'Question 3'!D66</f>
        <v>61</v>
      </c>
      <c r="E66">
        <f>'Question 3'!E66</f>
        <v>3487</v>
      </c>
      <c r="F66" s="2">
        <f>'Question 3'!F66</f>
        <v>16.111111111111111</v>
      </c>
    </row>
    <row r="67" spans="1:6" x14ac:dyDescent="0.2">
      <c r="A67" t="str">
        <f>'Question 3'!A67</f>
        <v>2012-02-25</v>
      </c>
      <c r="B67" t="str">
        <f>'Question 3'!B67</f>
        <v>spring</v>
      </c>
      <c r="C67" t="str">
        <f>'Question 3'!C67</f>
        <v>clear</v>
      </c>
      <c r="D67">
        <f>'Question 3'!D67</f>
        <v>53</v>
      </c>
      <c r="E67">
        <f>'Question 3'!E67</f>
        <v>2732</v>
      </c>
      <c r="F67" s="2">
        <f>'Question 3'!F67</f>
        <v>11.666666666666668</v>
      </c>
    </row>
    <row r="68" spans="1:6" x14ac:dyDescent="0.2">
      <c r="A68" t="str">
        <f>'Question 3'!A68</f>
        <v>2012-02-26</v>
      </c>
      <c r="B68" t="str">
        <f>'Question 3'!B68</f>
        <v>spring</v>
      </c>
      <c r="C68" t="str">
        <f>'Question 3'!C68</f>
        <v>clear</v>
      </c>
      <c r="D68">
        <f>'Question 3'!D68</f>
        <v>52</v>
      </c>
      <c r="E68">
        <f>'Question 3'!E68</f>
        <v>3389</v>
      </c>
      <c r="F68" s="2">
        <f>'Question 3'!F68</f>
        <v>11.111111111111111</v>
      </c>
    </row>
    <row r="69" spans="1:6" x14ac:dyDescent="0.2">
      <c r="A69" t="str">
        <f>'Question 3'!A69</f>
        <v>2012-02-27</v>
      </c>
      <c r="B69" t="str">
        <f>'Question 3'!B69</f>
        <v>spring</v>
      </c>
      <c r="C69" t="str">
        <f>'Question 3'!C69</f>
        <v>clear</v>
      </c>
      <c r="D69">
        <f>'Question 3'!D69</f>
        <v>58</v>
      </c>
      <c r="E69">
        <f>'Question 3'!E69</f>
        <v>4322</v>
      </c>
      <c r="F69" s="2">
        <f>'Question 3'!F69</f>
        <v>14.444444444444445</v>
      </c>
    </row>
    <row r="70" spans="1:6" x14ac:dyDescent="0.2">
      <c r="A70" t="str">
        <f>'Question 3'!A70</f>
        <v>2012-02-28</v>
      </c>
      <c r="B70" t="str">
        <f>'Question 3'!B70</f>
        <v>spring</v>
      </c>
      <c r="C70" t="str">
        <f>'Question 3'!C70</f>
        <v>clear</v>
      </c>
      <c r="D70">
        <f>'Question 3'!D70</f>
        <v>58</v>
      </c>
      <c r="E70">
        <f>'Question 3'!E70</f>
        <v>4363</v>
      </c>
      <c r="F70" s="2">
        <f>'Question 3'!F70</f>
        <v>14.444444444444445</v>
      </c>
    </row>
    <row r="71" spans="1:6" x14ac:dyDescent="0.2">
      <c r="A71" t="str">
        <f>'Question 3'!A71</f>
        <v>2012-02-29</v>
      </c>
      <c r="B71" t="str">
        <f>'Question 3'!B71</f>
        <v>spring</v>
      </c>
      <c r="C71" t="str">
        <f>'Question 3'!C71</f>
        <v>overcast</v>
      </c>
      <c r="D71">
        <f>'Question 3'!D71</f>
        <v>57</v>
      </c>
      <c r="E71">
        <f>'Question 3'!E71</f>
        <v>1834</v>
      </c>
      <c r="F71" s="2">
        <f>'Question 3'!F71</f>
        <v>13.888888888888889</v>
      </c>
    </row>
    <row r="72" spans="1:6" x14ac:dyDescent="0.2">
      <c r="A72" t="str">
        <f>'Question 3'!A72</f>
        <v>2012-03-01</v>
      </c>
      <c r="B72" t="str">
        <f>'Question 3'!B72</f>
        <v>spring</v>
      </c>
      <c r="C72" t="str">
        <f>'Question 3'!C72</f>
        <v>clear</v>
      </c>
      <c r="D72">
        <f>'Question 3'!D72</f>
        <v>67</v>
      </c>
      <c r="E72">
        <f>'Question 3'!E72</f>
        <v>4990</v>
      </c>
      <c r="F72" s="2">
        <f>'Question 3'!F72</f>
        <v>19.444444444444446</v>
      </c>
    </row>
    <row r="73" spans="1:6" x14ac:dyDescent="0.2">
      <c r="A73" t="str">
        <f>'Question 3'!A73</f>
        <v>2012-03-02</v>
      </c>
      <c r="B73" t="str">
        <f>'Question 3'!B73</f>
        <v>spring</v>
      </c>
      <c r="C73" t="str">
        <f>'Question 3'!C73</f>
        <v>overcast</v>
      </c>
      <c r="D73">
        <f>'Question 3'!D73</f>
        <v>57</v>
      </c>
      <c r="E73">
        <f>'Question 3'!E73</f>
        <v>3194</v>
      </c>
      <c r="F73" s="2">
        <f>'Question 3'!F73</f>
        <v>13.888888888888889</v>
      </c>
    </row>
    <row r="74" spans="1:6" x14ac:dyDescent="0.2">
      <c r="A74" t="str">
        <f>'Question 3'!A74</f>
        <v>2012-03-03</v>
      </c>
      <c r="B74" t="str">
        <f>'Question 3'!B74</f>
        <v>spring</v>
      </c>
      <c r="C74" t="str">
        <f>'Question 3'!C74</f>
        <v>overcast</v>
      </c>
      <c r="D74">
        <f>'Question 3'!D74</f>
        <v>62</v>
      </c>
      <c r="E74">
        <f>'Question 3'!E74</f>
        <v>4066</v>
      </c>
      <c r="F74" s="2">
        <f>'Question 3'!F74</f>
        <v>16.666666666666668</v>
      </c>
    </row>
    <row r="75" spans="1:6" x14ac:dyDescent="0.2">
      <c r="A75" t="str">
        <f>'Question 3'!A75</f>
        <v>2012-03-04</v>
      </c>
      <c r="B75" t="str">
        <f>'Question 3'!B75</f>
        <v>spring</v>
      </c>
      <c r="C75" t="str">
        <f>'Question 3'!C75</f>
        <v>clear</v>
      </c>
      <c r="D75">
        <f>'Question 3'!D75</f>
        <v>55</v>
      </c>
      <c r="E75">
        <f>'Question 3'!E75</f>
        <v>3423</v>
      </c>
      <c r="F75" s="2">
        <f>'Question 3'!F75</f>
        <v>12.777777777777779</v>
      </c>
    </row>
    <row r="76" spans="1:6" x14ac:dyDescent="0.2">
      <c r="A76" t="str">
        <f>'Question 3'!A76</f>
        <v>2012-03-05</v>
      </c>
      <c r="B76" t="str">
        <f>'Question 3'!B76</f>
        <v>spring</v>
      </c>
      <c r="C76" t="str">
        <f>'Question 3'!C76</f>
        <v>clear</v>
      </c>
      <c r="D76">
        <f>'Question 3'!D76</f>
        <v>50</v>
      </c>
      <c r="E76">
        <f>'Question 3'!E76</f>
        <v>3333</v>
      </c>
      <c r="F76" s="2">
        <f>'Question 3'!F76</f>
        <v>10</v>
      </c>
    </row>
    <row r="77" spans="1:6" x14ac:dyDescent="0.2">
      <c r="A77" t="str">
        <f>'Question 3'!A77</f>
        <v>2012-03-06</v>
      </c>
      <c r="B77" t="str">
        <f>'Question 3'!B77</f>
        <v>spring</v>
      </c>
      <c r="C77" t="str">
        <f>'Question 3'!C77</f>
        <v>clear</v>
      </c>
      <c r="D77">
        <f>'Question 3'!D77</f>
        <v>51</v>
      </c>
      <c r="E77">
        <f>'Question 3'!E77</f>
        <v>3956</v>
      </c>
      <c r="F77" s="2">
        <f>'Question 3'!F77</f>
        <v>10.555555555555555</v>
      </c>
    </row>
    <row r="78" spans="1:6" x14ac:dyDescent="0.2">
      <c r="A78" t="str">
        <f>'Question 3'!A78</f>
        <v>2012-03-07</v>
      </c>
      <c r="B78" t="str">
        <f>'Question 3'!B78</f>
        <v>spring</v>
      </c>
      <c r="C78" t="str">
        <f>'Question 3'!C78</f>
        <v>clear</v>
      </c>
      <c r="D78">
        <f>'Question 3'!D78</f>
        <v>61</v>
      </c>
      <c r="E78">
        <f>'Question 3'!E78</f>
        <v>4916</v>
      </c>
      <c r="F78" s="2">
        <f>'Question 3'!F78</f>
        <v>16.111111111111111</v>
      </c>
    </row>
    <row r="79" spans="1:6" x14ac:dyDescent="0.2">
      <c r="A79" t="str">
        <f>'Question 3'!A79</f>
        <v>2012-03-08</v>
      </c>
      <c r="B79" t="str">
        <f>'Question 3'!B79</f>
        <v>spring</v>
      </c>
      <c r="C79" t="str">
        <f>'Question 3'!C79</f>
        <v>clear</v>
      </c>
      <c r="D79">
        <f>'Question 3'!D79</f>
        <v>70</v>
      </c>
      <c r="E79">
        <f>'Question 3'!E79</f>
        <v>5382</v>
      </c>
      <c r="F79" s="2">
        <f>'Question 3'!F79</f>
        <v>21.111111111111111</v>
      </c>
    </row>
    <row r="80" spans="1:6" x14ac:dyDescent="0.2">
      <c r="A80" t="str">
        <f>'Question 3'!A80</f>
        <v>2012-03-09</v>
      </c>
      <c r="B80" t="str">
        <f>'Question 3'!B80</f>
        <v>spring</v>
      </c>
      <c r="C80" t="str">
        <f>'Question 3'!C80</f>
        <v>overcast</v>
      </c>
      <c r="D80">
        <f>'Question 3'!D80</f>
        <v>62</v>
      </c>
      <c r="E80">
        <f>'Question 3'!E80</f>
        <v>4569</v>
      </c>
      <c r="F80" s="2">
        <f>'Question 3'!F80</f>
        <v>16.666666666666668</v>
      </c>
    </row>
    <row r="81" spans="1:6" x14ac:dyDescent="0.2">
      <c r="A81" t="str">
        <f>'Question 3'!A81</f>
        <v>2012-03-10</v>
      </c>
      <c r="B81" t="str">
        <f>'Question 3'!B81</f>
        <v>spring</v>
      </c>
      <c r="C81" t="str">
        <f>'Question 3'!C81</f>
        <v>clear</v>
      </c>
      <c r="D81">
        <f>'Question 3'!D81</f>
        <v>53</v>
      </c>
      <c r="E81">
        <f>'Question 3'!E81</f>
        <v>4118</v>
      </c>
      <c r="F81" s="2">
        <f>'Question 3'!F81</f>
        <v>11.666666666666668</v>
      </c>
    </row>
    <row r="82" spans="1:6" x14ac:dyDescent="0.2">
      <c r="A82" t="str">
        <f>'Question 3'!A82</f>
        <v>2012-03-11</v>
      </c>
      <c r="B82" t="str">
        <f>'Question 3'!B82</f>
        <v>spring</v>
      </c>
      <c r="C82" t="str">
        <f>'Question 3'!C82</f>
        <v>clear</v>
      </c>
      <c r="D82">
        <f>'Question 3'!D82</f>
        <v>58</v>
      </c>
      <c r="E82">
        <f>'Question 3'!E82</f>
        <v>4911</v>
      </c>
      <c r="F82" s="2">
        <f>'Question 3'!F82</f>
        <v>14.444444444444445</v>
      </c>
    </row>
    <row r="83" spans="1:6" x14ac:dyDescent="0.2">
      <c r="A83" t="str">
        <f>'Question 3'!A83</f>
        <v>2012-03-12</v>
      </c>
      <c r="B83" t="str">
        <f>'Question 3'!B83</f>
        <v>spring</v>
      </c>
      <c r="C83" t="str">
        <f>'Question 3'!C83</f>
        <v>clear</v>
      </c>
      <c r="D83">
        <f>'Question 3'!D83</f>
        <v>66</v>
      </c>
      <c r="E83">
        <f>'Question 3'!E83</f>
        <v>5298</v>
      </c>
      <c r="F83" s="2">
        <f>'Question 3'!F83</f>
        <v>18.888888888888889</v>
      </c>
    </row>
    <row r="84" spans="1:6" x14ac:dyDescent="0.2">
      <c r="A84" t="str">
        <f>'Question 3'!A84</f>
        <v>2012-03-13</v>
      </c>
      <c r="B84" t="str">
        <f>'Question 3'!B84</f>
        <v>spring</v>
      </c>
      <c r="C84" t="str">
        <f>'Question 3'!C84</f>
        <v>clear</v>
      </c>
      <c r="D84">
        <f>'Question 3'!D84</f>
        <v>73</v>
      </c>
      <c r="E84">
        <f>'Question 3'!E84</f>
        <v>5847</v>
      </c>
      <c r="F84" s="2">
        <f>'Question 3'!F84</f>
        <v>22.777777777777779</v>
      </c>
    </row>
    <row r="85" spans="1:6" x14ac:dyDescent="0.2">
      <c r="A85" t="str">
        <f>'Question 3'!A85</f>
        <v>2012-03-14</v>
      </c>
      <c r="B85" t="str">
        <f>'Question 3'!B85</f>
        <v>spring</v>
      </c>
      <c r="C85" t="str">
        <f>'Question 3'!C85</f>
        <v>clear</v>
      </c>
      <c r="D85">
        <f>'Question 3'!D85</f>
        <v>73</v>
      </c>
      <c r="E85">
        <f>'Question 3'!E85</f>
        <v>6312</v>
      </c>
      <c r="F85" s="2">
        <f>'Question 3'!F85</f>
        <v>22.777777777777779</v>
      </c>
    </row>
    <row r="86" spans="1:6" x14ac:dyDescent="0.2">
      <c r="A86" t="str">
        <f>'Question 3'!A86</f>
        <v>2012-03-15</v>
      </c>
      <c r="B86" t="str">
        <f>'Question 3'!B86</f>
        <v>spring</v>
      </c>
      <c r="C86" t="str">
        <f>'Question 3'!C86</f>
        <v>clear</v>
      </c>
      <c r="D86">
        <f>'Question 3'!D86</f>
        <v>72</v>
      </c>
      <c r="E86">
        <f>'Question 3'!E86</f>
        <v>6192</v>
      </c>
      <c r="F86" s="2">
        <f>'Question 3'!F86</f>
        <v>22.222222222222221</v>
      </c>
    </row>
    <row r="87" spans="1:6" x14ac:dyDescent="0.2">
      <c r="A87" t="str">
        <f>'Question 3'!A87</f>
        <v>2012-03-16</v>
      </c>
      <c r="B87" t="str">
        <f>'Question 3'!B87</f>
        <v>spring</v>
      </c>
      <c r="C87" t="str">
        <f>'Question 3'!C87</f>
        <v>overcast</v>
      </c>
      <c r="D87">
        <f>'Question 3'!D87</f>
        <v>63</v>
      </c>
      <c r="E87">
        <f>'Question 3'!E87</f>
        <v>4378</v>
      </c>
      <c r="F87" s="2">
        <f>'Question 3'!F87</f>
        <v>17.222222222222221</v>
      </c>
    </row>
    <row r="88" spans="1:6" x14ac:dyDescent="0.2">
      <c r="A88" t="str">
        <f>'Question 3'!A88</f>
        <v>2012-03-17</v>
      </c>
      <c r="B88" t="str">
        <f>'Question 3'!B88</f>
        <v>spring</v>
      </c>
      <c r="C88" t="str">
        <f>'Question 3'!C88</f>
        <v>overcast</v>
      </c>
      <c r="D88">
        <f>'Question 3'!D88</f>
        <v>69</v>
      </c>
      <c r="E88">
        <f>'Question 3'!E88</f>
        <v>7836</v>
      </c>
      <c r="F88" s="2">
        <f>'Question 3'!F88</f>
        <v>20.555555555555557</v>
      </c>
    </row>
    <row r="89" spans="1:6" x14ac:dyDescent="0.2">
      <c r="A89" t="str">
        <f>'Question 3'!A89</f>
        <v>2012-03-18</v>
      </c>
      <c r="B89" t="str">
        <f>'Question 3'!B89</f>
        <v>spring</v>
      </c>
      <c r="C89" t="str">
        <f>'Question 3'!C89</f>
        <v>overcast</v>
      </c>
      <c r="D89">
        <f>'Question 3'!D89</f>
        <v>66</v>
      </c>
      <c r="E89">
        <f>'Question 3'!E89</f>
        <v>5892</v>
      </c>
      <c r="F89" s="2">
        <f>'Question 3'!F89</f>
        <v>18.888888888888889</v>
      </c>
    </row>
    <row r="90" spans="1:6" x14ac:dyDescent="0.2">
      <c r="A90" t="str">
        <f>'Question 3'!A90</f>
        <v>2012-03-19</v>
      </c>
      <c r="B90" t="str">
        <f>'Question 3'!B90</f>
        <v>spring</v>
      </c>
      <c r="C90" t="str">
        <f>'Question 3'!C90</f>
        <v>clear</v>
      </c>
      <c r="D90">
        <f>'Question 3'!D90</f>
        <v>71</v>
      </c>
      <c r="E90">
        <f>'Question 3'!E90</f>
        <v>6153</v>
      </c>
      <c r="F90" s="2">
        <f>'Question 3'!F90</f>
        <v>21.666666666666668</v>
      </c>
    </row>
    <row r="91" spans="1:6" x14ac:dyDescent="0.2">
      <c r="A91" t="str">
        <f>'Question 3'!A91</f>
        <v>2012-03-20</v>
      </c>
      <c r="B91" t="str">
        <f>'Question 3'!B91</f>
        <v>spring</v>
      </c>
      <c r="C91" t="str">
        <f>'Question 3'!C91</f>
        <v>clear</v>
      </c>
      <c r="D91">
        <f>'Question 3'!D91</f>
        <v>72</v>
      </c>
      <c r="E91">
        <f>'Question 3'!E91</f>
        <v>6093</v>
      </c>
      <c r="F91" s="2">
        <f>'Question 3'!F91</f>
        <v>22.222222222222221</v>
      </c>
    </row>
    <row r="92" spans="1:6" x14ac:dyDescent="0.2">
      <c r="A92" t="str">
        <f>'Question 3'!A92</f>
        <v>2012-03-21</v>
      </c>
      <c r="B92" t="str">
        <f>'Question 3'!B92</f>
        <v>summer</v>
      </c>
      <c r="C92" t="str">
        <f>'Question 3'!C92</f>
        <v>overcast</v>
      </c>
      <c r="D92">
        <f>'Question 3'!D92</f>
        <v>70</v>
      </c>
      <c r="E92">
        <f>'Question 3'!E92</f>
        <v>6230</v>
      </c>
      <c r="F92" s="2">
        <f>'Question 3'!F92</f>
        <v>21.111111111111111</v>
      </c>
    </row>
    <row r="93" spans="1:6" x14ac:dyDescent="0.2">
      <c r="A93" t="str">
        <f>'Question 3'!A93</f>
        <v>2012-03-22</v>
      </c>
      <c r="B93" t="str">
        <f>'Question 3'!B93</f>
        <v>summer</v>
      </c>
      <c r="C93" t="str">
        <f>'Question 3'!C93</f>
        <v>clear</v>
      </c>
      <c r="D93">
        <f>'Question 3'!D93</f>
        <v>72</v>
      </c>
      <c r="E93">
        <f>'Question 3'!E93</f>
        <v>6871</v>
      </c>
      <c r="F93" s="2">
        <f>'Question 3'!F93</f>
        <v>22.222222222222221</v>
      </c>
    </row>
    <row r="94" spans="1:6" x14ac:dyDescent="0.2">
      <c r="A94" t="str">
        <f>'Question 3'!A94</f>
        <v>2012-03-23</v>
      </c>
      <c r="B94" t="str">
        <f>'Question 3'!B94</f>
        <v>summer</v>
      </c>
      <c r="C94" t="str">
        <f>'Question 3'!C94</f>
        <v>overcast</v>
      </c>
      <c r="D94">
        <f>'Question 3'!D94</f>
        <v>75</v>
      </c>
      <c r="E94">
        <f>'Question 3'!E94</f>
        <v>8362</v>
      </c>
      <c r="F94" s="2">
        <f>'Question 3'!F94</f>
        <v>23.888888888888889</v>
      </c>
    </row>
    <row r="95" spans="1:6" x14ac:dyDescent="0.2">
      <c r="A95" t="str">
        <f>'Question 3'!A95</f>
        <v>2012-03-24</v>
      </c>
      <c r="B95" t="str">
        <f>'Question 3'!B95</f>
        <v>summer</v>
      </c>
      <c r="C95" t="str">
        <f>'Question 3'!C95</f>
        <v>overcast</v>
      </c>
      <c r="D95">
        <f>'Question 3'!D95</f>
        <v>68</v>
      </c>
      <c r="E95">
        <f>'Question 3'!E95</f>
        <v>3372</v>
      </c>
      <c r="F95" s="2">
        <f>'Question 3'!F95</f>
        <v>20</v>
      </c>
    </row>
    <row r="96" spans="1:6" x14ac:dyDescent="0.2">
      <c r="A96" t="str">
        <f>'Question 3'!A96</f>
        <v>2012-03-25</v>
      </c>
      <c r="B96" t="str">
        <f>'Question 3'!B96</f>
        <v>summer</v>
      </c>
      <c r="C96" t="str">
        <f>'Question 3'!C96</f>
        <v>overcast</v>
      </c>
      <c r="D96">
        <f>'Question 3'!D96</f>
        <v>64</v>
      </c>
      <c r="E96">
        <f>'Question 3'!E96</f>
        <v>4996</v>
      </c>
      <c r="F96" s="2">
        <f>'Question 3'!F96</f>
        <v>17.777777777777779</v>
      </c>
    </row>
    <row r="97" spans="1:6" x14ac:dyDescent="0.2">
      <c r="A97" t="str">
        <f>'Question 3'!A97</f>
        <v>2012-03-26</v>
      </c>
      <c r="B97" t="str">
        <f>'Question 3'!B97</f>
        <v>summer</v>
      </c>
      <c r="C97" t="str">
        <f>'Question 3'!C97</f>
        <v>clear</v>
      </c>
      <c r="D97">
        <f>'Question 3'!D97</f>
        <v>64</v>
      </c>
      <c r="E97">
        <f>'Question 3'!E97</f>
        <v>5558</v>
      </c>
      <c r="F97" s="2">
        <f>'Question 3'!F97</f>
        <v>17.777777777777779</v>
      </c>
    </row>
    <row r="98" spans="1:6" x14ac:dyDescent="0.2">
      <c r="A98" t="str">
        <f>'Question 3'!A98</f>
        <v>2012-03-27</v>
      </c>
      <c r="B98" t="str">
        <f>'Question 3'!B98</f>
        <v>summer</v>
      </c>
      <c r="C98" t="str">
        <f>'Question 3'!C98</f>
        <v>clear</v>
      </c>
      <c r="D98">
        <f>'Question 3'!D98</f>
        <v>55</v>
      </c>
      <c r="E98">
        <f>'Question 3'!E98</f>
        <v>5102</v>
      </c>
      <c r="F98" s="2">
        <f>'Question 3'!F98</f>
        <v>12.777777777777779</v>
      </c>
    </row>
    <row r="99" spans="1:6" x14ac:dyDescent="0.2">
      <c r="A99" t="str">
        <f>'Question 3'!A99</f>
        <v>2012-03-28</v>
      </c>
      <c r="B99" t="str">
        <f>'Question 3'!B99</f>
        <v>summer</v>
      </c>
      <c r="C99" t="str">
        <f>'Question 3'!C99</f>
        <v>clear</v>
      </c>
      <c r="D99">
        <f>'Question 3'!D99</f>
        <v>67</v>
      </c>
      <c r="E99">
        <f>'Question 3'!E99</f>
        <v>5698</v>
      </c>
      <c r="F99" s="2">
        <f>'Question 3'!F99</f>
        <v>19.444444444444446</v>
      </c>
    </row>
    <row r="100" spans="1:6" x14ac:dyDescent="0.2">
      <c r="A100" t="str">
        <f>'Question 3'!A100</f>
        <v>2012-03-29</v>
      </c>
      <c r="B100" t="str">
        <f>'Question 3'!B100</f>
        <v>summer</v>
      </c>
      <c r="C100" t="str">
        <f>'Question 3'!C100</f>
        <v>clear</v>
      </c>
      <c r="D100">
        <f>'Question 3'!D100</f>
        <v>68</v>
      </c>
      <c r="E100">
        <f>'Question 3'!E100</f>
        <v>6133</v>
      </c>
      <c r="F100" s="2">
        <f>'Question 3'!F100</f>
        <v>20</v>
      </c>
    </row>
    <row r="101" spans="1:6" x14ac:dyDescent="0.2">
      <c r="A101" t="str">
        <f>'Question 3'!A101</f>
        <v>2012-03-30</v>
      </c>
      <c r="B101" t="str">
        <f>'Question 3'!B101</f>
        <v>summer</v>
      </c>
      <c r="C101" t="str">
        <f>'Question 3'!C101</f>
        <v>overcast</v>
      </c>
      <c r="D101">
        <f>'Question 3'!D101</f>
        <v>59</v>
      </c>
      <c r="E101">
        <f>'Question 3'!E101</f>
        <v>5459</v>
      </c>
      <c r="F101" s="2">
        <f>'Question 3'!F101</f>
        <v>15</v>
      </c>
    </row>
    <row r="102" spans="1:6" x14ac:dyDescent="0.2">
      <c r="A102" t="str">
        <f>'Question 3'!A102</f>
        <v>2012-03-31</v>
      </c>
      <c r="B102" t="str">
        <f>'Question 3'!B102</f>
        <v>summer</v>
      </c>
      <c r="C102" t="str">
        <f>'Question 3'!C102</f>
        <v>overcast</v>
      </c>
      <c r="D102">
        <f>'Question 3'!D102</f>
        <v>63</v>
      </c>
      <c r="E102">
        <f>'Question 3'!E102</f>
        <v>6235</v>
      </c>
      <c r="F102" s="2">
        <f>'Question 3'!F102</f>
        <v>17.222222222222221</v>
      </c>
    </row>
    <row r="103" spans="1:6" x14ac:dyDescent="0.2">
      <c r="A103" t="str">
        <f>'Question 3'!A103</f>
        <v>2012-04-01</v>
      </c>
      <c r="B103" t="str">
        <f>'Question 3'!B103</f>
        <v>summer</v>
      </c>
      <c r="C103" t="str">
        <f>'Question 3'!C103</f>
        <v>overcast</v>
      </c>
      <c r="D103">
        <f>'Question 3'!D103</f>
        <v>63</v>
      </c>
      <c r="E103">
        <f>'Question 3'!E103</f>
        <v>6041</v>
      </c>
      <c r="F103" s="2">
        <f>'Question 3'!F103</f>
        <v>17.222222222222221</v>
      </c>
    </row>
    <row r="104" spans="1:6" x14ac:dyDescent="0.2">
      <c r="A104" t="str">
        <f>'Question 3'!A104</f>
        <v>2012-04-02</v>
      </c>
      <c r="B104" t="str">
        <f>'Question 3'!B104</f>
        <v>summer</v>
      </c>
      <c r="C104" t="str">
        <f>'Question 3'!C104</f>
        <v>clear</v>
      </c>
      <c r="D104">
        <f>'Question 3'!D104</f>
        <v>63</v>
      </c>
      <c r="E104">
        <f>'Question 3'!E104</f>
        <v>5936</v>
      </c>
      <c r="F104" s="2">
        <f>'Question 3'!F104</f>
        <v>17.222222222222221</v>
      </c>
    </row>
    <row r="105" spans="1:6" x14ac:dyDescent="0.2">
      <c r="A105" t="str">
        <f>'Question 3'!A105</f>
        <v>2012-04-03</v>
      </c>
      <c r="B105" t="str">
        <f>'Question 3'!B105</f>
        <v>summer</v>
      </c>
      <c r="C105" t="str">
        <f>'Question 3'!C105</f>
        <v>clear</v>
      </c>
      <c r="D105">
        <f>'Question 3'!D105</f>
        <v>66</v>
      </c>
      <c r="E105">
        <f>'Question 3'!E105</f>
        <v>6772</v>
      </c>
      <c r="F105" s="2">
        <f>'Question 3'!F105</f>
        <v>18.888888888888889</v>
      </c>
    </row>
    <row r="106" spans="1:6" x14ac:dyDescent="0.2">
      <c r="A106" t="str">
        <f>'Question 3'!A106</f>
        <v>2012-04-04</v>
      </c>
      <c r="B106" t="str">
        <f>'Question 3'!B106</f>
        <v>summer</v>
      </c>
      <c r="C106" t="str">
        <f>'Question 3'!C106</f>
        <v>clear</v>
      </c>
      <c r="D106">
        <f>'Question 3'!D106</f>
        <v>71</v>
      </c>
      <c r="E106">
        <f>'Question 3'!E106</f>
        <v>6436</v>
      </c>
      <c r="F106" s="2">
        <f>'Question 3'!F106</f>
        <v>21.666666666666668</v>
      </c>
    </row>
    <row r="107" spans="1:6" x14ac:dyDescent="0.2">
      <c r="A107" t="str">
        <f>'Question 3'!A107</f>
        <v>2012-04-05</v>
      </c>
      <c r="B107" t="str">
        <f>'Question 3'!B107</f>
        <v>summer</v>
      </c>
      <c r="C107" t="str">
        <f>'Question 3'!C107</f>
        <v>clear</v>
      </c>
      <c r="D107">
        <f>'Question 3'!D107</f>
        <v>63</v>
      </c>
      <c r="E107">
        <f>'Question 3'!E107</f>
        <v>6457</v>
      </c>
      <c r="F107" s="2">
        <f>'Question 3'!F107</f>
        <v>17.222222222222221</v>
      </c>
    </row>
    <row r="108" spans="1:6" x14ac:dyDescent="0.2">
      <c r="A108" t="str">
        <f>'Question 3'!A108</f>
        <v>2012-04-06</v>
      </c>
      <c r="B108" t="str">
        <f>'Question 3'!B108</f>
        <v>summer</v>
      </c>
      <c r="C108" t="str">
        <f>'Question 3'!C108</f>
        <v>clear</v>
      </c>
      <c r="D108">
        <f>'Question 3'!D108</f>
        <v>61</v>
      </c>
      <c r="E108">
        <f>'Question 3'!E108</f>
        <v>6460</v>
      </c>
      <c r="F108" s="2">
        <f>'Question 3'!F108</f>
        <v>16.111111111111111</v>
      </c>
    </row>
    <row r="109" spans="1:6" x14ac:dyDescent="0.2">
      <c r="A109" t="str">
        <f>'Question 3'!A109</f>
        <v>2012-04-07</v>
      </c>
      <c r="B109" t="str">
        <f>'Question 3'!B109</f>
        <v>summer</v>
      </c>
      <c r="C109" t="str">
        <f>'Question 3'!C109</f>
        <v>clear</v>
      </c>
      <c r="D109">
        <f>'Question 3'!D109</f>
        <v>64</v>
      </c>
      <c r="E109">
        <f>'Question 3'!E109</f>
        <v>6857</v>
      </c>
      <c r="F109" s="2">
        <f>'Question 3'!F109</f>
        <v>17.777777777777779</v>
      </c>
    </row>
    <row r="110" spans="1:6" x14ac:dyDescent="0.2">
      <c r="A110" t="str">
        <f>'Question 3'!A110</f>
        <v>2012-04-08</v>
      </c>
      <c r="B110" t="str">
        <f>'Question 3'!B110</f>
        <v>summer</v>
      </c>
      <c r="C110" t="str">
        <f>'Question 3'!C110</f>
        <v>clear</v>
      </c>
      <c r="D110">
        <f>'Question 3'!D110</f>
        <v>68</v>
      </c>
      <c r="E110">
        <f>'Question 3'!E110</f>
        <v>5169</v>
      </c>
      <c r="F110" s="2">
        <f>'Question 3'!F110</f>
        <v>20</v>
      </c>
    </row>
    <row r="111" spans="1:6" x14ac:dyDescent="0.2">
      <c r="A111" t="str">
        <f>'Question 3'!A111</f>
        <v>2012-04-09</v>
      </c>
      <c r="B111" t="str">
        <f>'Question 3'!B111</f>
        <v>summer</v>
      </c>
      <c r="C111" t="str">
        <f>'Question 3'!C111</f>
        <v>clear</v>
      </c>
      <c r="D111">
        <f>'Question 3'!D111</f>
        <v>67</v>
      </c>
      <c r="E111">
        <f>'Question 3'!E111</f>
        <v>5585</v>
      </c>
      <c r="F111" s="2">
        <f>'Question 3'!F111</f>
        <v>19.444444444444446</v>
      </c>
    </row>
    <row r="112" spans="1:6" x14ac:dyDescent="0.2">
      <c r="A112" t="str">
        <f>'Question 3'!A112</f>
        <v>2012-04-10</v>
      </c>
      <c r="B112" t="str">
        <f>'Question 3'!B112</f>
        <v>summer</v>
      </c>
      <c r="C112" t="str">
        <f>'Question 3'!C112</f>
        <v>clear</v>
      </c>
      <c r="D112">
        <f>'Question 3'!D112</f>
        <v>64</v>
      </c>
      <c r="E112">
        <f>'Question 3'!E112</f>
        <v>5918</v>
      </c>
      <c r="F112" s="2">
        <f>'Question 3'!F112</f>
        <v>17.777777777777779</v>
      </c>
    </row>
    <row r="113" spans="1:6" x14ac:dyDescent="0.2">
      <c r="A113" t="str">
        <f>'Question 3'!A113</f>
        <v>2012-04-11</v>
      </c>
      <c r="B113" t="str">
        <f>'Question 3'!B113</f>
        <v>summer</v>
      </c>
      <c r="C113" t="str">
        <f>'Question 3'!C113</f>
        <v>clear</v>
      </c>
      <c r="D113">
        <f>'Question 3'!D113</f>
        <v>57</v>
      </c>
      <c r="E113">
        <f>'Question 3'!E113</f>
        <v>4862</v>
      </c>
      <c r="F113" s="2">
        <f>'Question 3'!F113</f>
        <v>13.888888888888889</v>
      </c>
    </row>
    <row r="114" spans="1:6" x14ac:dyDescent="0.2">
      <c r="A114" t="str">
        <f>'Question 3'!A114</f>
        <v>2012-04-12</v>
      </c>
      <c r="B114" t="str">
        <f>'Question 3'!B114</f>
        <v>summer</v>
      </c>
      <c r="C114" t="str">
        <f>'Question 3'!C114</f>
        <v>clear</v>
      </c>
      <c r="D114">
        <f>'Question 3'!D114</f>
        <v>61</v>
      </c>
      <c r="E114">
        <f>'Question 3'!E114</f>
        <v>5409</v>
      </c>
      <c r="F114" s="2">
        <f>'Question 3'!F114</f>
        <v>16.111111111111111</v>
      </c>
    </row>
    <row r="115" spans="1:6" x14ac:dyDescent="0.2">
      <c r="A115" t="str">
        <f>'Question 3'!A115</f>
        <v>2012-04-13</v>
      </c>
      <c r="B115" t="str">
        <f>'Question 3'!B115</f>
        <v>summer</v>
      </c>
      <c r="C115" t="str">
        <f>'Question 3'!C115</f>
        <v>clear</v>
      </c>
      <c r="D115">
        <f>'Question 3'!D115</f>
        <v>64</v>
      </c>
      <c r="E115">
        <f>'Question 3'!E115</f>
        <v>6398</v>
      </c>
      <c r="F115" s="2">
        <f>'Question 3'!F115</f>
        <v>17.777777777777779</v>
      </c>
    </row>
    <row r="116" spans="1:6" x14ac:dyDescent="0.2">
      <c r="A116" t="str">
        <f>'Question 3'!A116</f>
        <v>2012-04-14</v>
      </c>
      <c r="B116" t="str">
        <f>'Question 3'!B116</f>
        <v>summer</v>
      </c>
      <c r="C116" t="str">
        <f>'Question 3'!C116</f>
        <v>clear</v>
      </c>
      <c r="D116">
        <f>'Question 3'!D116</f>
        <v>68</v>
      </c>
      <c r="E116">
        <f>'Question 3'!E116</f>
        <v>7460</v>
      </c>
      <c r="F116" s="2">
        <f>'Question 3'!F116</f>
        <v>20</v>
      </c>
    </row>
    <row r="117" spans="1:6" x14ac:dyDescent="0.2">
      <c r="A117" t="str">
        <f>'Question 3'!A117</f>
        <v>2012-04-15</v>
      </c>
      <c r="B117" t="str">
        <f>'Question 3'!B117</f>
        <v>summer</v>
      </c>
      <c r="C117" t="str">
        <f>'Question 3'!C117</f>
        <v>clear</v>
      </c>
      <c r="D117">
        <f>'Question 3'!D117</f>
        <v>76</v>
      </c>
      <c r="E117">
        <f>'Question 3'!E117</f>
        <v>7132</v>
      </c>
      <c r="F117" s="2">
        <f>'Question 3'!F117</f>
        <v>24.444444444444446</v>
      </c>
    </row>
    <row r="118" spans="1:6" x14ac:dyDescent="0.2">
      <c r="A118" t="str">
        <f>'Question 3'!A118</f>
        <v>2012-04-16</v>
      </c>
      <c r="B118" t="str">
        <f>'Question 3'!B118</f>
        <v>summer</v>
      </c>
      <c r="C118" t="str">
        <f>'Question 3'!C118</f>
        <v>clear</v>
      </c>
      <c r="D118">
        <f>'Question 3'!D118</f>
        <v>80</v>
      </c>
      <c r="E118">
        <f>'Question 3'!E118</f>
        <v>6370</v>
      </c>
      <c r="F118" s="2">
        <f>'Question 3'!F118</f>
        <v>26.666666666666668</v>
      </c>
    </row>
    <row r="119" spans="1:6" x14ac:dyDescent="0.2">
      <c r="A119" t="str">
        <f>'Question 3'!A119</f>
        <v>2012-04-17</v>
      </c>
      <c r="B119" t="str">
        <f>'Question 3'!B119</f>
        <v>summer</v>
      </c>
      <c r="C119" t="str">
        <f>'Question 3'!C119</f>
        <v>clear</v>
      </c>
      <c r="D119">
        <f>'Question 3'!D119</f>
        <v>76</v>
      </c>
      <c r="E119">
        <f>'Question 3'!E119</f>
        <v>6691</v>
      </c>
      <c r="F119" s="2">
        <f>'Question 3'!F119</f>
        <v>24.444444444444446</v>
      </c>
    </row>
    <row r="120" spans="1:6" x14ac:dyDescent="0.2">
      <c r="A120" t="str">
        <f>'Question 3'!A120</f>
        <v>2012-04-18</v>
      </c>
      <c r="B120" t="str">
        <f>'Question 3'!B120</f>
        <v>summer</v>
      </c>
      <c r="C120" t="str">
        <f>'Question 3'!C120</f>
        <v>overcast</v>
      </c>
      <c r="D120">
        <f>'Question 3'!D120</f>
        <v>65</v>
      </c>
      <c r="E120">
        <f>'Question 3'!E120</f>
        <v>4367</v>
      </c>
      <c r="F120" s="2">
        <f>'Question 3'!F120</f>
        <v>18.333333333333336</v>
      </c>
    </row>
    <row r="121" spans="1:6" x14ac:dyDescent="0.2">
      <c r="A121" t="str">
        <f>'Question 3'!A121</f>
        <v>2012-04-19</v>
      </c>
      <c r="B121" t="str">
        <f>'Question 3'!B121</f>
        <v>summer</v>
      </c>
      <c r="C121" t="str">
        <f>'Question 3'!C121</f>
        <v>clear</v>
      </c>
      <c r="D121">
        <f>'Question 3'!D121</f>
        <v>68</v>
      </c>
      <c r="E121">
        <f>'Question 3'!E121</f>
        <v>6565</v>
      </c>
      <c r="F121" s="2">
        <f>'Question 3'!F121</f>
        <v>20</v>
      </c>
    </row>
    <row r="122" spans="1:6" x14ac:dyDescent="0.2">
      <c r="A122" t="str">
        <f>'Question 3'!A122</f>
        <v>2012-04-20</v>
      </c>
      <c r="B122" t="str">
        <f>'Question 3'!B122</f>
        <v>summer</v>
      </c>
      <c r="C122" t="str">
        <f>'Question 3'!C122</f>
        <v>clear</v>
      </c>
      <c r="D122">
        <f>'Question 3'!D122</f>
        <v>70</v>
      </c>
      <c r="E122">
        <f>'Question 3'!E122</f>
        <v>7290</v>
      </c>
      <c r="F122" s="2">
        <f>'Question 3'!F122</f>
        <v>21.111111111111111</v>
      </c>
    </row>
    <row r="123" spans="1:6" x14ac:dyDescent="0.2">
      <c r="A123" t="str">
        <f>'Question 3'!A123</f>
        <v>2012-04-21</v>
      </c>
      <c r="B123" t="str">
        <f>'Question 3'!B123</f>
        <v>summer</v>
      </c>
      <c r="C123" t="str">
        <f>'Question 3'!C123</f>
        <v>clear</v>
      </c>
      <c r="D123">
        <f>'Question 3'!D123</f>
        <v>73</v>
      </c>
      <c r="E123">
        <f>'Question 3'!E123</f>
        <v>6624</v>
      </c>
      <c r="F123" s="2">
        <f>'Question 3'!F123</f>
        <v>22.777777777777779</v>
      </c>
    </row>
    <row r="124" spans="1:6" x14ac:dyDescent="0.2">
      <c r="A124" t="str">
        <f>'Question 3'!A124</f>
        <v>2012-04-22</v>
      </c>
      <c r="B124" t="str">
        <f>'Question 3'!B124</f>
        <v>summer</v>
      </c>
      <c r="C124" t="str">
        <f>'Question 3'!C124</f>
        <v>wet</v>
      </c>
      <c r="D124">
        <f>'Question 3'!D124</f>
        <v>61</v>
      </c>
      <c r="E124">
        <f>'Question 3'!E124</f>
        <v>1027</v>
      </c>
      <c r="F124" s="2">
        <f>'Question 3'!F124</f>
        <v>16.111111111111111</v>
      </c>
    </row>
    <row r="125" spans="1:6" x14ac:dyDescent="0.2">
      <c r="A125" t="str">
        <f>'Question 3'!A125</f>
        <v>2012-04-23</v>
      </c>
      <c r="B125" t="str">
        <f>'Question 3'!B125</f>
        <v>summer</v>
      </c>
      <c r="C125" t="str">
        <f>'Question 3'!C125</f>
        <v>overcast</v>
      </c>
      <c r="D125">
        <f>'Question 3'!D125</f>
        <v>55</v>
      </c>
      <c r="E125">
        <f>'Question 3'!E125</f>
        <v>3214</v>
      </c>
      <c r="F125" s="2">
        <f>'Question 3'!F125</f>
        <v>12.777777777777779</v>
      </c>
    </row>
    <row r="126" spans="1:6" x14ac:dyDescent="0.2">
      <c r="A126" t="str">
        <f>'Question 3'!A126</f>
        <v>2012-04-24</v>
      </c>
      <c r="B126" t="str">
        <f>'Question 3'!B126</f>
        <v>summer</v>
      </c>
      <c r="C126" t="str">
        <f>'Question 3'!C126</f>
        <v>clear</v>
      </c>
      <c r="D126">
        <f>'Question 3'!D126</f>
        <v>62</v>
      </c>
      <c r="E126">
        <f>'Question 3'!E126</f>
        <v>5633</v>
      </c>
      <c r="F126" s="2">
        <f>'Question 3'!F126</f>
        <v>16.666666666666668</v>
      </c>
    </row>
    <row r="127" spans="1:6" x14ac:dyDescent="0.2">
      <c r="A127" t="str">
        <f>'Question 3'!A127</f>
        <v>2012-04-25</v>
      </c>
      <c r="B127" t="str">
        <f>'Question 3'!B127</f>
        <v>summer</v>
      </c>
      <c r="C127" t="str">
        <f>'Question 3'!C127</f>
        <v>clear</v>
      </c>
      <c r="D127">
        <f>'Question 3'!D127</f>
        <v>66</v>
      </c>
      <c r="E127">
        <f>'Question 3'!E127</f>
        <v>6196</v>
      </c>
      <c r="F127" s="2">
        <f>'Question 3'!F127</f>
        <v>18.888888888888889</v>
      </c>
    </row>
    <row r="128" spans="1:6" x14ac:dyDescent="0.2">
      <c r="A128" t="str">
        <f>'Question 3'!A128</f>
        <v>2012-04-26</v>
      </c>
      <c r="B128" t="str">
        <f>'Question 3'!B128</f>
        <v>summer</v>
      </c>
      <c r="C128" t="str">
        <f>'Question 3'!C128</f>
        <v>overcast</v>
      </c>
      <c r="D128">
        <f>'Question 3'!D128</f>
        <v>68</v>
      </c>
      <c r="E128">
        <f>'Question 3'!E128</f>
        <v>5026</v>
      </c>
      <c r="F128" s="2">
        <f>'Question 3'!F128</f>
        <v>20</v>
      </c>
    </row>
    <row r="129" spans="1:6" x14ac:dyDescent="0.2">
      <c r="A129" t="str">
        <f>'Question 3'!A129</f>
        <v>2012-04-27</v>
      </c>
      <c r="B129" t="str">
        <f>'Question 3'!B129</f>
        <v>summer</v>
      </c>
      <c r="C129" t="str">
        <f>'Question 3'!C129</f>
        <v>clear</v>
      </c>
      <c r="D129">
        <f>'Question 3'!D129</f>
        <v>65</v>
      </c>
      <c r="E129">
        <f>'Question 3'!E129</f>
        <v>6233</v>
      </c>
      <c r="F129" s="2">
        <f>'Question 3'!F129</f>
        <v>18.333333333333336</v>
      </c>
    </row>
    <row r="130" spans="1:6" x14ac:dyDescent="0.2">
      <c r="A130" t="str">
        <f>'Question 3'!A130</f>
        <v>2012-04-28</v>
      </c>
      <c r="B130" t="str">
        <f>'Question 3'!B130</f>
        <v>summer</v>
      </c>
      <c r="C130" t="str">
        <f>'Question 3'!C130</f>
        <v>overcast</v>
      </c>
      <c r="D130">
        <f>'Question 3'!D130</f>
        <v>59</v>
      </c>
      <c r="E130">
        <f>'Question 3'!E130</f>
        <v>4220</v>
      </c>
      <c r="F130" s="2">
        <f>'Question 3'!F130</f>
        <v>15</v>
      </c>
    </row>
    <row r="131" spans="1:6" x14ac:dyDescent="0.2">
      <c r="A131" t="str">
        <f>'Question 3'!A131</f>
        <v>2012-04-29</v>
      </c>
      <c r="B131" t="str">
        <f>'Question 3'!B131</f>
        <v>summer</v>
      </c>
      <c r="C131" t="str">
        <f>'Question 3'!C131</f>
        <v>clear</v>
      </c>
      <c r="D131">
        <f>'Question 3'!D131</f>
        <v>65</v>
      </c>
      <c r="E131">
        <f>'Question 3'!E131</f>
        <v>6304</v>
      </c>
      <c r="F131" s="2">
        <f>'Question 3'!F131</f>
        <v>18.333333333333336</v>
      </c>
    </row>
    <row r="132" spans="1:6" x14ac:dyDescent="0.2">
      <c r="A132" t="str">
        <f>'Question 3'!A132</f>
        <v>2012-04-30</v>
      </c>
      <c r="B132" t="str">
        <f>'Question 3'!B132</f>
        <v>summer</v>
      </c>
      <c r="C132" t="str">
        <f>'Question 3'!C132</f>
        <v>overcast</v>
      </c>
      <c r="D132">
        <f>'Question 3'!D132</f>
        <v>65</v>
      </c>
      <c r="E132">
        <f>'Question 3'!E132</f>
        <v>5572</v>
      </c>
      <c r="F132" s="2">
        <f>'Question 3'!F132</f>
        <v>18.333333333333336</v>
      </c>
    </row>
    <row r="133" spans="1:6" x14ac:dyDescent="0.2">
      <c r="A133" t="str">
        <f>'Question 3'!A133</f>
        <v>2012-05-01</v>
      </c>
      <c r="B133" t="str">
        <f>'Question 3'!B133</f>
        <v>summer</v>
      </c>
      <c r="C133" t="str">
        <f>'Question 3'!C133</f>
        <v>overcast</v>
      </c>
      <c r="D133">
        <f>'Question 3'!D133</f>
        <v>76</v>
      </c>
      <c r="E133">
        <f>'Question 3'!E133</f>
        <v>5740</v>
      </c>
      <c r="F133" s="2">
        <f>'Question 3'!F133</f>
        <v>24.444444444444446</v>
      </c>
    </row>
    <row r="134" spans="1:6" x14ac:dyDescent="0.2">
      <c r="A134" t="str">
        <f>'Question 3'!A134</f>
        <v>2012-05-02</v>
      </c>
      <c r="B134" t="str">
        <f>'Question 3'!B134</f>
        <v>summer</v>
      </c>
      <c r="C134" t="str">
        <f>'Question 3'!C134</f>
        <v>clear</v>
      </c>
      <c r="D134">
        <f>'Question 3'!D134</f>
        <v>73</v>
      </c>
      <c r="E134">
        <f>'Question 3'!E134</f>
        <v>6169</v>
      </c>
      <c r="F134" s="2">
        <f>'Question 3'!F134</f>
        <v>22.777777777777779</v>
      </c>
    </row>
    <row r="135" spans="1:6" x14ac:dyDescent="0.2">
      <c r="A135" t="str">
        <f>'Question 3'!A135</f>
        <v>2012-05-03</v>
      </c>
      <c r="B135" t="str">
        <f>'Question 3'!B135</f>
        <v>summer</v>
      </c>
      <c r="C135" t="str">
        <f>'Question 3'!C135</f>
        <v>overcast</v>
      </c>
      <c r="D135">
        <f>'Question 3'!D135</f>
        <v>72</v>
      </c>
      <c r="E135">
        <f>'Question 3'!E135</f>
        <v>6421</v>
      </c>
      <c r="F135" s="2">
        <f>'Question 3'!F135</f>
        <v>22.222222222222221</v>
      </c>
    </row>
    <row r="136" spans="1:6" x14ac:dyDescent="0.2">
      <c r="A136" t="str">
        <f>'Question 3'!A136</f>
        <v>2012-05-04</v>
      </c>
      <c r="B136" t="str">
        <f>'Question 3'!B136</f>
        <v>summer</v>
      </c>
      <c r="C136" t="str">
        <f>'Question 3'!C136</f>
        <v>clear</v>
      </c>
      <c r="D136">
        <f>'Question 3'!D136</f>
        <v>77</v>
      </c>
      <c r="E136">
        <f>'Question 3'!E136</f>
        <v>6296</v>
      </c>
      <c r="F136" s="2">
        <f>'Question 3'!F136</f>
        <v>25</v>
      </c>
    </row>
    <row r="137" spans="1:6" x14ac:dyDescent="0.2">
      <c r="A137" t="str">
        <f>'Question 3'!A137</f>
        <v>2012-05-05</v>
      </c>
      <c r="B137" t="str">
        <f>'Question 3'!B137</f>
        <v>summer</v>
      </c>
      <c r="C137" t="str">
        <f>'Question 3'!C137</f>
        <v>overcast</v>
      </c>
      <c r="D137">
        <f>'Question 3'!D137</f>
        <v>77</v>
      </c>
      <c r="E137">
        <f>'Question 3'!E137</f>
        <v>6883</v>
      </c>
      <c r="F137" s="2">
        <f>'Question 3'!F137</f>
        <v>25</v>
      </c>
    </row>
    <row r="138" spans="1:6" x14ac:dyDescent="0.2">
      <c r="A138" t="str">
        <f>'Question 3'!A138</f>
        <v>2012-05-06</v>
      </c>
      <c r="B138" t="str">
        <f>'Question 3'!B138</f>
        <v>summer</v>
      </c>
      <c r="C138" t="str">
        <f>'Question 3'!C138</f>
        <v>overcast</v>
      </c>
      <c r="D138">
        <f>'Question 3'!D138</f>
        <v>73</v>
      </c>
      <c r="E138">
        <f>'Question 3'!E138</f>
        <v>6359</v>
      </c>
      <c r="F138" s="2">
        <f>'Question 3'!F138</f>
        <v>22.777777777777779</v>
      </c>
    </row>
    <row r="139" spans="1:6" x14ac:dyDescent="0.2">
      <c r="A139" t="str">
        <f>'Question 3'!A139</f>
        <v>2012-05-07</v>
      </c>
      <c r="B139" t="str">
        <f>'Question 3'!B139</f>
        <v>summer</v>
      </c>
      <c r="C139" t="str">
        <f>'Question 3'!C139</f>
        <v>overcast</v>
      </c>
      <c r="D139">
        <f>'Question 3'!D139</f>
        <v>71</v>
      </c>
      <c r="E139">
        <f>'Question 3'!E139</f>
        <v>6273</v>
      </c>
      <c r="F139" s="2">
        <f>'Question 3'!F139</f>
        <v>21.666666666666668</v>
      </c>
    </row>
    <row r="140" spans="1:6" x14ac:dyDescent="0.2">
      <c r="A140" t="str">
        <f>'Question 3'!A140</f>
        <v>2012-05-08</v>
      </c>
      <c r="B140" t="str">
        <f>'Question 3'!B140</f>
        <v>summer</v>
      </c>
      <c r="C140" t="str">
        <f>'Question 3'!C140</f>
        <v>overcast</v>
      </c>
      <c r="D140">
        <f>'Question 3'!D140</f>
        <v>74</v>
      </c>
      <c r="E140">
        <f>'Question 3'!E140</f>
        <v>5728</v>
      </c>
      <c r="F140" s="2">
        <f>'Question 3'!F140</f>
        <v>23.333333333333336</v>
      </c>
    </row>
    <row r="141" spans="1:6" x14ac:dyDescent="0.2">
      <c r="A141" t="str">
        <f>'Question 3'!A141</f>
        <v>2012-05-09</v>
      </c>
      <c r="B141" t="str">
        <f>'Question 3'!B141</f>
        <v>summer</v>
      </c>
      <c r="C141" t="str">
        <f>'Question 3'!C141</f>
        <v>overcast</v>
      </c>
      <c r="D141">
        <f>'Question 3'!D141</f>
        <v>73</v>
      </c>
      <c r="E141">
        <f>'Question 3'!E141</f>
        <v>4717</v>
      </c>
      <c r="F141" s="2">
        <f>'Question 3'!F141</f>
        <v>22.777777777777779</v>
      </c>
    </row>
    <row r="142" spans="1:6" x14ac:dyDescent="0.2">
      <c r="A142" t="str">
        <f>'Question 3'!A142</f>
        <v>2012-05-10</v>
      </c>
      <c r="B142" t="str">
        <f>'Question 3'!B142</f>
        <v>summer</v>
      </c>
      <c r="C142" t="str">
        <f>'Question 3'!C142</f>
        <v>clear</v>
      </c>
      <c r="D142">
        <f>'Question 3'!D142</f>
        <v>68</v>
      </c>
      <c r="E142">
        <f>'Question 3'!E142</f>
        <v>6572</v>
      </c>
      <c r="F142" s="2">
        <f>'Question 3'!F142</f>
        <v>20</v>
      </c>
    </row>
    <row r="143" spans="1:6" x14ac:dyDescent="0.2">
      <c r="A143" t="str">
        <f>'Question 3'!A143</f>
        <v>2012-05-11</v>
      </c>
      <c r="B143" t="str">
        <f>'Question 3'!B143</f>
        <v>summer</v>
      </c>
      <c r="C143" t="str">
        <f>'Question 3'!C143</f>
        <v>clear</v>
      </c>
      <c r="D143">
        <f>'Question 3'!D143</f>
        <v>70</v>
      </c>
      <c r="E143">
        <f>'Question 3'!E143</f>
        <v>7030</v>
      </c>
      <c r="F143" s="2">
        <f>'Question 3'!F143</f>
        <v>21.111111111111111</v>
      </c>
    </row>
    <row r="144" spans="1:6" x14ac:dyDescent="0.2">
      <c r="A144" t="str">
        <f>'Question 3'!A144</f>
        <v>2012-05-12</v>
      </c>
      <c r="B144" t="str">
        <f>'Question 3'!B144</f>
        <v>summer</v>
      </c>
      <c r="C144" t="str">
        <f>'Question 3'!C144</f>
        <v>clear</v>
      </c>
      <c r="D144">
        <f>'Question 3'!D144</f>
        <v>73</v>
      </c>
      <c r="E144">
        <f>'Question 3'!E144</f>
        <v>7429</v>
      </c>
      <c r="F144" s="2">
        <f>'Question 3'!F144</f>
        <v>22.777777777777779</v>
      </c>
    </row>
    <row r="145" spans="1:6" x14ac:dyDescent="0.2">
      <c r="A145" t="str">
        <f>'Question 3'!A145</f>
        <v>2012-05-13</v>
      </c>
      <c r="B145" t="str">
        <f>'Question 3'!B145</f>
        <v>summer</v>
      </c>
      <c r="C145" t="str">
        <f>'Question 3'!C145</f>
        <v>clear</v>
      </c>
      <c r="D145">
        <f>'Question 3'!D145</f>
        <v>76</v>
      </c>
      <c r="E145">
        <f>'Question 3'!E145</f>
        <v>6118</v>
      </c>
      <c r="F145" s="2">
        <f>'Question 3'!F145</f>
        <v>24.444444444444446</v>
      </c>
    </row>
    <row r="146" spans="1:6" x14ac:dyDescent="0.2">
      <c r="A146" t="str">
        <f>'Question 3'!A146</f>
        <v>2012-05-14</v>
      </c>
      <c r="B146" t="str">
        <f>'Question 3'!B146</f>
        <v>summer</v>
      </c>
      <c r="C146" t="str">
        <f>'Question 3'!C146</f>
        <v>overcast</v>
      </c>
      <c r="D146">
        <f>'Question 3'!D146</f>
        <v>73</v>
      </c>
      <c r="E146">
        <f>'Question 3'!E146</f>
        <v>2843</v>
      </c>
      <c r="F146" s="2">
        <f>'Question 3'!F146</f>
        <v>22.777777777777779</v>
      </c>
    </row>
    <row r="147" spans="1:6" x14ac:dyDescent="0.2">
      <c r="A147" t="str">
        <f>'Question 3'!A147</f>
        <v>2012-05-15</v>
      </c>
      <c r="B147" t="str">
        <f>'Question 3'!B147</f>
        <v>summer</v>
      </c>
      <c r="C147" t="str">
        <f>'Question 3'!C147</f>
        <v>overcast</v>
      </c>
      <c r="D147">
        <f>'Question 3'!D147</f>
        <v>76</v>
      </c>
      <c r="E147">
        <f>'Question 3'!E147</f>
        <v>5115</v>
      </c>
      <c r="F147" s="2">
        <f>'Question 3'!F147</f>
        <v>24.444444444444446</v>
      </c>
    </row>
    <row r="148" spans="1:6" x14ac:dyDescent="0.2">
      <c r="A148" t="str">
        <f>'Question 3'!A148</f>
        <v>2012-05-16</v>
      </c>
      <c r="B148" t="str">
        <f>'Question 3'!B148</f>
        <v>summer</v>
      </c>
      <c r="C148" t="str">
        <f>'Question 3'!C148</f>
        <v>clear</v>
      </c>
      <c r="D148">
        <f>'Question 3'!D148</f>
        <v>78</v>
      </c>
      <c r="E148">
        <f>'Question 3'!E148</f>
        <v>7424</v>
      </c>
      <c r="F148" s="2">
        <f>'Question 3'!F148</f>
        <v>25.555555555555557</v>
      </c>
    </row>
    <row r="149" spans="1:6" x14ac:dyDescent="0.2">
      <c r="A149" t="str">
        <f>'Question 3'!A149</f>
        <v>2012-05-17</v>
      </c>
      <c r="B149" t="str">
        <f>'Question 3'!B149</f>
        <v>summer</v>
      </c>
      <c r="C149" t="str">
        <f>'Question 3'!C149</f>
        <v>clear</v>
      </c>
      <c r="D149">
        <f>'Question 3'!D149</f>
        <v>75</v>
      </c>
      <c r="E149">
        <f>'Question 3'!E149</f>
        <v>7384</v>
      </c>
      <c r="F149" s="2">
        <f>'Question 3'!F149</f>
        <v>23.888888888888889</v>
      </c>
    </row>
    <row r="150" spans="1:6" x14ac:dyDescent="0.2">
      <c r="A150" t="str">
        <f>'Question 3'!A150</f>
        <v>2012-05-18</v>
      </c>
      <c r="B150" t="str">
        <f>'Question 3'!B150</f>
        <v>summer</v>
      </c>
      <c r="C150" t="str">
        <f>'Question 3'!C150</f>
        <v>clear</v>
      </c>
      <c r="D150">
        <f>'Question 3'!D150</f>
        <v>73</v>
      </c>
      <c r="E150">
        <f>'Question 3'!E150</f>
        <v>7639</v>
      </c>
      <c r="F150" s="2">
        <f>'Question 3'!F150</f>
        <v>22.777777777777779</v>
      </c>
    </row>
    <row r="151" spans="1:6" x14ac:dyDescent="0.2">
      <c r="A151" t="str">
        <f>'Question 3'!A151</f>
        <v>2012-05-19</v>
      </c>
      <c r="B151" t="str">
        <f>'Question 3'!B151</f>
        <v>summer</v>
      </c>
      <c r="C151" t="str">
        <f>'Question 3'!C151</f>
        <v>clear</v>
      </c>
      <c r="D151">
        <f>'Question 3'!D151</f>
        <v>75</v>
      </c>
      <c r="E151">
        <f>'Question 3'!E151</f>
        <v>8294</v>
      </c>
      <c r="F151" s="2">
        <f>'Question 3'!F151</f>
        <v>23.888888888888889</v>
      </c>
    </row>
    <row r="152" spans="1:6" x14ac:dyDescent="0.2">
      <c r="A152" t="str">
        <f>'Question 3'!A152</f>
        <v>2012-05-20</v>
      </c>
      <c r="B152" t="str">
        <f>'Question 3'!B152</f>
        <v>summer</v>
      </c>
      <c r="C152" t="str">
        <f>'Question 3'!C152</f>
        <v>clear</v>
      </c>
      <c r="D152">
        <f>'Question 3'!D152</f>
        <v>77</v>
      </c>
      <c r="E152">
        <f>'Question 3'!E152</f>
        <v>7129</v>
      </c>
      <c r="F152" s="2">
        <f>'Question 3'!F152</f>
        <v>25</v>
      </c>
    </row>
    <row r="153" spans="1:6" x14ac:dyDescent="0.2">
      <c r="A153" t="str">
        <f>'Question 3'!A153</f>
        <v>2012-05-21</v>
      </c>
      <c r="B153" t="str">
        <f>'Question 3'!B153</f>
        <v>summer</v>
      </c>
      <c r="C153" t="str">
        <f>'Question 3'!C153</f>
        <v>overcast</v>
      </c>
      <c r="D153">
        <f>'Question 3'!D153</f>
        <v>75</v>
      </c>
      <c r="E153">
        <f>'Question 3'!E153</f>
        <v>4359</v>
      </c>
      <c r="F153" s="2">
        <f>'Question 3'!F153</f>
        <v>23.888888888888889</v>
      </c>
    </row>
    <row r="154" spans="1:6" x14ac:dyDescent="0.2">
      <c r="A154" t="str">
        <f>'Question 3'!A154</f>
        <v>2012-05-22</v>
      </c>
      <c r="B154" t="str">
        <f>'Question 3'!B154</f>
        <v>summer</v>
      </c>
      <c r="C154" t="str">
        <f>'Question 3'!C154</f>
        <v>overcast</v>
      </c>
      <c r="D154">
        <f>'Question 3'!D154</f>
        <v>76</v>
      </c>
      <c r="E154">
        <f>'Question 3'!E154</f>
        <v>6073</v>
      </c>
      <c r="F154" s="2">
        <f>'Question 3'!F154</f>
        <v>24.444444444444446</v>
      </c>
    </row>
    <row r="155" spans="1:6" x14ac:dyDescent="0.2">
      <c r="A155" t="str">
        <f>'Question 3'!A155</f>
        <v>2012-05-23</v>
      </c>
      <c r="B155" t="str">
        <f>'Question 3'!B155</f>
        <v>summer</v>
      </c>
      <c r="C155" t="str">
        <f>'Question 3'!C155</f>
        <v>overcast</v>
      </c>
      <c r="D155">
        <f>'Question 3'!D155</f>
        <v>77</v>
      </c>
      <c r="E155">
        <f>'Question 3'!E155</f>
        <v>5260</v>
      </c>
      <c r="F155" s="2">
        <f>'Question 3'!F155</f>
        <v>25</v>
      </c>
    </row>
    <row r="156" spans="1:6" x14ac:dyDescent="0.2">
      <c r="A156" t="str">
        <f>'Question 3'!A156</f>
        <v>2012-05-24</v>
      </c>
      <c r="B156" t="str">
        <f>'Question 3'!B156</f>
        <v>summer</v>
      </c>
      <c r="C156" t="str">
        <f>'Question 3'!C156</f>
        <v>clear</v>
      </c>
      <c r="D156">
        <f>'Question 3'!D156</f>
        <v>79</v>
      </c>
      <c r="E156">
        <f>'Question 3'!E156</f>
        <v>6770</v>
      </c>
      <c r="F156" s="2">
        <f>'Question 3'!F156</f>
        <v>26.111111111111111</v>
      </c>
    </row>
    <row r="157" spans="1:6" x14ac:dyDescent="0.2">
      <c r="A157" t="str">
        <f>'Question 3'!A157</f>
        <v>2012-05-25</v>
      </c>
      <c r="B157" t="str">
        <f>'Question 3'!B157</f>
        <v>summer</v>
      </c>
      <c r="C157" t="str">
        <f>'Question 3'!C157</f>
        <v>clear</v>
      </c>
      <c r="D157">
        <f>'Question 3'!D157</f>
        <v>81</v>
      </c>
      <c r="E157">
        <f>'Question 3'!E157</f>
        <v>6734</v>
      </c>
      <c r="F157" s="2">
        <f>'Question 3'!F157</f>
        <v>27.222222222222225</v>
      </c>
    </row>
    <row r="158" spans="1:6" x14ac:dyDescent="0.2">
      <c r="A158" t="str">
        <f>'Question 3'!A158</f>
        <v>2012-05-26</v>
      </c>
      <c r="B158" t="str">
        <f>'Question 3'!B158</f>
        <v>summer</v>
      </c>
      <c r="C158" t="str">
        <f>'Question 3'!C158</f>
        <v>clear</v>
      </c>
      <c r="D158">
        <f>'Question 3'!D158</f>
        <v>82</v>
      </c>
      <c r="E158">
        <f>'Question 3'!E158</f>
        <v>6536</v>
      </c>
      <c r="F158" s="2">
        <f>'Question 3'!F158</f>
        <v>27.777777777777779</v>
      </c>
    </row>
    <row r="159" spans="1:6" x14ac:dyDescent="0.2">
      <c r="A159" t="str">
        <f>'Question 3'!A159</f>
        <v>2012-05-27</v>
      </c>
      <c r="B159" t="str">
        <f>'Question 3'!B159</f>
        <v>summer</v>
      </c>
      <c r="C159" t="str">
        <f>'Question 3'!C159</f>
        <v>clear</v>
      </c>
      <c r="D159">
        <f>'Question 3'!D159</f>
        <v>82</v>
      </c>
      <c r="E159">
        <f>'Question 3'!E159</f>
        <v>6591</v>
      </c>
      <c r="F159" s="2">
        <f>'Question 3'!F159</f>
        <v>27.777777777777779</v>
      </c>
    </row>
    <row r="160" spans="1:6" x14ac:dyDescent="0.2">
      <c r="A160" t="str">
        <f>'Question 3'!A160</f>
        <v>2012-05-28</v>
      </c>
      <c r="B160" t="str">
        <f>'Question 3'!B160</f>
        <v>summer</v>
      </c>
      <c r="C160" t="str">
        <f>'Question 3'!C160</f>
        <v>clear</v>
      </c>
      <c r="D160">
        <f>'Question 3'!D160</f>
        <v>83</v>
      </c>
      <c r="E160">
        <f>'Question 3'!E160</f>
        <v>6043</v>
      </c>
      <c r="F160" s="2">
        <f>'Question 3'!F160</f>
        <v>28.333333333333336</v>
      </c>
    </row>
    <row r="161" spans="1:6" x14ac:dyDescent="0.2">
      <c r="A161" t="str">
        <f>'Question 3'!A161</f>
        <v>2012-05-29</v>
      </c>
      <c r="B161" t="str">
        <f>'Question 3'!B161</f>
        <v>summer</v>
      </c>
      <c r="C161" t="str">
        <f>'Question 3'!C161</f>
        <v>clear</v>
      </c>
      <c r="D161">
        <f>'Question 3'!D161</f>
        <v>84</v>
      </c>
      <c r="E161">
        <f>'Question 3'!E161</f>
        <v>5743</v>
      </c>
      <c r="F161" s="2">
        <f>'Question 3'!F161</f>
        <v>28.888888888888889</v>
      </c>
    </row>
    <row r="162" spans="1:6" x14ac:dyDescent="0.2">
      <c r="A162" t="str">
        <f>'Question 3'!A162</f>
        <v>2012-05-30</v>
      </c>
      <c r="B162" t="str">
        <f>'Question 3'!B162</f>
        <v>summer</v>
      </c>
      <c r="C162" t="str">
        <f>'Question 3'!C162</f>
        <v>overcast</v>
      </c>
      <c r="D162">
        <f>'Question 3'!D162</f>
        <v>79</v>
      </c>
      <c r="E162">
        <f>'Question 3'!E162</f>
        <v>6855</v>
      </c>
      <c r="F162" s="2">
        <f>'Question 3'!F162</f>
        <v>26.111111111111111</v>
      </c>
    </row>
    <row r="163" spans="1:6" x14ac:dyDescent="0.2">
      <c r="A163" t="str">
        <f>'Question 3'!A163</f>
        <v>2012-05-31</v>
      </c>
      <c r="B163" t="str">
        <f>'Question 3'!B163</f>
        <v>summer</v>
      </c>
      <c r="C163" t="str">
        <f>'Question 3'!C163</f>
        <v>clear</v>
      </c>
      <c r="D163">
        <f>'Question 3'!D163</f>
        <v>81</v>
      </c>
      <c r="E163">
        <f>'Question 3'!E163</f>
        <v>7338</v>
      </c>
      <c r="F163" s="2">
        <f>'Question 3'!F163</f>
        <v>27.222222222222225</v>
      </c>
    </row>
    <row r="164" spans="1:6" x14ac:dyDescent="0.2">
      <c r="A164" t="str">
        <f>'Question 3'!A164</f>
        <v>2012-06-01</v>
      </c>
      <c r="B164" t="str">
        <f>'Question 3'!B164</f>
        <v>summer</v>
      </c>
      <c r="C164" t="str">
        <f>'Question 3'!C164</f>
        <v>overcast</v>
      </c>
      <c r="D164">
        <f>'Question 3'!D164</f>
        <v>79</v>
      </c>
      <c r="E164">
        <f>'Question 3'!E164</f>
        <v>4127</v>
      </c>
      <c r="F164" s="2">
        <f>'Question 3'!F164</f>
        <v>26.111111111111111</v>
      </c>
    </row>
    <row r="165" spans="1:6" x14ac:dyDescent="0.2">
      <c r="A165" t="str">
        <f>'Question 3'!A165</f>
        <v>2012-06-02</v>
      </c>
      <c r="B165" t="str">
        <f>'Question 3'!B165</f>
        <v>summer</v>
      </c>
      <c r="C165" t="str">
        <f>'Question 3'!C165</f>
        <v>clear</v>
      </c>
      <c r="D165">
        <f>'Question 3'!D165</f>
        <v>74</v>
      </c>
      <c r="E165">
        <f>'Question 3'!E165</f>
        <v>8120</v>
      </c>
      <c r="F165" s="2">
        <f>'Question 3'!F165</f>
        <v>23.333333333333336</v>
      </c>
    </row>
    <row r="166" spans="1:6" x14ac:dyDescent="0.2">
      <c r="A166" t="str">
        <f>'Question 3'!A166</f>
        <v>2012-06-03</v>
      </c>
      <c r="B166" t="str">
        <f>'Question 3'!B166</f>
        <v>summer</v>
      </c>
      <c r="C166" t="str">
        <f>'Question 3'!C166</f>
        <v>clear</v>
      </c>
      <c r="D166">
        <f>'Question 3'!D166</f>
        <v>75</v>
      </c>
      <c r="E166">
        <f>'Question 3'!E166</f>
        <v>7641</v>
      </c>
      <c r="F166" s="2">
        <f>'Question 3'!F166</f>
        <v>23.888888888888889</v>
      </c>
    </row>
    <row r="167" spans="1:6" x14ac:dyDescent="0.2">
      <c r="A167" t="str">
        <f>'Question 3'!A167</f>
        <v>2012-06-04</v>
      </c>
      <c r="B167" t="str">
        <f>'Question 3'!B167</f>
        <v>summer</v>
      </c>
      <c r="C167" t="str">
        <f>'Question 3'!C167</f>
        <v>clear</v>
      </c>
      <c r="D167">
        <f>'Question 3'!D167</f>
        <v>75</v>
      </c>
      <c r="E167">
        <f>'Question 3'!E167</f>
        <v>6998</v>
      </c>
      <c r="F167" s="2">
        <f>'Question 3'!F167</f>
        <v>23.888888888888889</v>
      </c>
    </row>
    <row r="168" spans="1:6" x14ac:dyDescent="0.2">
      <c r="A168" t="str">
        <f>'Question 3'!A168</f>
        <v>2012-06-05</v>
      </c>
      <c r="B168" t="str">
        <f>'Question 3'!B168</f>
        <v>summer</v>
      </c>
      <c r="C168" t="str">
        <f>'Question 3'!C168</f>
        <v>overcast</v>
      </c>
      <c r="D168">
        <f>'Question 3'!D168</f>
        <v>71</v>
      </c>
      <c r="E168">
        <f>'Question 3'!E168</f>
        <v>7001</v>
      </c>
      <c r="F168" s="2">
        <f>'Question 3'!F168</f>
        <v>21.666666666666668</v>
      </c>
    </row>
    <row r="169" spans="1:6" x14ac:dyDescent="0.2">
      <c r="A169" t="str">
        <f>'Question 3'!A169</f>
        <v>2012-06-06</v>
      </c>
      <c r="B169" t="str">
        <f>'Question 3'!B169</f>
        <v>summer</v>
      </c>
      <c r="C169" t="str">
        <f>'Question 3'!C169</f>
        <v>clear</v>
      </c>
      <c r="D169">
        <f>'Question 3'!D169</f>
        <v>72</v>
      </c>
      <c r="E169">
        <f>'Question 3'!E169</f>
        <v>7055</v>
      </c>
      <c r="F169" s="2">
        <f>'Question 3'!F169</f>
        <v>22.222222222222221</v>
      </c>
    </row>
    <row r="170" spans="1:6" x14ac:dyDescent="0.2">
      <c r="A170" t="str">
        <f>'Question 3'!A170</f>
        <v>2012-06-07</v>
      </c>
      <c r="B170" t="str">
        <f>'Question 3'!B170</f>
        <v>summer</v>
      </c>
      <c r="C170" t="str">
        <f>'Question 3'!C170</f>
        <v>clear</v>
      </c>
      <c r="D170">
        <f>'Question 3'!D170</f>
        <v>75</v>
      </c>
      <c r="E170">
        <f>'Question 3'!E170</f>
        <v>7494</v>
      </c>
      <c r="F170" s="2">
        <f>'Question 3'!F170</f>
        <v>23.888888888888889</v>
      </c>
    </row>
    <row r="171" spans="1:6" x14ac:dyDescent="0.2">
      <c r="A171" t="str">
        <f>'Question 3'!A171</f>
        <v>2012-06-08</v>
      </c>
      <c r="B171" t="str">
        <f>'Question 3'!B171</f>
        <v>summer</v>
      </c>
      <c r="C171" t="str">
        <f>'Question 3'!C171</f>
        <v>clear</v>
      </c>
      <c r="D171">
        <f>'Question 3'!D171</f>
        <v>79</v>
      </c>
      <c r="E171">
        <f>'Question 3'!E171</f>
        <v>7736</v>
      </c>
      <c r="F171" s="2">
        <f>'Question 3'!F171</f>
        <v>26.111111111111111</v>
      </c>
    </row>
    <row r="172" spans="1:6" x14ac:dyDescent="0.2">
      <c r="A172" t="str">
        <f>'Question 3'!A172</f>
        <v>2012-06-09</v>
      </c>
      <c r="B172" t="str">
        <f>'Question 3'!B172</f>
        <v>summer</v>
      </c>
      <c r="C172" t="str">
        <f>'Question 3'!C172</f>
        <v>clear</v>
      </c>
      <c r="D172">
        <f>'Question 3'!D172</f>
        <v>83</v>
      </c>
      <c r="E172">
        <f>'Question 3'!E172</f>
        <v>7498</v>
      </c>
      <c r="F172" s="2">
        <f>'Question 3'!F172</f>
        <v>28.333333333333336</v>
      </c>
    </row>
    <row r="173" spans="1:6" x14ac:dyDescent="0.2">
      <c r="A173" t="str">
        <f>'Question 3'!A173</f>
        <v>2012-06-10</v>
      </c>
      <c r="B173" t="str">
        <f>'Question 3'!B173</f>
        <v>summer</v>
      </c>
      <c r="C173" t="str">
        <f>'Question 3'!C173</f>
        <v>clear</v>
      </c>
      <c r="D173">
        <f>'Question 3'!D173</f>
        <v>84</v>
      </c>
      <c r="E173">
        <f>'Question 3'!E173</f>
        <v>6598</v>
      </c>
      <c r="F173" s="2">
        <f>'Question 3'!F173</f>
        <v>28.888888888888889</v>
      </c>
    </row>
    <row r="174" spans="1:6" x14ac:dyDescent="0.2">
      <c r="A174" t="str">
        <f>'Question 3'!A174</f>
        <v>2012-06-11</v>
      </c>
      <c r="B174" t="str">
        <f>'Question 3'!B174</f>
        <v>summer</v>
      </c>
      <c r="C174" t="str">
        <f>'Question 3'!C174</f>
        <v>overcast</v>
      </c>
      <c r="D174">
        <f>'Question 3'!D174</f>
        <v>84</v>
      </c>
      <c r="E174">
        <f>'Question 3'!E174</f>
        <v>6664</v>
      </c>
      <c r="F174" s="2">
        <f>'Question 3'!F174</f>
        <v>28.888888888888889</v>
      </c>
    </row>
    <row r="175" spans="1:6" x14ac:dyDescent="0.2">
      <c r="A175" t="str">
        <f>'Question 3'!A175</f>
        <v>2012-06-12</v>
      </c>
      <c r="B175" t="str">
        <f>'Question 3'!B175</f>
        <v>summer</v>
      </c>
      <c r="C175" t="str">
        <f>'Question 3'!C175</f>
        <v>overcast</v>
      </c>
      <c r="D175">
        <f>'Question 3'!D175</f>
        <v>79</v>
      </c>
      <c r="E175">
        <f>'Question 3'!E175</f>
        <v>4972</v>
      </c>
      <c r="F175" s="2">
        <f>'Question 3'!F175</f>
        <v>26.111111111111111</v>
      </c>
    </row>
    <row r="176" spans="1:6" x14ac:dyDescent="0.2">
      <c r="A176" t="str">
        <f>'Question 3'!A176</f>
        <v>2012-06-13</v>
      </c>
      <c r="B176" t="str">
        <f>'Question 3'!B176</f>
        <v>summer</v>
      </c>
      <c r="C176" t="str">
        <f>'Question 3'!C176</f>
        <v>clear</v>
      </c>
      <c r="D176">
        <f>'Question 3'!D176</f>
        <v>79</v>
      </c>
      <c r="E176">
        <f>'Question 3'!E176</f>
        <v>7421</v>
      </c>
      <c r="F176" s="2">
        <f>'Question 3'!F176</f>
        <v>26.111111111111111</v>
      </c>
    </row>
    <row r="177" spans="1:6" x14ac:dyDescent="0.2">
      <c r="A177" t="str">
        <f>'Question 3'!A177</f>
        <v>2012-06-14</v>
      </c>
      <c r="B177" t="str">
        <f>'Question 3'!B177</f>
        <v>summer</v>
      </c>
      <c r="C177" t="str">
        <f>'Question 3'!C177</f>
        <v>clear</v>
      </c>
      <c r="D177">
        <f>'Question 3'!D177</f>
        <v>79</v>
      </c>
      <c r="E177">
        <f>'Question 3'!E177</f>
        <v>7363</v>
      </c>
      <c r="F177" s="2">
        <f>'Question 3'!F177</f>
        <v>26.111111111111111</v>
      </c>
    </row>
    <row r="178" spans="1:6" x14ac:dyDescent="0.2">
      <c r="A178" t="str">
        <f>'Question 3'!A178</f>
        <v>2012-06-15</v>
      </c>
      <c r="B178" t="str">
        <f>'Question 3'!B178</f>
        <v>summer</v>
      </c>
      <c r="C178" t="str">
        <f>'Question 3'!C178</f>
        <v>clear</v>
      </c>
      <c r="D178">
        <f>'Question 3'!D178</f>
        <v>78</v>
      </c>
      <c r="E178">
        <f>'Question 3'!E178</f>
        <v>7665</v>
      </c>
      <c r="F178" s="2">
        <f>'Question 3'!F178</f>
        <v>25.555555555555557</v>
      </c>
    </row>
    <row r="179" spans="1:6" x14ac:dyDescent="0.2">
      <c r="A179" t="str">
        <f>'Question 3'!A179</f>
        <v>2012-06-16</v>
      </c>
      <c r="B179" t="str">
        <f>'Question 3'!B179</f>
        <v>summer</v>
      </c>
      <c r="C179" t="str">
        <f>'Question 3'!C179</f>
        <v>clear</v>
      </c>
      <c r="D179">
        <f>'Question 3'!D179</f>
        <v>77</v>
      </c>
      <c r="E179">
        <f>'Question 3'!E179</f>
        <v>7702</v>
      </c>
      <c r="F179" s="2">
        <f>'Question 3'!F179</f>
        <v>25</v>
      </c>
    </row>
    <row r="180" spans="1:6" x14ac:dyDescent="0.2">
      <c r="A180" t="str">
        <f>'Question 3'!A180</f>
        <v>2012-06-17</v>
      </c>
      <c r="B180" t="str">
        <f>'Question 3'!B180</f>
        <v>summer</v>
      </c>
      <c r="C180" t="str">
        <f>'Question 3'!C180</f>
        <v>clear</v>
      </c>
      <c r="D180">
        <f>'Question 3'!D180</f>
        <v>75</v>
      </c>
      <c r="E180">
        <f>'Question 3'!E180</f>
        <v>6978</v>
      </c>
      <c r="F180" s="2">
        <f>'Question 3'!F180</f>
        <v>23.888888888888889</v>
      </c>
    </row>
    <row r="181" spans="1:6" x14ac:dyDescent="0.2">
      <c r="A181" t="str">
        <f>'Question 3'!A181</f>
        <v>2012-06-18</v>
      </c>
      <c r="B181" t="str">
        <f>'Question 3'!B181</f>
        <v>summer</v>
      </c>
      <c r="C181" t="str">
        <f>'Question 3'!C181</f>
        <v>overcast</v>
      </c>
      <c r="D181">
        <f>'Question 3'!D181</f>
        <v>73</v>
      </c>
      <c r="E181">
        <f>'Question 3'!E181</f>
        <v>5099</v>
      </c>
      <c r="F181" s="2">
        <f>'Question 3'!F181</f>
        <v>22.777777777777779</v>
      </c>
    </row>
    <row r="182" spans="1:6" x14ac:dyDescent="0.2">
      <c r="A182" t="str">
        <f>'Question 3'!A182</f>
        <v>2012-06-19</v>
      </c>
      <c r="B182" t="str">
        <f>'Question 3'!B182</f>
        <v>summer</v>
      </c>
      <c r="C182" t="str">
        <f>'Question 3'!C182</f>
        <v>clear</v>
      </c>
      <c r="D182">
        <f>'Question 3'!D182</f>
        <v>82</v>
      </c>
      <c r="E182">
        <f>'Question 3'!E182</f>
        <v>6825</v>
      </c>
      <c r="F182" s="2">
        <f>'Question 3'!F182</f>
        <v>27.777777777777779</v>
      </c>
    </row>
    <row r="183" spans="1:6" x14ac:dyDescent="0.2">
      <c r="A183" t="str">
        <f>'Question 3'!A183</f>
        <v>2012-06-20</v>
      </c>
      <c r="B183" t="str">
        <f>'Question 3'!B183</f>
        <v>summer</v>
      </c>
      <c r="C183" t="str">
        <f>'Question 3'!C183</f>
        <v>clear</v>
      </c>
      <c r="D183">
        <f>'Question 3'!D183</f>
        <v>88</v>
      </c>
      <c r="E183">
        <f>'Question 3'!E183</f>
        <v>6211</v>
      </c>
      <c r="F183" s="2">
        <f>'Question 3'!F183</f>
        <v>31.111111111111114</v>
      </c>
    </row>
    <row r="184" spans="1:6" x14ac:dyDescent="0.2">
      <c r="A184" t="str">
        <f>'Question 3'!A184</f>
        <v>2012-06-21</v>
      </c>
      <c r="B184" t="str">
        <f>'Question 3'!B184</f>
        <v>autumn</v>
      </c>
      <c r="C184" t="str">
        <f>'Question 3'!C184</f>
        <v>clear</v>
      </c>
      <c r="D184">
        <f>'Question 3'!D184</f>
        <v>90</v>
      </c>
      <c r="E184">
        <f>'Question 3'!E184</f>
        <v>5905</v>
      </c>
      <c r="F184" s="2">
        <f>'Question 3'!F184</f>
        <v>32.222222222222221</v>
      </c>
    </row>
    <row r="185" spans="1:6" x14ac:dyDescent="0.2">
      <c r="A185" t="str">
        <f>'Question 3'!A185</f>
        <v>2012-06-22</v>
      </c>
      <c r="B185" t="str">
        <f>'Question 3'!B185</f>
        <v>autumn</v>
      </c>
      <c r="C185" t="str">
        <f>'Question 3'!C185</f>
        <v>clear</v>
      </c>
      <c r="D185">
        <f>'Question 3'!D185</f>
        <v>88</v>
      </c>
      <c r="E185">
        <f>'Question 3'!E185</f>
        <v>5823</v>
      </c>
      <c r="F185" s="2">
        <f>'Question 3'!F185</f>
        <v>31.111111111111114</v>
      </c>
    </row>
    <row r="186" spans="1:6" x14ac:dyDescent="0.2">
      <c r="A186" t="str">
        <f>'Question 3'!A186</f>
        <v>2012-06-23</v>
      </c>
      <c r="B186" t="str">
        <f>'Question 3'!B186</f>
        <v>autumn</v>
      </c>
      <c r="C186" t="str">
        <f>'Question 3'!C186</f>
        <v>clear</v>
      </c>
      <c r="D186">
        <f>'Question 3'!D186</f>
        <v>85</v>
      </c>
      <c r="E186">
        <f>'Question 3'!E186</f>
        <v>7458</v>
      </c>
      <c r="F186" s="2">
        <f>'Question 3'!F186</f>
        <v>29.444444444444446</v>
      </c>
    </row>
    <row r="187" spans="1:6" x14ac:dyDescent="0.2">
      <c r="A187" t="str">
        <f>'Question 3'!A187</f>
        <v>2012-06-24</v>
      </c>
      <c r="B187" t="str">
        <f>'Question 3'!B187</f>
        <v>autumn</v>
      </c>
      <c r="C187" t="str">
        <f>'Question 3'!C187</f>
        <v>clear</v>
      </c>
      <c r="D187">
        <f>'Question 3'!D187</f>
        <v>86</v>
      </c>
      <c r="E187">
        <f>'Question 3'!E187</f>
        <v>6891</v>
      </c>
      <c r="F187" s="2">
        <f>'Question 3'!F187</f>
        <v>30</v>
      </c>
    </row>
    <row r="188" spans="1:6" x14ac:dyDescent="0.2">
      <c r="A188" t="str">
        <f>'Question 3'!A188</f>
        <v>2012-06-25</v>
      </c>
      <c r="B188" t="str">
        <f>'Question 3'!B188</f>
        <v>autumn</v>
      </c>
      <c r="C188" t="str">
        <f>'Question 3'!C188</f>
        <v>clear</v>
      </c>
      <c r="D188">
        <f>'Question 3'!D188</f>
        <v>84</v>
      </c>
      <c r="E188">
        <f>'Question 3'!E188</f>
        <v>6779</v>
      </c>
      <c r="F188" s="2">
        <f>'Question 3'!F188</f>
        <v>28.888888888888889</v>
      </c>
    </row>
    <row r="189" spans="1:6" x14ac:dyDescent="0.2">
      <c r="A189" t="str">
        <f>'Question 3'!A189</f>
        <v>2012-06-26</v>
      </c>
      <c r="B189" t="str">
        <f>'Question 3'!B189</f>
        <v>autumn</v>
      </c>
      <c r="C189" t="str">
        <f>'Question 3'!C189</f>
        <v>clear</v>
      </c>
      <c r="D189">
        <f>'Question 3'!D189</f>
        <v>77</v>
      </c>
      <c r="E189">
        <f>'Question 3'!E189</f>
        <v>7442</v>
      </c>
      <c r="F189" s="2">
        <f>'Question 3'!F189</f>
        <v>25</v>
      </c>
    </row>
    <row r="190" spans="1:6" x14ac:dyDescent="0.2">
      <c r="A190" t="str">
        <f>'Question 3'!A190</f>
        <v>2012-06-27</v>
      </c>
      <c r="B190" t="str">
        <f>'Question 3'!B190</f>
        <v>autumn</v>
      </c>
      <c r="C190" t="str">
        <f>'Question 3'!C190</f>
        <v>clear</v>
      </c>
      <c r="D190">
        <f>'Question 3'!D190</f>
        <v>82</v>
      </c>
      <c r="E190">
        <f>'Question 3'!E190</f>
        <v>7335</v>
      </c>
      <c r="F190" s="2">
        <f>'Question 3'!F190</f>
        <v>27.777777777777779</v>
      </c>
    </row>
    <row r="191" spans="1:6" x14ac:dyDescent="0.2">
      <c r="A191" t="str">
        <f>'Question 3'!A191</f>
        <v>2012-06-28</v>
      </c>
      <c r="B191" t="str">
        <f>'Question 3'!B191</f>
        <v>autumn</v>
      </c>
      <c r="C191" t="str">
        <f>'Question 3'!C191</f>
        <v>clear</v>
      </c>
      <c r="D191">
        <f>'Question 3'!D191</f>
        <v>86</v>
      </c>
      <c r="E191">
        <f>'Question 3'!E191</f>
        <v>6879</v>
      </c>
      <c r="F191" s="2">
        <f>'Question 3'!F191</f>
        <v>30</v>
      </c>
    </row>
    <row r="192" spans="1:6" x14ac:dyDescent="0.2">
      <c r="A192" t="str">
        <f>'Question 3'!A192</f>
        <v>2012-06-29</v>
      </c>
      <c r="B192" t="str">
        <f>'Question 3'!B192</f>
        <v>autumn</v>
      </c>
      <c r="C192" t="str">
        <f>'Question 3'!C192</f>
        <v>clear</v>
      </c>
      <c r="D192">
        <f>'Question 3'!D192</f>
        <v>92</v>
      </c>
      <c r="E192">
        <f>'Question 3'!E192</f>
        <v>5463</v>
      </c>
      <c r="F192" s="2">
        <f>'Question 3'!F192</f>
        <v>33.333333333333336</v>
      </c>
    </row>
    <row r="193" spans="1:6" x14ac:dyDescent="0.2">
      <c r="A193" t="str">
        <f>'Question 3'!A193</f>
        <v>2012-06-30</v>
      </c>
      <c r="B193" t="str">
        <f>'Question 3'!B193</f>
        <v>autumn</v>
      </c>
      <c r="C193" t="str">
        <f>'Question 3'!C193</f>
        <v>clear</v>
      </c>
      <c r="D193">
        <f>'Question 3'!D193</f>
        <v>87</v>
      </c>
      <c r="E193">
        <f>'Question 3'!E193</f>
        <v>5687</v>
      </c>
      <c r="F193" s="2">
        <f>'Question 3'!F193</f>
        <v>30.555555555555557</v>
      </c>
    </row>
    <row r="194" spans="1:6" x14ac:dyDescent="0.2">
      <c r="A194" t="str">
        <f>'Question 3'!A194</f>
        <v>2012-07-01</v>
      </c>
      <c r="B194" t="str">
        <f>'Question 3'!B194</f>
        <v>autumn</v>
      </c>
      <c r="C194" t="str">
        <f>'Question 3'!C194</f>
        <v>clear</v>
      </c>
      <c r="D194">
        <f>'Question 3'!D194</f>
        <v>91</v>
      </c>
      <c r="E194">
        <f>'Question 3'!E194</f>
        <v>5531</v>
      </c>
      <c r="F194" s="2">
        <f>'Question 3'!F194</f>
        <v>32.777777777777779</v>
      </c>
    </row>
    <row r="195" spans="1:6" x14ac:dyDescent="0.2">
      <c r="A195" t="str">
        <f>'Question 3'!A195</f>
        <v>2012-07-02</v>
      </c>
      <c r="B195" t="str">
        <f>'Question 3'!B195</f>
        <v>autumn</v>
      </c>
      <c r="C195" t="str">
        <f>'Question 3'!C195</f>
        <v>clear</v>
      </c>
      <c r="D195">
        <f>'Question 3'!D195</f>
        <v>88</v>
      </c>
      <c r="E195">
        <f>'Question 3'!E195</f>
        <v>6227</v>
      </c>
      <c r="F195" s="2">
        <f>'Question 3'!F195</f>
        <v>31.111111111111114</v>
      </c>
    </row>
    <row r="196" spans="1:6" x14ac:dyDescent="0.2">
      <c r="A196" t="str">
        <f>'Question 3'!A196</f>
        <v>2012-07-03</v>
      </c>
      <c r="B196" t="str">
        <f>'Question 3'!B196</f>
        <v>autumn</v>
      </c>
      <c r="C196" t="str">
        <f>'Question 3'!C196</f>
        <v>clear</v>
      </c>
      <c r="D196">
        <f>'Question 3'!D196</f>
        <v>88</v>
      </c>
      <c r="E196">
        <f>'Question 3'!E196</f>
        <v>6660</v>
      </c>
      <c r="F196" s="2">
        <f>'Question 3'!F196</f>
        <v>31.111111111111114</v>
      </c>
    </row>
    <row r="197" spans="1:6" x14ac:dyDescent="0.2">
      <c r="A197" t="str">
        <f>'Question 3'!A197</f>
        <v>2012-07-04</v>
      </c>
      <c r="B197" t="str">
        <f>'Question 3'!B197</f>
        <v>autumn</v>
      </c>
      <c r="C197" t="str">
        <f>'Question 3'!C197</f>
        <v>clear</v>
      </c>
      <c r="D197">
        <f>'Question 3'!D197</f>
        <v>89</v>
      </c>
      <c r="E197">
        <f>'Question 3'!E197</f>
        <v>7403</v>
      </c>
      <c r="F197" s="2">
        <f>'Question 3'!F197</f>
        <v>31.666666666666668</v>
      </c>
    </row>
    <row r="198" spans="1:6" x14ac:dyDescent="0.2">
      <c r="A198" t="str">
        <f>'Question 3'!A198</f>
        <v>2012-07-05</v>
      </c>
      <c r="B198" t="str">
        <f>'Question 3'!B198</f>
        <v>autumn</v>
      </c>
      <c r="C198" t="str">
        <f>'Question 3'!C198</f>
        <v>clear</v>
      </c>
      <c r="D198">
        <f>'Question 3'!D198</f>
        <v>92</v>
      </c>
      <c r="E198">
        <f>'Question 3'!E198</f>
        <v>6241</v>
      </c>
      <c r="F198" s="2">
        <f>'Question 3'!F198</f>
        <v>33.333333333333336</v>
      </c>
    </row>
    <row r="199" spans="1:6" x14ac:dyDescent="0.2">
      <c r="A199" t="str">
        <f>'Question 3'!A199</f>
        <v>2012-07-06</v>
      </c>
      <c r="B199" t="str">
        <f>'Question 3'!B199</f>
        <v>autumn</v>
      </c>
      <c r="C199" t="str">
        <f>'Question 3'!C199</f>
        <v>clear</v>
      </c>
      <c r="D199">
        <f>'Question 3'!D199</f>
        <v>92</v>
      </c>
      <c r="E199">
        <f>'Question 3'!E199</f>
        <v>6207</v>
      </c>
      <c r="F199" s="2">
        <f>'Question 3'!F199</f>
        <v>33.333333333333336</v>
      </c>
    </row>
    <row r="200" spans="1:6" x14ac:dyDescent="0.2">
      <c r="A200" t="str">
        <f>'Question 3'!A200</f>
        <v>2012-07-07</v>
      </c>
      <c r="B200" t="str">
        <f>'Question 3'!B200</f>
        <v>autumn</v>
      </c>
      <c r="C200" t="str">
        <f>'Question 3'!C200</f>
        <v>clear</v>
      </c>
      <c r="D200">
        <f>'Question 3'!D200</f>
        <v>94</v>
      </c>
      <c r="E200">
        <f>'Question 3'!E200</f>
        <v>4840</v>
      </c>
      <c r="F200" s="2">
        <f>'Question 3'!F200</f>
        <v>34.444444444444443</v>
      </c>
    </row>
    <row r="201" spans="1:6" x14ac:dyDescent="0.2">
      <c r="A201" t="str">
        <f>'Question 3'!A201</f>
        <v>2012-07-08</v>
      </c>
      <c r="B201" t="str">
        <f>'Question 3'!B201</f>
        <v>autumn</v>
      </c>
      <c r="C201" t="str">
        <f>'Question 3'!C201</f>
        <v>clear</v>
      </c>
      <c r="D201">
        <f>'Question 3'!D201</f>
        <v>91</v>
      </c>
      <c r="E201">
        <f>'Question 3'!E201</f>
        <v>4672</v>
      </c>
      <c r="F201" s="2">
        <f>'Question 3'!F201</f>
        <v>32.777777777777779</v>
      </c>
    </row>
    <row r="202" spans="1:6" x14ac:dyDescent="0.2">
      <c r="A202" t="str">
        <f>'Question 3'!A202</f>
        <v>2012-07-09</v>
      </c>
      <c r="B202" t="str">
        <f>'Question 3'!B202</f>
        <v>autumn</v>
      </c>
      <c r="C202" t="str">
        <f>'Question 3'!C202</f>
        <v>overcast</v>
      </c>
      <c r="D202">
        <f>'Question 3'!D202</f>
        <v>83</v>
      </c>
      <c r="E202">
        <f>'Question 3'!E202</f>
        <v>6569</v>
      </c>
      <c r="F202" s="2">
        <f>'Question 3'!F202</f>
        <v>28.333333333333336</v>
      </c>
    </row>
    <row r="203" spans="1:6" x14ac:dyDescent="0.2">
      <c r="A203" t="str">
        <f>'Question 3'!A203</f>
        <v>2012-07-10</v>
      </c>
      <c r="B203" t="str">
        <f>'Question 3'!B203</f>
        <v>autumn</v>
      </c>
      <c r="C203" t="str">
        <f>'Question 3'!C203</f>
        <v>overcast</v>
      </c>
      <c r="D203">
        <f>'Question 3'!D203</f>
        <v>84</v>
      </c>
      <c r="E203">
        <f>'Question 3'!E203</f>
        <v>6290</v>
      </c>
      <c r="F203" s="2">
        <f>'Question 3'!F203</f>
        <v>28.888888888888889</v>
      </c>
    </row>
    <row r="204" spans="1:6" x14ac:dyDescent="0.2">
      <c r="A204" t="str">
        <f>'Question 3'!A204</f>
        <v>2012-07-11</v>
      </c>
      <c r="B204" t="str">
        <f>'Question 3'!B204</f>
        <v>autumn</v>
      </c>
      <c r="C204" t="str">
        <f>'Question 3'!C204</f>
        <v>clear</v>
      </c>
      <c r="D204">
        <f>'Question 3'!D204</f>
        <v>84</v>
      </c>
      <c r="E204">
        <f>'Question 3'!E204</f>
        <v>7264</v>
      </c>
      <c r="F204" s="2">
        <f>'Question 3'!F204</f>
        <v>28.888888888888889</v>
      </c>
    </row>
    <row r="205" spans="1:6" x14ac:dyDescent="0.2">
      <c r="A205" t="str">
        <f>'Question 3'!A205</f>
        <v>2012-07-12</v>
      </c>
      <c r="B205" t="str">
        <f>'Question 3'!B205</f>
        <v>autumn</v>
      </c>
      <c r="C205" t="str">
        <f>'Question 3'!C205</f>
        <v>clear</v>
      </c>
      <c r="D205">
        <f>'Question 3'!D205</f>
        <v>84</v>
      </c>
      <c r="E205">
        <f>'Question 3'!E205</f>
        <v>7446</v>
      </c>
      <c r="F205" s="2">
        <f>'Question 3'!F205</f>
        <v>28.888888888888889</v>
      </c>
    </row>
    <row r="206" spans="1:6" x14ac:dyDescent="0.2">
      <c r="A206" t="str">
        <f>'Question 3'!A206</f>
        <v>2012-07-13</v>
      </c>
      <c r="B206" t="str">
        <f>'Question 3'!B206</f>
        <v>autumn</v>
      </c>
      <c r="C206" t="str">
        <f>'Question 3'!C206</f>
        <v>overcast</v>
      </c>
      <c r="D206">
        <f>'Question 3'!D206</f>
        <v>85</v>
      </c>
      <c r="E206">
        <f>'Question 3'!E206</f>
        <v>7499</v>
      </c>
      <c r="F206" s="2">
        <f>'Question 3'!F206</f>
        <v>29.444444444444446</v>
      </c>
    </row>
    <row r="207" spans="1:6" x14ac:dyDescent="0.2">
      <c r="A207" t="str">
        <f>'Question 3'!A207</f>
        <v>2012-07-14</v>
      </c>
      <c r="B207" t="str">
        <f>'Question 3'!B207</f>
        <v>autumn</v>
      </c>
      <c r="C207" t="str">
        <f>'Question 3'!C207</f>
        <v>overcast</v>
      </c>
      <c r="D207">
        <f>'Question 3'!D207</f>
        <v>83</v>
      </c>
      <c r="E207">
        <f>'Question 3'!E207</f>
        <v>6969</v>
      </c>
      <c r="F207" s="2">
        <f>'Question 3'!F207</f>
        <v>28.333333333333336</v>
      </c>
    </row>
    <row r="208" spans="1:6" x14ac:dyDescent="0.2">
      <c r="A208" t="str">
        <f>'Question 3'!A208</f>
        <v>2012-07-15</v>
      </c>
      <c r="B208" t="str">
        <f>'Question 3'!B208</f>
        <v>autumn</v>
      </c>
      <c r="C208" t="str">
        <f>'Question 3'!C208</f>
        <v>clear</v>
      </c>
      <c r="D208">
        <f>'Question 3'!D208</f>
        <v>86</v>
      </c>
      <c r="E208">
        <f>'Question 3'!E208</f>
        <v>6031</v>
      </c>
      <c r="F208" s="2">
        <f>'Question 3'!F208</f>
        <v>30</v>
      </c>
    </row>
    <row r="209" spans="1:6" x14ac:dyDescent="0.2">
      <c r="A209" t="str">
        <f>'Question 3'!A209</f>
        <v>2012-07-16</v>
      </c>
      <c r="B209" t="str">
        <f>'Question 3'!B209</f>
        <v>autumn</v>
      </c>
      <c r="C209" t="str">
        <f>'Question 3'!C209</f>
        <v>clear</v>
      </c>
      <c r="D209">
        <f>'Question 3'!D209</f>
        <v>87</v>
      </c>
      <c r="E209">
        <f>'Question 3'!E209</f>
        <v>6830</v>
      </c>
      <c r="F209" s="2">
        <f>'Question 3'!F209</f>
        <v>30.555555555555557</v>
      </c>
    </row>
    <row r="210" spans="1:6" x14ac:dyDescent="0.2">
      <c r="A210" t="str">
        <f>'Question 3'!A210</f>
        <v>2012-07-17</v>
      </c>
      <c r="B210" t="str">
        <f>'Question 3'!B210</f>
        <v>autumn</v>
      </c>
      <c r="C210" t="str">
        <f>'Question 3'!C210</f>
        <v>clear</v>
      </c>
      <c r="D210">
        <f>'Question 3'!D210</f>
        <v>91</v>
      </c>
      <c r="E210">
        <f>'Question 3'!E210</f>
        <v>6786</v>
      </c>
      <c r="F210" s="2">
        <f>'Question 3'!F210</f>
        <v>32.777777777777779</v>
      </c>
    </row>
    <row r="211" spans="1:6" x14ac:dyDescent="0.2">
      <c r="A211" t="str">
        <f>'Question 3'!A211</f>
        <v>2012-07-18</v>
      </c>
      <c r="B211" t="str">
        <f>'Question 3'!B211</f>
        <v>autumn</v>
      </c>
      <c r="C211" t="str">
        <f>'Question 3'!C211</f>
        <v>clear</v>
      </c>
      <c r="D211">
        <f>'Question 3'!D211</f>
        <v>89</v>
      </c>
      <c r="E211">
        <f>'Question 3'!E211</f>
        <v>5713</v>
      </c>
      <c r="F211" s="2">
        <f>'Question 3'!F211</f>
        <v>31.666666666666668</v>
      </c>
    </row>
    <row r="212" spans="1:6" x14ac:dyDescent="0.2">
      <c r="A212" t="str">
        <f>'Question 3'!A212</f>
        <v>2012-07-19</v>
      </c>
      <c r="B212" t="str">
        <f>'Question 3'!B212</f>
        <v>autumn</v>
      </c>
      <c r="C212" t="str">
        <f>'Question 3'!C212</f>
        <v>clear</v>
      </c>
      <c r="D212">
        <f>'Question 3'!D212</f>
        <v>87</v>
      </c>
      <c r="E212">
        <f>'Question 3'!E212</f>
        <v>6591</v>
      </c>
      <c r="F212" s="2">
        <f>'Question 3'!F212</f>
        <v>30.555555555555557</v>
      </c>
    </row>
    <row r="213" spans="1:6" x14ac:dyDescent="0.2">
      <c r="A213" t="str">
        <f>'Question 3'!A213</f>
        <v>2012-07-20</v>
      </c>
      <c r="B213" t="str">
        <f>'Question 3'!B213</f>
        <v>autumn</v>
      </c>
      <c r="C213" t="str">
        <f>'Question 3'!C213</f>
        <v>overcast</v>
      </c>
      <c r="D213">
        <f>'Question 3'!D213</f>
        <v>80</v>
      </c>
      <c r="E213">
        <f>'Question 3'!E213</f>
        <v>5870</v>
      </c>
      <c r="F213" s="2">
        <f>'Question 3'!F213</f>
        <v>26.666666666666668</v>
      </c>
    </row>
    <row r="214" spans="1:6" x14ac:dyDescent="0.2">
      <c r="A214" t="str">
        <f>'Question 3'!A214</f>
        <v>2012-07-21</v>
      </c>
      <c r="B214" t="str">
        <f>'Question 3'!B214</f>
        <v>autumn</v>
      </c>
      <c r="C214" t="str">
        <f>'Question 3'!C214</f>
        <v>wet</v>
      </c>
      <c r="D214">
        <f>'Question 3'!D214</f>
        <v>75</v>
      </c>
      <c r="E214">
        <f>'Question 3'!E214</f>
        <v>4459</v>
      </c>
      <c r="F214" s="2">
        <f>'Question 3'!F214</f>
        <v>23.888888888888889</v>
      </c>
    </row>
    <row r="215" spans="1:6" x14ac:dyDescent="0.2">
      <c r="A215" t="str">
        <f>'Question 3'!A215</f>
        <v>2012-07-22</v>
      </c>
      <c r="B215" t="str">
        <f>'Question 3'!B215</f>
        <v>autumn</v>
      </c>
      <c r="C215" t="str">
        <f>'Question 3'!C215</f>
        <v>overcast</v>
      </c>
      <c r="D215">
        <f>'Question 3'!D215</f>
        <v>80</v>
      </c>
      <c r="E215">
        <f>'Question 3'!E215</f>
        <v>7410</v>
      </c>
      <c r="F215" s="2">
        <f>'Question 3'!F215</f>
        <v>26.666666666666668</v>
      </c>
    </row>
    <row r="216" spans="1:6" x14ac:dyDescent="0.2">
      <c r="A216" t="str">
        <f>'Question 3'!A216</f>
        <v>2012-07-23</v>
      </c>
      <c r="B216" t="str">
        <f>'Question 3'!B216</f>
        <v>autumn</v>
      </c>
      <c r="C216" t="str">
        <f>'Question 3'!C216</f>
        <v>clear</v>
      </c>
      <c r="D216">
        <f>'Question 3'!D216</f>
        <v>85</v>
      </c>
      <c r="E216">
        <f>'Question 3'!E216</f>
        <v>6966</v>
      </c>
      <c r="F216" s="2">
        <f>'Question 3'!F216</f>
        <v>29.444444444444446</v>
      </c>
    </row>
    <row r="217" spans="1:6" x14ac:dyDescent="0.2">
      <c r="A217" t="str">
        <f>'Question 3'!A217</f>
        <v>2012-07-24</v>
      </c>
      <c r="B217" t="str">
        <f>'Question 3'!B217</f>
        <v>autumn</v>
      </c>
      <c r="C217" t="str">
        <f>'Question 3'!C217</f>
        <v>clear</v>
      </c>
      <c r="D217">
        <f>'Question 3'!D217</f>
        <v>86</v>
      </c>
      <c r="E217">
        <f>'Question 3'!E217</f>
        <v>7592</v>
      </c>
      <c r="F217" s="2">
        <f>'Question 3'!F217</f>
        <v>30</v>
      </c>
    </row>
    <row r="218" spans="1:6" x14ac:dyDescent="0.2">
      <c r="A218" t="str">
        <f>'Question 3'!A218</f>
        <v>2012-07-25</v>
      </c>
      <c r="B218" t="str">
        <f>'Question 3'!B218</f>
        <v>autumn</v>
      </c>
      <c r="C218" t="str">
        <f>'Question 3'!C218</f>
        <v>clear</v>
      </c>
      <c r="D218">
        <f>'Question 3'!D218</f>
        <v>84</v>
      </c>
      <c r="E218">
        <f>'Question 3'!E218</f>
        <v>8173</v>
      </c>
      <c r="F218" s="2">
        <f>'Question 3'!F218</f>
        <v>28.888888888888889</v>
      </c>
    </row>
    <row r="219" spans="1:6" x14ac:dyDescent="0.2">
      <c r="A219" t="str">
        <f>'Question 3'!A219</f>
        <v>2012-07-26</v>
      </c>
      <c r="B219" t="str">
        <f>'Question 3'!B219</f>
        <v>autumn</v>
      </c>
      <c r="C219" t="str">
        <f>'Question 3'!C219</f>
        <v>clear</v>
      </c>
      <c r="D219">
        <f>'Question 3'!D219</f>
        <v>88</v>
      </c>
      <c r="E219">
        <f>'Question 3'!E219</f>
        <v>6861</v>
      </c>
      <c r="F219" s="2">
        <f>'Question 3'!F219</f>
        <v>31.111111111111114</v>
      </c>
    </row>
    <row r="220" spans="1:6" x14ac:dyDescent="0.2">
      <c r="A220" t="str">
        <f>'Question 3'!A220</f>
        <v>2012-07-27</v>
      </c>
      <c r="B220" t="str">
        <f>'Question 3'!B220</f>
        <v>autumn</v>
      </c>
      <c r="C220" t="str">
        <f>'Question 3'!C220</f>
        <v>clear</v>
      </c>
      <c r="D220">
        <f>'Question 3'!D220</f>
        <v>88</v>
      </c>
      <c r="E220">
        <f>'Question 3'!E220</f>
        <v>6904</v>
      </c>
      <c r="F220" s="2">
        <f>'Question 3'!F220</f>
        <v>31.111111111111114</v>
      </c>
    </row>
    <row r="221" spans="1:6" x14ac:dyDescent="0.2">
      <c r="A221" t="str">
        <f>'Question 3'!A221</f>
        <v>2012-07-28</v>
      </c>
      <c r="B221" t="str">
        <f>'Question 3'!B221</f>
        <v>autumn</v>
      </c>
      <c r="C221" t="str">
        <f>'Question 3'!C221</f>
        <v>clear</v>
      </c>
      <c r="D221">
        <f>'Question 3'!D221</f>
        <v>86</v>
      </c>
      <c r="E221">
        <f>'Question 3'!E221</f>
        <v>6685</v>
      </c>
      <c r="F221" s="2">
        <f>'Question 3'!F221</f>
        <v>30</v>
      </c>
    </row>
    <row r="222" spans="1:6" x14ac:dyDescent="0.2">
      <c r="A222" t="str">
        <f>'Question 3'!A222</f>
        <v>2012-07-29</v>
      </c>
      <c r="B222" t="str">
        <f>'Question 3'!B222</f>
        <v>autumn</v>
      </c>
      <c r="C222" t="str">
        <f>'Question 3'!C222</f>
        <v>clear</v>
      </c>
      <c r="D222">
        <f>'Question 3'!D222</f>
        <v>84</v>
      </c>
      <c r="E222">
        <f>'Question 3'!E222</f>
        <v>6597</v>
      </c>
      <c r="F222" s="2">
        <f>'Question 3'!F222</f>
        <v>28.888888888888889</v>
      </c>
    </row>
    <row r="223" spans="1:6" x14ac:dyDescent="0.2">
      <c r="A223" t="str">
        <f>'Question 3'!A223</f>
        <v>2012-07-30</v>
      </c>
      <c r="B223" t="str">
        <f>'Question 3'!B223</f>
        <v>autumn</v>
      </c>
      <c r="C223" t="str">
        <f>'Question 3'!C223</f>
        <v>clear</v>
      </c>
      <c r="D223">
        <f>'Question 3'!D223</f>
        <v>85</v>
      </c>
      <c r="E223">
        <f>'Question 3'!E223</f>
        <v>7105</v>
      </c>
      <c r="F223" s="2">
        <f>'Question 3'!F223</f>
        <v>29.444444444444446</v>
      </c>
    </row>
    <row r="224" spans="1:6" x14ac:dyDescent="0.2">
      <c r="A224" t="str">
        <f>'Question 3'!A224</f>
        <v>2012-07-31</v>
      </c>
      <c r="B224" t="str">
        <f>'Question 3'!B224</f>
        <v>autumn</v>
      </c>
      <c r="C224" t="str">
        <f>'Question 3'!C224</f>
        <v>clear</v>
      </c>
      <c r="D224">
        <f>'Question 3'!D224</f>
        <v>83</v>
      </c>
      <c r="E224">
        <f>'Question 3'!E224</f>
        <v>7216</v>
      </c>
      <c r="F224" s="2">
        <f>'Question 3'!F224</f>
        <v>28.333333333333336</v>
      </c>
    </row>
    <row r="225" spans="1:6" x14ac:dyDescent="0.2">
      <c r="A225" t="str">
        <f>'Question 3'!A225</f>
        <v>2012-08-01</v>
      </c>
      <c r="B225" t="str">
        <f>'Question 3'!B225</f>
        <v>autumn</v>
      </c>
      <c r="C225" t="str">
        <f>'Question 3'!C225</f>
        <v>clear</v>
      </c>
      <c r="D225">
        <f>'Question 3'!D225</f>
        <v>84</v>
      </c>
      <c r="E225">
        <f>'Question 3'!E225</f>
        <v>7580</v>
      </c>
      <c r="F225" s="2">
        <f>'Question 3'!F225</f>
        <v>28.888888888888889</v>
      </c>
    </row>
    <row r="226" spans="1:6" x14ac:dyDescent="0.2">
      <c r="A226" t="str">
        <f>'Question 3'!A226</f>
        <v>2012-08-02</v>
      </c>
      <c r="B226" t="str">
        <f>'Question 3'!B226</f>
        <v>autumn</v>
      </c>
      <c r="C226" t="str">
        <f>'Question 3'!C226</f>
        <v>clear</v>
      </c>
      <c r="D226">
        <f>'Question 3'!D226</f>
        <v>86</v>
      </c>
      <c r="E226">
        <f>'Question 3'!E226</f>
        <v>7261</v>
      </c>
      <c r="F226" s="2">
        <f>'Question 3'!F226</f>
        <v>30</v>
      </c>
    </row>
    <row r="227" spans="1:6" x14ac:dyDescent="0.2">
      <c r="A227" t="str">
        <f>'Question 3'!A227</f>
        <v>2012-08-03</v>
      </c>
      <c r="B227" t="str">
        <f>'Question 3'!B227</f>
        <v>autumn</v>
      </c>
      <c r="C227" t="str">
        <f>'Question 3'!C227</f>
        <v>overcast</v>
      </c>
      <c r="D227">
        <f>'Question 3'!D227</f>
        <v>87</v>
      </c>
      <c r="E227">
        <f>'Question 3'!E227</f>
        <v>7175</v>
      </c>
      <c r="F227" s="2">
        <f>'Question 3'!F227</f>
        <v>30.555555555555557</v>
      </c>
    </row>
    <row r="228" spans="1:6" x14ac:dyDescent="0.2">
      <c r="A228" t="str">
        <f>'Question 3'!A228</f>
        <v>2012-08-04</v>
      </c>
      <c r="B228" t="str">
        <f>'Question 3'!B228</f>
        <v>autumn</v>
      </c>
      <c r="C228" t="str">
        <f>'Question 3'!C228</f>
        <v>clear</v>
      </c>
      <c r="D228">
        <f>'Question 3'!D228</f>
        <v>89</v>
      </c>
      <c r="E228">
        <f>'Question 3'!E228</f>
        <v>6824</v>
      </c>
      <c r="F228" s="2">
        <f>'Question 3'!F228</f>
        <v>31.666666666666668</v>
      </c>
    </row>
    <row r="229" spans="1:6" x14ac:dyDescent="0.2">
      <c r="A229" t="str">
        <f>'Question 3'!A229</f>
        <v>2012-08-05</v>
      </c>
      <c r="B229" t="str">
        <f>'Question 3'!B229</f>
        <v>autumn</v>
      </c>
      <c r="C229" t="str">
        <f>'Question 3'!C229</f>
        <v>clear</v>
      </c>
      <c r="D229">
        <f>'Question 3'!D229</f>
        <v>87</v>
      </c>
      <c r="E229">
        <f>'Question 3'!E229</f>
        <v>5464</v>
      </c>
      <c r="F229" s="2">
        <f>'Question 3'!F229</f>
        <v>30.555555555555557</v>
      </c>
    </row>
    <row r="230" spans="1:6" x14ac:dyDescent="0.2">
      <c r="A230" t="str">
        <f>'Question 3'!A230</f>
        <v>2012-08-06</v>
      </c>
      <c r="B230" t="str">
        <f>'Question 3'!B230</f>
        <v>autumn</v>
      </c>
      <c r="C230" t="str">
        <f>'Question 3'!C230</f>
        <v>overcast</v>
      </c>
      <c r="D230">
        <f>'Question 3'!D230</f>
        <v>86</v>
      </c>
      <c r="E230">
        <f>'Question 3'!E230</f>
        <v>7013</v>
      </c>
      <c r="F230" s="2">
        <f>'Question 3'!F230</f>
        <v>30</v>
      </c>
    </row>
    <row r="231" spans="1:6" x14ac:dyDescent="0.2">
      <c r="A231" t="str">
        <f>'Question 3'!A231</f>
        <v>2012-08-07</v>
      </c>
      <c r="B231" t="str">
        <f>'Question 3'!B231</f>
        <v>autumn</v>
      </c>
      <c r="C231" t="str">
        <f>'Question 3'!C231</f>
        <v>overcast</v>
      </c>
      <c r="D231">
        <f>'Question 3'!D231</f>
        <v>85</v>
      </c>
      <c r="E231">
        <f>'Question 3'!E231</f>
        <v>7273</v>
      </c>
      <c r="F231" s="2">
        <f>'Question 3'!F231</f>
        <v>29.444444444444446</v>
      </c>
    </row>
    <row r="232" spans="1:6" x14ac:dyDescent="0.2">
      <c r="A232" t="str">
        <f>'Question 3'!A232</f>
        <v>2012-08-08</v>
      </c>
      <c r="B232" t="str">
        <f>'Question 3'!B232</f>
        <v>autumn</v>
      </c>
      <c r="C232" t="str">
        <f>'Question 3'!C232</f>
        <v>overcast</v>
      </c>
      <c r="D232">
        <f>'Question 3'!D232</f>
        <v>86</v>
      </c>
      <c r="E232">
        <f>'Question 3'!E232</f>
        <v>7534</v>
      </c>
      <c r="F232" s="2">
        <f>'Question 3'!F232</f>
        <v>30</v>
      </c>
    </row>
    <row r="233" spans="1:6" x14ac:dyDescent="0.2">
      <c r="A233" t="str">
        <f>'Question 3'!A233</f>
        <v>2012-08-09</v>
      </c>
      <c r="B233" t="str">
        <f>'Question 3'!B233</f>
        <v>autumn</v>
      </c>
      <c r="C233" t="str">
        <f>'Question 3'!C233</f>
        <v>clear</v>
      </c>
      <c r="D233">
        <f>'Question 3'!D233</f>
        <v>86</v>
      </c>
      <c r="E233">
        <f>'Question 3'!E233</f>
        <v>7286</v>
      </c>
      <c r="F233" s="2">
        <f>'Question 3'!F233</f>
        <v>30</v>
      </c>
    </row>
    <row r="234" spans="1:6" x14ac:dyDescent="0.2">
      <c r="A234" t="str">
        <f>'Question 3'!A234</f>
        <v>2012-08-10</v>
      </c>
      <c r="B234" t="str">
        <f>'Question 3'!B234</f>
        <v>autumn</v>
      </c>
      <c r="C234" t="str">
        <f>'Question 3'!C234</f>
        <v>overcast</v>
      </c>
      <c r="D234">
        <f>'Question 3'!D234</f>
        <v>84</v>
      </c>
      <c r="E234">
        <f>'Question 3'!E234</f>
        <v>5786</v>
      </c>
      <c r="F234" s="2">
        <f>'Question 3'!F234</f>
        <v>28.888888888888889</v>
      </c>
    </row>
    <row r="235" spans="1:6" x14ac:dyDescent="0.2">
      <c r="A235" t="str">
        <f>'Question 3'!A235</f>
        <v>2012-08-11</v>
      </c>
      <c r="B235" t="str">
        <f>'Question 3'!B235</f>
        <v>autumn</v>
      </c>
      <c r="C235" t="str">
        <f>'Question 3'!C235</f>
        <v>overcast</v>
      </c>
      <c r="D235">
        <f>'Question 3'!D235</f>
        <v>82</v>
      </c>
      <c r="E235">
        <f>'Question 3'!E235</f>
        <v>6299</v>
      </c>
      <c r="F235" s="2">
        <f>'Question 3'!F235</f>
        <v>27.777777777777779</v>
      </c>
    </row>
    <row r="236" spans="1:6" x14ac:dyDescent="0.2">
      <c r="A236" t="str">
        <f>'Question 3'!A236</f>
        <v>2012-08-12</v>
      </c>
      <c r="B236" t="str">
        <f>'Question 3'!B236</f>
        <v>autumn</v>
      </c>
      <c r="C236" t="str">
        <f>'Question 3'!C236</f>
        <v>clear</v>
      </c>
      <c r="D236">
        <f>'Question 3'!D236</f>
        <v>82</v>
      </c>
      <c r="E236">
        <f>'Question 3'!E236</f>
        <v>6544</v>
      </c>
      <c r="F236" s="2">
        <f>'Question 3'!F236</f>
        <v>27.777777777777779</v>
      </c>
    </row>
    <row r="237" spans="1:6" x14ac:dyDescent="0.2">
      <c r="A237" t="str">
        <f>'Question 3'!A237</f>
        <v>2012-08-13</v>
      </c>
      <c r="B237" t="str">
        <f>'Question 3'!B237</f>
        <v>autumn</v>
      </c>
      <c r="C237" t="str">
        <f>'Question 3'!C237</f>
        <v>clear</v>
      </c>
      <c r="D237">
        <f>'Question 3'!D237</f>
        <v>84</v>
      </c>
      <c r="E237">
        <f>'Question 3'!E237</f>
        <v>6883</v>
      </c>
      <c r="F237" s="2">
        <f>'Question 3'!F237</f>
        <v>28.888888888888889</v>
      </c>
    </row>
    <row r="238" spans="1:6" x14ac:dyDescent="0.2">
      <c r="A238" t="str">
        <f>'Question 3'!A238</f>
        <v>2012-08-14</v>
      </c>
      <c r="B238" t="str">
        <f>'Question 3'!B238</f>
        <v>autumn</v>
      </c>
      <c r="C238" t="str">
        <f>'Question 3'!C238</f>
        <v>clear</v>
      </c>
      <c r="D238">
        <f>'Question 3'!D238</f>
        <v>84</v>
      </c>
      <c r="E238">
        <f>'Question 3'!E238</f>
        <v>6784</v>
      </c>
      <c r="F238" s="2">
        <f>'Question 3'!F238</f>
        <v>28.888888888888889</v>
      </c>
    </row>
    <row r="239" spans="1:6" x14ac:dyDescent="0.2">
      <c r="A239" t="str">
        <f>'Question 3'!A239</f>
        <v>2012-08-15</v>
      </c>
      <c r="B239" t="str">
        <f>'Question 3'!B239</f>
        <v>autumn</v>
      </c>
      <c r="C239" t="str">
        <f>'Question 3'!C239</f>
        <v>clear</v>
      </c>
      <c r="D239">
        <f>'Question 3'!D239</f>
        <v>83</v>
      </c>
      <c r="E239">
        <f>'Question 3'!E239</f>
        <v>7347</v>
      </c>
      <c r="F239" s="2">
        <f>'Question 3'!F239</f>
        <v>28.333333333333336</v>
      </c>
    </row>
    <row r="240" spans="1:6" x14ac:dyDescent="0.2">
      <c r="A240" t="str">
        <f>'Question 3'!A240</f>
        <v>2012-08-16</v>
      </c>
      <c r="B240" t="str">
        <f>'Question 3'!B240</f>
        <v>autumn</v>
      </c>
      <c r="C240" t="str">
        <f>'Question 3'!C240</f>
        <v>clear</v>
      </c>
      <c r="D240">
        <f>'Question 3'!D240</f>
        <v>84</v>
      </c>
      <c r="E240">
        <f>'Question 3'!E240</f>
        <v>7605</v>
      </c>
      <c r="F240" s="2">
        <f>'Question 3'!F240</f>
        <v>28.888888888888889</v>
      </c>
    </row>
    <row r="241" spans="1:6" x14ac:dyDescent="0.2">
      <c r="A241" t="str">
        <f>'Question 3'!A241</f>
        <v>2012-08-17</v>
      </c>
      <c r="B241" t="str">
        <f>'Question 3'!B241</f>
        <v>autumn</v>
      </c>
      <c r="C241" t="str">
        <f>'Question 3'!C241</f>
        <v>clear</v>
      </c>
      <c r="D241">
        <f>'Question 3'!D241</f>
        <v>84</v>
      </c>
      <c r="E241">
        <f>'Question 3'!E241</f>
        <v>7148</v>
      </c>
      <c r="F241" s="2">
        <f>'Question 3'!F241</f>
        <v>28.888888888888889</v>
      </c>
    </row>
    <row r="242" spans="1:6" x14ac:dyDescent="0.2">
      <c r="A242" t="str">
        <f>'Question 3'!A242</f>
        <v>2012-08-18</v>
      </c>
      <c r="B242" t="str">
        <f>'Question 3'!B242</f>
        <v>autumn</v>
      </c>
      <c r="C242" t="str">
        <f>'Question 3'!C242</f>
        <v>clear</v>
      </c>
      <c r="D242">
        <f>'Question 3'!D242</f>
        <v>81</v>
      </c>
      <c r="E242">
        <f>'Question 3'!E242</f>
        <v>7865</v>
      </c>
      <c r="F242" s="2">
        <f>'Question 3'!F242</f>
        <v>27.222222222222225</v>
      </c>
    </row>
    <row r="243" spans="1:6" x14ac:dyDescent="0.2">
      <c r="A243" t="str">
        <f>'Question 3'!A243</f>
        <v>2012-08-19</v>
      </c>
      <c r="B243" t="str">
        <f>'Question 3'!B243</f>
        <v>autumn</v>
      </c>
      <c r="C243" t="str">
        <f>'Question 3'!C243</f>
        <v>overcast</v>
      </c>
      <c r="D243">
        <f>'Question 3'!D243</f>
        <v>78</v>
      </c>
      <c r="E243">
        <f>'Question 3'!E243</f>
        <v>4549</v>
      </c>
      <c r="F243" s="2">
        <f>'Question 3'!F243</f>
        <v>25.555555555555557</v>
      </c>
    </row>
    <row r="244" spans="1:6" x14ac:dyDescent="0.2">
      <c r="A244" t="str">
        <f>'Question 3'!A244</f>
        <v>2012-08-20</v>
      </c>
      <c r="B244" t="str">
        <f>'Question 3'!B244</f>
        <v>autumn</v>
      </c>
      <c r="C244" t="str">
        <f>'Question 3'!C244</f>
        <v>overcast</v>
      </c>
      <c r="D244">
        <f>'Question 3'!D244</f>
        <v>78</v>
      </c>
      <c r="E244">
        <f>'Question 3'!E244</f>
        <v>6530</v>
      </c>
      <c r="F244" s="2">
        <f>'Question 3'!F244</f>
        <v>25.555555555555557</v>
      </c>
    </row>
    <row r="245" spans="1:6" x14ac:dyDescent="0.2">
      <c r="A245" t="str">
        <f>'Question 3'!A245</f>
        <v>2012-08-21</v>
      </c>
      <c r="B245" t="str">
        <f>'Question 3'!B245</f>
        <v>autumn</v>
      </c>
      <c r="C245" t="str">
        <f>'Question 3'!C245</f>
        <v>clear</v>
      </c>
      <c r="D245">
        <f>'Question 3'!D245</f>
        <v>79</v>
      </c>
      <c r="E245">
        <f>'Question 3'!E245</f>
        <v>7006</v>
      </c>
      <c r="F245" s="2">
        <f>'Question 3'!F245</f>
        <v>26.111111111111111</v>
      </c>
    </row>
    <row r="246" spans="1:6" x14ac:dyDescent="0.2">
      <c r="A246" t="str">
        <f>'Question 3'!A246</f>
        <v>2012-08-22</v>
      </c>
      <c r="B246" t="str">
        <f>'Question 3'!B246</f>
        <v>autumn</v>
      </c>
      <c r="C246" t="str">
        <f>'Question 3'!C246</f>
        <v>clear</v>
      </c>
      <c r="D246">
        <f>'Question 3'!D246</f>
        <v>80</v>
      </c>
      <c r="E246">
        <f>'Question 3'!E246</f>
        <v>7375</v>
      </c>
      <c r="F246" s="2">
        <f>'Question 3'!F246</f>
        <v>26.666666666666668</v>
      </c>
    </row>
    <row r="247" spans="1:6" x14ac:dyDescent="0.2">
      <c r="A247" t="str">
        <f>'Question 3'!A247</f>
        <v>2012-08-23</v>
      </c>
      <c r="B247" t="str">
        <f>'Question 3'!B247</f>
        <v>autumn</v>
      </c>
      <c r="C247" t="str">
        <f>'Question 3'!C247</f>
        <v>clear</v>
      </c>
      <c r="D247">
        <f>'Question 3'!D247</f>
        <v>82</v>
      </c>
      <c r="E247">
        <f>'Question 3'!E247</f>
        <v>7765</v>
      </c>
      <c r="F247" s="2">
        <f>'Question 3'!F247</f>
        <v>27.777777777777779</v>
      </c>
    </row>
    <row r="248" spans="1:6" x14ac:dyDescent="0.2">
      <c r="A248" t="str">
        <f>'Question 3'!A248</f>
        <v>2012-08-24</v>
      </c>
      <c r="B248" t="str">
        <f>'Question 3'!B248</f>
        <v>autumn</v>
      </c>
      <c r="C248" t="str">
        <f>'Question 3'!C248</f>
        <v>overcast</v>
      </c>
      <c r="D248">
        <f>'Question 3'!D248</f>
        <v>83</v>
      </c>
      <c r="E248">
        <f>'Question 3'!E248</f>
        <v>7582</v>
      </c>
      <c r="F248" s="2">
        <f>'Question 3'!F248</f>
        <v>28.333333333333336</v>
      </c>
    </row>
    <row r="249" spans="1:6" x14ac:dyDescent="0.2">
      <c r="A249" t="str">
        <f>'Question 3'!A249</f>
        <v>2012-08-25</v>
      </c>
      <c r="B249" t="str">
        <f>'Question 3'!B249</f>
        <v>autumn</v>
      </c>
      <c r="C249" t="str">
        <f>'Question 3'!C249</f>
        <v>overcast</v>
      </c>
      <c r="D249">
        <f>'Question 3'!D249</f>
        <v>80</v>
      </c>
      <c r="E249">
        <f>'Question 3'!E249</f>
        <v>6053</v>
      </c>
      <c r="F249" s="2">
        <f>'Question 3'!F249</f>
        <v>26.666666666666668</v>
      </c>
    </row>
    <row r="250" spans="1:6" x14ac:dyDescent="0.2">
      <c r="A250" t="str">
        <f>'Question 3'!A250</f>
        <v>2012-08-26</v>
      </c>
      <c r="B250" t="str">
        <f>'Question 3'!B250</f>
        <v>autumn</v>
      </c>
      <c r="C250" t="str">
        <f>'Question 3'!C250</f>
        <v>overcast</v>
      </c>
      <c r="D250">
        <f>'Question 3'!D250</f>
        <v>79</v>
      </c>
      <c r="E250">
        <f>'Question 3'!E250</f>
        <v>5255</v>
      </c>
      <c r="F250" s="2">
        <f>'Question 3'!F250</f>
        <v>26.111111111111111</v>
      </c>
    </row>
    <row r="251" spans="1:6" x14ac:dyDescent="0.2">
      <c r="A251" t="str">
        <f>'Question 3'!A251</f>
        <v>2012-08-27</v>
      </c>
      <c r="B251" t="str">
        <f>'Question 3'!B251</f>
        <v>autumn</v>
      </c>
      <c r="C251" t="str">
        <f>'Question 3'!C251</f>
        <v>clear</v>
      </c>
      <c r="D251">
        <f>'Question 3'!D251</f>
        <v>83</v>
      </c>
      <c r="E251">
        <f>'Question 3'!E251</f>
        <v>6917</v>
      </c>
      <c r="F251" s="2">
        <f>'Question 3'!F251</f>
        <v>28.333333333333336</v>
      </c>
    </row>
    <row r="252" spans="1:6" x14ac:dyDescent="0.2">
      <c r="A252" t="str">
        <f>'Question 3'!A252</f>
        <v>2012-08-28</v>
      </c>
      <c r="B252" t="str">
        <f>'Question 3'!B252</f>
        <v>autumn</v>
      </c>
      <c r="C252" t="str">
        <f>'Question 3'!C252</f>
        <v>clear</v>
      </c>
      <c r="D252">
        <f>'Question 3'!D252</f>
        <v>84</v>
      </c>
      <c r="E252">
        <f>'Question 3'!E252</f>
        <v>7040</v>
      </c>
      <c r="F252" s="2">
        <f>'Question 3'!F252</f>
        <v>28.888888888888889</v>
      </c>
    </row>
    <row r="253" spans="1:6" x14ac:dyDescent="0.2">
      <c r="A253" t="str">
        <f>'Question 3'!A253</f>
        <v>2012-08-29</v>
      </c>
      <c r="B253" t="str">
        <f>'Question 3'!B253</f>
        <v>autumn</v>
      </c>
      <c r="C253" t="str">
        <f>'Question 3'!C253</f>
        <v>clear</v>
      </c>
      <c r="D253">
        <f>'Question 3'!D253</f>
        <v>81</v>
      </c>
      <c r="E253">
        <f>'Question 3'!E253</f>
        <v>7697</v>
      </c>
      <c r="F253" s="2">
        <f>'Question 3'!F253</f>
        <v>27.222222222222225</v>
      </c>
    </row>
    <row r="254" spans="1:6" x14ac:dyDescent="0.2">
      <c r="A254" t="str">
        <f>'Question 3'!A254</f>
        <v>2012-08-30</v>
      </c>
      <c r="B254" t="str">
        <f>'Question 3'!B254</f>
        <v>autumn</v>
      </c>
      <c r="C254" t="str">
        <f>'Question 3'!C254</f>
        <v>clear</v>
      </c>
      <c r="D254">
        <f>'Question 3'!D254</f>
        <v>83</v>
      </c>
      <c r="E254">
        <f>'Question 3'!E254</f>
        <v>7713</v>
      </c>
      <c r="F254" s="2">
        <f>'Question 3'!F254</f>
        <v>28.333333333333336</v>
      </c>
    </row>
    <row r="255" spans="1:6" x14ac:dyDescent="0.2">
      <c r="A255" t="str">
        <f>'Question 3'!A255</f>
        <v>2012-08-31</v>
      </c>
      <c r="B255" t="str">
        <f>'Question 3'!B255</f>
        <v>autumn</v>
      </c>
      <c r="C255" t="str">
        <f>'Question 3'!C255</f>
        <v>clear</v>
      </c>
      <c r="D255">
        <f>'Question 3'!D255</f>
        <v>87</v>
      </c>
      <c r="E255">
        <f>'Question 3'!E255</f>
        <v>7350</v>
      </c>
      <c r="F255" s="2">
        <f>'Question 3'!F255</f>
        <v>30.555555555555557</v>
      </c>
    </row>
    <row r="256" spans="1:6" x14ac:dyDescent="0.2">
      <c r="A256" t="str">
        <f>'Question 3'!A256</f>
        <v>2012-09-01</v>
      </c>
      <c r="B256" t="str">
        <f>'Question 3'!B256</f>
        <v>autumn</v>
      </c>
      <c r="C256" t="str">
        <f>'Question 3'!C256</f>
        <v>overcast</v>
      </c>
      <c r="D256">
        <f>'Question 3'!D256</f>
        <v>86</v>
      </c>
      <c r="E256">
        <f>'Question 3'!E256</f>
        <v>6140</v>
      </c>
      <c r="F256" s="2">
        <f>'Question 3'!F256</f>
        <v>30</v>
      </c>
    </row>
    <row r="257" spans="1:6" x14ac:dyDescent="0.2">
      <c r="A257" t="str">
        <f>'Question 3'!A257</f>
        <v>2012-09-02</v>
      </c>
      <c r="B257" t="str">
        <f>'Question 3'!B257</f>
        <v>autumn</v>
      </c>
      <c r="C257" t="str">
        <f>'Question 3'!C257</f>
        <v>overcast</v>
      </c>
      <c r="D257">
        <f>'Question 3'!D257</f>
        <v>82</v>
      </c>
      <c r="E257">
        <f>'Question 3'!E257</f>
        <v>5810</v>
      </c>
      <c r="F257" s="2">
        <f>'Question 3'!F257</f>
        <v>27.777777777777779</v>
      </c>
    </row>
    <row r="258" spans="1:6" x14ac:dyDescent="0.2">
      <c r="A258" t="str">
        <f>'Question 3'!A258</f>
        <v>2012-09-03</v>
      </c>
      <c r="B258" t="str">
        <f>'Question 3'!B258</f>
        <v>autumn</v>
      </c>
      <c r="C258" t="str">
        <f>'Question 3'!C258</f>
        <v>clear</v>
      </c>
      <c r="D258">
        <f>'Question 3'!D258</f>
        <v>83</v>
      </c>
      <c r="E258">
        <f>'Question 3'!E258</f>
        <v>6034</v>
      </c>
      <c r="F258" s="2">
        <f>'Question 3'!F258</f>
        <v>28.333333333333336</v>
      </c>
    </row>
    <row r="259" spans="1:6" x14ac:dyDescent="0.2">
      <c r="A259" t="str">
        <f>'Question 3'!A259</f>
        <v>2012-09-04</v>
      </c>
      <c r="B259" t="str">
        <f>'Question 3'!B259</f>
        <v>autumn</v>
      </c>
      <c r="C259" t="str">
        <f>'Question 3'!C259</f>
        <v>clear</v>
      </c>
      <c r="D259">
        <f>'Question 3'!D259</f>
        <v>84</v>
      </c>
      <c r="E259">
        <f>'Question 3'!E259</f>
        <v>6864</v>
      </c>
      <c r="F259" s="2">
        <f>'Question 3'!F259</f>
        <v>28.888888888888889</v>
      </c>
    </row>
    <row r="260" spans="1:6" x14ac:dyDescent="0.2">
      <c r="A260" t="str">
        <f>'Question 3'!A260</f>
        <v>2012-09-05</v>
      </c>
      <c r="B260" t="str">
        <f>'Question 3'!B260</f>
        <v>autumn</v>
      </c>
      <c r="C260" t="str">
        <f>'Question 3'!C260</f>
        <v>clear</v>
      </c>
      <c r="D260">
        <f>'Question 3'!D260</f>
        <v>85</v>
      </c>
      <c r="E260">
        <f>'Question 3'!E260</f>
        <v>7112</v>
      </c>
      <c r="F260" s="2">
        <f>'Question 3'!F260</f>
        <v>29.444444444444446</v>
      </c>
    </row>
    <row r="261" spans="1:6" x14ac:dyDescent="0.2">
      <c r="A261" t="str">
        <f>'Question 3'!A261</f>
        <v>2012-09-06</v>
      </c>
      <c r="B261" t="str">
        <f>'Question 3'!B261</f>
        <v>autumn</v>
      </c>
      <c r="C261" t="str">
        <f>'Question 3'!C261</f>
        <v>overcast</v>
      </c>
      <c r="D261">
        <f>'Question 3'!D261</f>
        <v>82</v>
      </c>
      <c r="E261">
        <f>'Question 3'!E261</f>
        <v>6203</v>
      </c>
      <c r="F261" s="2">
        <f>'Question 3'!F261</f>
        <v>27.777777777777779</v>
      </c>
    </row>
    <row r="262" spans="1:6" x14ac:dyDescent="0.2">
      <c r="A262" t="str">
        <f>'Question 3'!A262</f>
        <v>2012-09-07</v>
      </c>
      <c r="B262" t="str">
        <f>'Question 3'!B262</f>
        <v>autumn</v>
      </c>
      <c r="C262" t="str">
        <f>'Question 3'!C262</f>
        <v>clear</v>
      </c>
      <c r="D262">
        <f>'Question 3'!D262</f>
        <v>83</v>
      </c>
      <c r="E262">
        <f>'Question 3'!E262</f>
        <v>7504</v>
      </c>
      <c r="F262" s="2">
        <f>'Question 3'!F262</f>
        <v>28.333333333333336</v>
      </c>
    </row>
    <row r="263" spans="1:6" x14ac:dyDescent="0.2">
      <c r="A263" t="str">
        <f>'Question 3'!A263</f>
        <v>2012-09-08</v>
      </c>
      <c r="B263" t="str">
        <f>'Question 3'!B263</f>
        <v>autumn</v>
      </c>
      <c r="C263" t="str">
        <f>'Question 3'!C263</f>
        <v>overcast</v>
      </c>
      <c r="D263">
        <f>'Question 3'!D263</f>
        <v>79</v>
      </c>
      <c r="E263">
        <f>'Question 3'!E263</f>
        <v>5976</v>
      </c>
      <c r="F263" s="2">
        <f>'Question 3'!F263</f>
        <v>26.111111111111111</v>
      </c>
    </row>
    <row r="264" spans="1:6" x14ac:dyDescent="0.2">
      <c r="A264" t="str">
        <f>'Question 3'!A264</f>
        <v>2012-09-09</v>
      </c>
      <c r="B264" t="str">
        <f>'Question 3'!B264</f>
        <v>autumn</v>
      </c>
      <c r="C264" t="str">
        <f>'Question 3'!C264</f>
        <v>clear</v>
      </c>
      <c r="D264">
        <f>'Question 3'!D264</f>
        <v>76</v>
      </c>
      <c r="E264">
        <f>'Question 3'!E264</f>
        <v>8227</v>
      </c>
      <c r="F264" s="2">
        <f>'Question 3'!F264</f>
        <v>24.444444444444446</v>
      </c>
    </row>
    <row r="265" spans="1:6" x14ac:dyDescent="0.2">
      <c r="A265" t="str">
        <f>'Question 3'!A265</f>
        <v>2012-09-10</v>
      </c>
      <c r="B265" t="str">
        <f>'Question 3'!B265</f>
        <v>autumn</v>
      </c>
      <c r="C265" t="str">
        <f>'Question 3'!C265</f>
        <v>clear</v>
      </c>
      <c r="D265">
        <f>'Question 3'!D265</f>
        <v>74</v>
      </c>
      <c r="E265">
        <f>'Question 3'!E265</f>
        <v>7525</v>
      </c>
      <c r="F265" s="2">
        <f>'Question 3'!F265</f>
        <v>23.333333333333336</v>
      </c>
    </row>
    <row r="266" spans="1:6" x14ac:dyDescent="0.2">
      <c r="A266" t="str">
        <f>'Question 3'!A266</f>
        <v>2012-09-11</v>
      </c>
      <c r="B266" t="str">
        <f>'Question 3'!B266</f>
        <v>autumn</v>
      </c>
      <c r="C266" t="str">
        <f>'Question 3'!C266</f>
        <v>clear</v>
      </c>
      <c r="D266">
        <f>'Question 3'!D266</f>
        <v>74</v>
      </c>
      <c r="E266">
        <f>'Question 3'!E266</f>
        <v>7767</v>
      </c>
      <c r="F266" s="2">
        <f>'Question 3'!F266</f>
        <v>23.333333333333336</v>
      </c>
    </row>
    <row r="267" spans="1:6" x14ac:dyDescent="0.2">
      <c r="A267" t="str">
        <f>'Question 3'!A267</f>
        <v>2012-09-12</v>
      </c>
      <c r="B267" t="str">
        <f>'Question 3'!B267</f>
        <v>autumn</v>
      </c>
      <c r="C267" t="str">
        <f>'Question 3'!C267</f>
        <v>clear</v>
      </c>
      <c r="D267">
        <f>'Question 3'!D267</f>
        <v>75</v>
      </c>
      <c r="E267">
        <f>'Question 3'!E267</f>
        <v>7870</v>
      </c>
      <c r="F267" s="2">
        <f>'Question 3'!F267</f>
        <v>23.888888888888889</v>
      </c>
    </row>
    <row r="268" spans="1:6" x14ac:dyDescent="0.2">
      <c r="A268" t="str">
        <f>'Question 3'!A268</f>
        <v>2012-09-13</v>
      </c>
      <c r="B268" t="str">
        <f>'Question 3'!B268</f>
        <v>autumn</v>
      </c>
      <c r="C268" t="str">
        <f>'Question 3'!C268</f>
        <v>clear</v>
      </c>
      <c r="D268">
        <f>'Question 3'!D268</f>
        <v>76</v>
      </c>
      <c r="E268">
        <f>'Question 3'!E268</f>
        <v>7804</v>
      </c>
      <c r="F268" s="2">
        <f>'Question 3'!F268</f>
        <v>24.444444444444446</v>
      </c>
    </row>
    <row r="269" spans="1:6" x14ac:dyDescent="0.2">
      <c r="A269" t="str">
        <f>'Question 3'!A269</f>
        <v>2012-09-14</v>
      </c>
      <c r="B269" t="str">
        <f>'Question 3'!B269</f>
        <v>autumn</v>
      </c>
      <c r="C269" t="str">
        <f>'Question 3'!C269</f>
        <v>clear</v>
      </c>
      <c r="D269">
        <f>'Question 3'!D269</f>
        <v>78</v>
      </c>
      <c r="E269">
        <f>'Question 3'!E269</f>
        <v>8009</v>
      </c>
      <c r="F269" s="2">
        <f>'Question 3'!F269</f>
        <v>25.555555555555557</v>
      </c>
    </row>
    <row r="270" spans="1:6" x14ac:dyDescent="0.2">
      <c r="A270" t="str">
        <f>'Question 3'!A270</f>
        <v>2012-09-15</v>
      </c>
      <c r="B270" t="str">
        <f>'Question 3'!B270</f>
        <v>autumn</v>
      </c>
      <c r="C270" t="str">
        <f>'Question 3'!C270</f>
        <v>clear</v>
      </c>
      <c r="D270">
        <f>'Question 3'!D270</f>
        <v>76</v>
      </c>
      <c r="E270">
        <f>'Question 3'!E270</f>
        <v>8714</v>
      </c>
      <c r="F270" s="2">
        <f>'Question 3'!F270</f>
        <v>24.444444444444446</v>
      </c>
    </row>
    <row r="271" spans="1:6" x14ac:dyDescent="0.2">
      <c r="A271" t="str">
        <f>'Question 3'!A271</f>
        <v>2012-09-16</v>
      </c>
      <c r="B271" t="str">
        <f>'Question 3'!B271</f>
        <v>autumn</v>
      </c>
      <c r="C271" t="str">
        <f>'Question 3'!C271</f>
        <v>clear</v>
      </c>
      <c r="D271">
        <f>'Question 3'!D271</f>
        <v>74</v>
      </c>
      <c r="E271">
        <f>'Question 3'!E271</f>
        <v>7333</v>
      </c>
      <c r="F271" s="2">
        <f>'Question 3'!F271</f>
        <v>23.333333333333336</v>
      </c>
    </row>
    <row r="272" spans="1:6" x14ac:dyDescent="0.2">
      <c r="A272" t="str">
        <f>'Question 3'!A272</f>
        <v>2012-09-17</v>
      </c>
      <c r="B272" t="str">
        <f>'Question 3'!B272</f>
        <v>autumn</v>
      </c>
      <c r="C272" t="str">
        <f>'Question 3'!C272</f>
        <v>overcast</v>
      </c>
      <c r="D272">
        <f>'Question 3'!D272</f>
        <v>74</v>
      </c>
      <c r="E272">
        <f>'Question 3'!E272</f>
        <v>6869</v>
      </c>
      <c r="F272" s="2">
        <f>'Question 3'!F272</f>
        <v>23.333333333333336</v>
      </c>
    </row>
    <row r="273" spans="1:6" x14ac:dyDescent="0.2">
      <c r="A273" t="str">
        <f>'Question 3'!A273</f>
        <v>2012-09-18</v>
      </c>
      <c r="B273" t="str">
        <f>'Question 3'!B273</f>
        <v>autumn</v>
      </c>
      <c r="C273" t="str">
        <f>'Question 3'!C273</f>
        <v>overcast</v>
      </c>
      <c r="D273">
        <f>'Question 3'!D273</f>
        <v>77</v>
      </c>
      <c r="E273">
        <f>'Question 3'!E273</f>
        <v>4073</v>
      </c>
      <c r="F273" s="2">
        <f>'Question 3'!F273</f>
        <v>25</v>
      </c>
    </row>
    <row r="274" spans="1:6" x14ac:dyDescent="0.2">
      <c r="A274" t="str">
        <f>'Question 3'!A274</f>
        <v>2012-09-19</v>
      </c>
      <c r="B274" t="str">
        <f>'Question 3'!B274</f>
        <v>autumn</v>
      </c>
      <c r="C274" t="str">
        <f>'Question 3'!C274</f>
        <v>clear</v>
      </c>
      <c r="D274">
        <f>'Question 3'!D274</f>
        <v>72</v>
      </c>
      <c r="E274">
        <f>'Question 3'!E274</f>
        <v>7591</v>
      </c>
      <c r="F274" s="2">
        <f>'Question 3'!F274</f>
        <v>22.222222222222221</v>
      </c>
    </row>
    <row r="275" spans="1:6" x14ac:dyDescent="0.2">
      <c r="A275" t="str">
        <f>'Question 3'!A275</f>
        <v>2012-09-20</v>
      </c>
      <c r="B275" t="str">
        <f>'Question 3'!B275</f>
        <v>autumn</v>
      </c>
      <c r="C275" t="str">
        <f>'Question 3'!C275</f>
        <v>clear</v>
      </c>
      <c r="D275">
        <f>'Question 3'!D275</f>
        <v>71</v>
      </c>
      <c r="E275">
        <f>'Question 3'!E275</f>
        <v>7720</v>
      </c>
      <c r="F275" s="2">
        <f>'Question 3'!F275</f>
        <v>21.666666666666668</v>
      </c>
    </row>
    <row r="276" spans="1:6" x14ac:dyDescent="0.2">
      <c r="A276" t="str">
        <f>'Question 3'!A276</f>
        <v>2012-09-21</v>
      </c>
      <c r="B276" t="str">
        <f>'Question 3'!B276</f>
        <v>autumn</v>
      </c>
      <c r="C276" t="str">
        <f>'Question 3'!C276</f>
        <v>clear</v>
      </c>
      <c r="D276">
        <f>'Question 3'!D276</f>
        <v>75</v>
      </c>
      <c r="E276">
        <f>'Question 3'!E276</f>
        <v>8167</v>
      </c>
      <c r="F276" s="2">
        <f>'Question 3'!F276</f>
        <v>23.888888888888889</v>
      </c>
    </row>
    <row r="277" spans="1:6" x14ac:dyDescent="0.2">
      <c r="A277" t="str">
        <f>'Question 3'!A277</f>
        <v>2012-09-22</v>
      </c>
      <c r="B277" t="str">
        <f>'Question 3'!B277</f>
        <v>autumn</v>
      </c>
      <c r="C277" t="str">
        <f>'Question 3'!C277</f>
        <v>clear</v>
      </c>
      <c r="D277">
        <f>'Question 3'!D277</f>
        <v>79</v>
      </c>
      <c r="E277">
        <f>'Question 3'!E277</f>
        <v>8395</v>
      </c>
      <c r="F277" s="2">
        <f>'Question 3'!F277</f>
        <v>26.111111111111111</v>
      </c>
    </row>
    <row r="278" spans="1:6" x14ac:dyDescent="0.2">
      <c r="A278" t="str">
        <f>'Question 3'!A278</f>
        <v>2012-09-23</v>
      </c>
      <c r="B278" t="str">
        <f>'Question 3'!B278</f>
        <v>winter</v>
      </c>
      <c r="C278" t="str">
        <f>'Question 3'!C278</f>
        <v>clear</v>
      </c>
      <c r="D278">
        <f>'Question 3'!D278</f>
        <v>70</v>
      </c>
      <c r="E278">
        <f>'Question 3'!E278</f>
        <v>7907</v>
      </c>
      <c r="F278" s="2">
        <f>'Question 3'!F278</f>
        <v>21.111111111111111</v>
      </c>
    </row>
    <row r="279" spans="1:6" x14ac:dyDescent="0.2">
      <c r="A279" t="str">
        <f>'Question 3'!A279</f>
        <v>2012-09-24</v>
      </c>
      <c r="B279" t="str">
        <f>'Question 3'!B279</f>
        <v>winter</v>
      </c>
      <c r="C279" t="str">
        <f>'Question 3'!C279</f>
        <v>clear</v>
      </c>
      <c r="D279">
        <f>'Question 3'!D279</f>
        <v>69</v>
      </c>
      <c r="E279">
        <f>'Question 3'!E279</f>
        <v>7436</v>
      </c>
      <c r="F279" s="2">
        <f>'Question 3'!F279</f>
        <v>20.555555555555557</v>
      </c>
    </row>
    <row r="280" spans="1:6" x14ac:dyDescent="0.2">
      <c r="A280" t="str">
        <f>'Question 3'!A280</f>
        <v>2012-09-25</v>
      </c>
      <c r="B280" t="str">
        <f>'Question 3'!B280</f>
        <v>winter</v>
      </c>
      <c r="C280" t="str">
        <f>'Question 3'!C280</f>
        <v>clear</v>
      </c>
      <c r="D280">
        <f>'Question 3'!D280</f>
        <v>72</v>
      </c>
      <c r="E280">
        <f>'Question 3'!E280</f>
        <v>7538</v>
      </c>
      <c r="F280" s="2">
        <f>'Question 3'!F280</f>
        <v>22.222222222222221</v>
      </c>
    </row>
    <row r="281" spans="1:6" x14ac:dyDescent="0.2">
      <c r="A281" t="str">
        <f>'Question 3'!A281</f>
        <v>2012-09-26</v>
      </c>
      <c r="B281" t="str">
        <f>'Question 3'!B281</f>
        <v>winter</v>
      </c>
      <c r="C281" t="str">
        <f>'Question 3'!C281</f>
        <v>clear</v>
      </c>
      <c r="D281">
        <f>'Question 3'!D281</f>
        <v>78</v>
      </c>
      <c r="E281">
        <f>'Question 3'!E281</f>
        <v>7733</v>
      </c>
      <c r="F281" s="2">
        <f>'Question 3'!F281</f>
        <v>25.555555555555557</v>
      </c>
    </row>
    <row r="282" spans="1:6" x14ac:dyDescent="0.2">
      <c r="A282" t="str">
        <f>'Question 3'!A282</f>
        <v>2012-09-27</v>
      </c>
      <c r="B282" t="str">
        <f>'Question 3'!B282</f>
        <v>winter</v>
      </c>
      <c r="C282" t="str">
        <f>'Question 3'!C282</f>
        <v>overcast</v>
      </c>
      <c r="D282">
        <f>'Question 3'!D282</f>
        <v>79</v>
      </c>
      <c r="E282">
        <f>'Question 3'!E282</f>
        <v>7393</v>
      </c>
      <c r="F282" s="2">
        <f>'Question 3'!F282</f>
        <v>26.111111111111111</v>
      </c>
    </row>
    <row r="283" spans="1:6" x14ac:dyDescent="0.2">
      <c r="A283" t="str">
        <f>'Question 3'!A283</f>
        <v>2012-09-28</v>
      </c>
      <c r="B283" t="str">
        <f>'Question 3'!B283</f>
        <v>winter</v>
      </c>
      <c r="C283" t="str">
        <f>'Question 3'!C283</f>
        <v>overcast</v>
      </c>
      <c r="D283">
        <f>'Question 3'!D283</f>
        <v>77</v>
      </c>
      <c r="E283">
        <f>'Question 3'!E283</f>
        <v>7415</v>
      </c>
      <c r="F283" s="2">
        <f>'Question 3'!F283</f>
        <v>25</v>
      </c>
    </row>
    <row r="284" spans="1:6" x14ac:dyDescent="0.2">
      <c r="A284" t="str">
        <f>'Question 3'!A284</f>
        <v>2012-09-29</v>
      </c>
      <c r="B284" t="str">
        <f>'Question 3'!B284</f>
        <v>winter</v>
      </c>
      <c r="C284" t="str">
        <f>'Question 3'!C284</f>
        <v>clear</v>
      </c>
      <c r="D284">
        <f>'Question 3'!D284</f>
        <v>71</v>
      </c>
      <c r="E284">
        <f>'Question 3'!E284</f>
        <v>8555</v>
      </c>
      <c r="F284" s="2">
        <f>'Question 3'!F284</f>
        <v>21.666666666666668</v>
      </c>
    </row>
    <row r="285" spans="1:6" x14ac:dyDescent="0.2">
      <c r="A285" t="str">
        <f>'Question 3'!A285</f>
        <v>2012-09-30</v>
      </c>
      <c r="B285" t="str">
        <f>'Question 3'!B285</f>
        <v>winter</v>
      </c>
      <c r="C285" t="str">
        <f>'Question 3'!C285</f>
        <v>clear</v>
      </c>
      <c r="D285">
        <f>'Question 3'!D285</f>
        <v>70</v>
      </c>
      <c r="E285">
        <f>'Question 3'!E285</f>
        <v>6889</v>
      </c>
      <c r="F285" s="2">
        <f>'Question 3'!F285</f>
        <v>21.111111111111111</v>
      </c>
    </row>
    <row r="286" spans="1:6" x14ac:dyDescent="0.2">
      <c r="A286" t="str">
        <f>'Question 3'!A286</f>
        <v>2012-10-01</v>
      </c>
      <c r="B286" t="str">
        <f>'Question 3'!B286</f>
        <v>winter</v>
      </c>
      <c r="C286" t="str">
        <f>'Question 3'!C286</f>
        <v>overcast</v>
      </c>
      <c r="D286">
        <f>'Question 3'!D286</f>
        <v>69</v>
      </c>
      <c r="E286">
        <f>'Question 3'!E286</f>
        <v>6778</v>
      </c>
      <c r="F286" s="2">
        <f>'Question 3'!F286</f>
        <v>20.555555555555557</v>
      </c>
    </row>
    <row r="287" spans="1:6" x14ac:dyDescent="0.2">
      <c r="A287" t="str">
        <f>'Question 3'!A287</f>
        <v>2012-10-02</v>
      </c>
      <c r="B287" t="str">
        <f>'Question 3'!B287</f>
        <v>winter</v>
      </c>
      <c r="C287" t="str">
        <f>'Question 3'!C287</f>
        <v>wet</v>
      </c>
      <c r="D287">
        <f>'Question 3'!D287</f>
        <v>75</v>
      </c>
      <c r="E287">
        <f>'Question 3'!E287</f>
        <v>4639</v>
      </c>
      <c r="F287" s="2">
        <f>'Question 3'!F287</f>
        <v>23.888888888888889</v>
      </c>
    </row>
    <row r="288" spans="1:6" x14ac:dyDescent="0.2">
      <c r="A288" t="str">
        <f>'Question 3'!A288</f>
        <v>2012-10-03</v>
      </c>
      <c r="B288" t="str">
        <f>'Question 3'!B288</f>
        <v>winter</v>
      </c>
      <c r="C288" t="str">
        <f>'Question 3'!C288</f>
        <v>overcast</v>
      </c>
      <c r="D288">
        <f>'Question 3'!D288</f>
        <v>79</v>
      </c>
      <c r="E288">
        <f>'Question 3'!E288</f>
        <v>7572</v>
      </c>
      <c r="F288" s="2">
        <f>'Question 3'!F288</f>
        <v>26.111111111111111</v>
      </c>
    </row>
    <row r="289" spans="1:6" x14ac:dyDescent="0.2">
      <c r="A289" t="str">
        <f>'Question 3'!A289</f>
        <v>2012-10-04</v>
      </c>
      <c r="B289" t="str">
        <f>'Question 3'!B289</f>
        <v>winter</v>
      </c>
      <c r="C289" t="str">
        <f>'Question 3'!C289</f>
        <v>overcast</v>
      </c>
      <c r="D289">
        <f>'Question 3'!D289</f>
        <v>79</v>
      </c>
      <c r="E289">
        <f>'Question 3'!E289</f>
        <v>7328</v>
      </c>
      <c r="F289" s="2">
        <f>'Question 3'!F289</f>
        <v>26.111111111111111</v>
      </c>
    </row>
    <row r="290" spans="1:6" x14ac:dyDescent="0.2">
      <c r="A290" t="str">
        <f>'Question 3'!A290</f>
        <v>2012-10-05</v>
      </c>
      <c r="B290" t="str">
        <f>'Question 3'!B290</f>
        <v>winter</v>
      </c>
      <c r="C290" t="str">
        <f>'Question 3'!C290</f>
        <v>clear</v>
      </c>
      <c r="D290">
        <f>'Question 3'!D290</f>
        <v>76</v>
      </c>
      <c r="E290">
        <f>'Question 3'!E290</f>
        <v>8156</v>
      </c>
      <c r="F290" s="2">
        <f>'Question 3'!F290</f>
        <v>24.444444444444446</v>
      </c>
    </row>
    <row r="291" spans="1:6" x14ac:dyDescent="0.2">
      <c r="A291" t="str">
        <f>'Question 3'!A291</f>
        <v>2012-10-06</v>
      </c>
      <c r="B291" t="str">
        <f>'Question 3'!B291</f>
        <v>winter</v>
      </c>
      <c r="C291" t="str">
        <f>'Question 3'!C291</f>
        <v>clear</v>
      </c>
      <c r="D291">
        <f>'Question 3'!D291</f>
        <v>72</v>
      </c>
      <c r="E291">
        <f>'Question 3'!E291</f>
        <v>7965</v>
      </c>
      <c r="F291" s="2">
        <f>'Question 3'!F291</f>
        <v>22.222222222222221</v>
      </c>
    </row>
    <row r="292" spans="1:6" x14ac:dyDescent="0.2">
      <c r="A292" t="str">
        <f>'Question 3'!A292</f>
        <v>2012-10-07</v>
      </c>
      <c r="B292" t="str">
        <f>'Question 3'!B292</f>
        <v>winter</v>
      </c>
      <c r="C292" t="str">
        <f>'Question 3'!C292</f>
        <v>overcast</v>
      </c>
      <c r="D292">
        <f>'Question 3'!D292</f>
        <v>62</v>
      </c>
      <c r="E292">
        <f>'Question 3'!E292</f>
        <v>3510</v>
      </c>
      <c r="F292" s="2">
        <f>'Question 3'!F292</f>
        <v>16.666666666666668</v>
      </c>
    </row>
    <row r="293" spans="1:6" x14ac:dyDescent="0.2">
      <c r="A293" t="str">
        <f>'Question 3'!A293</f>
        <v>2012-10-08</v>
      </c>
      <c r="B293" t="str">
        <f>'Question 3'!B293</f>
        <v>winter</v>
      </c>
      <c r="C293" t="str">
        <f>'Question 3'!C293</f>
        <v>overcast</v>
      </c>
      <c r="D293">
        <f>'Question 3'!D293</f>
        <v>60</v>
      </c>
      <c r="E293">
        <f>'Question 3'!E293</f>
        <v>5478</v>
      </c>
      <c r="F293" s="2">
        <f>'Question 3'!F293</f>
        <v>15.555555555555557</v>
      </c>
    </row>
    <row r="294" spans="1:6" x14ac:dyDescent="0.2">
      <c r="A294" t="str">
        <f>'Question 3'!A294</f>
        <v>2012-10-09</v>
      </c>
      <c r="B294" t="str">
        <f>'Question 3'!B294</f>
        <v>winter</v>
      </c>
      <c r="C294" t="str">
        <f>'Question 3'!C294</f>
        <v>overcast</v>
      </c>
      <c r="D294">
        <f>'Question 3'!D294</f>
        <v>64</v>
      </c>
      <c r="E294">
        <f>'Question 3'!E294</f>
        <v>6392</v>
      </c>
      <c r="F294" s="2">
        <f>'Question 3'!F294</f>
        <v>17.777777777777779</v>
      </c>
    </row>
    <row r="295" spans="1:6" x14ac:dyDescent="0.2">
      <c r="A295" t="str">
        <f>'Question 3'!A295</f>
        <v>2012-10-10</v>
      </c>
      <c r="B295" t="str">
        <f>'Question 3'!B295</f>
        <v>winter</v>
      </c>
      <c r="C295" t="str">
        <f>'Question 3'!C295</f>
        <v>clear</v>
      </c>
      <c r="D295">
        <f>'Question 3'!D295</f>
        <v>69</v>
      </c>
      <c r="E295">
        <f>'Question 3'!E295</f>
        <v>7691</v>
      </c>
      <c r="F295" s="2">
        <f>'Question 3'!F295</f>
        <v>20.555555555555557</v>
      </c>
    </row>
    <row r="296" spans="1:6" x14ac:dyDescent="0.2">
      <c r="A296" t="str">
        <f>'Question 3'!A296</f>
        <v>2012-10-11</v>
      </c>
      <c r="B296" t="str">
        <f>'Question 3'!B296</f>
        <v>winter</v>
      </c>
      <c r="C296" t="str">
        <f>'Question 3'!C296</f>
        <v>clear</v>
      </c>
      <c r="D296">
        <f>'Question 3'!D296</f>
        <v>63</v>
      </c>
      <c r="E296">
        <f>'Question 3'!E296</f>
        <v>7570</v>
      </c>
      <c r="F296" s="2">
        <f>'Question 3'!F296</f>
        <v>17.222222222222221</v>
      </c>
    </row>
    <row r="297" spans="1:6" x14ac:dyDescent="0.2">
      <c r="A297" t="str">
        <f>'Question 3'!A297</f>
        <v>2012-10-12</v>
      </c>
      <c r="B297" t="str">
        <f>'Question 3'!B297</f>
        <v>winter</v>
      </c>
      <c r="C297" t="str">
        <f>'Question 3'!C297</f>
        <v>clear</v>
      </c>
      <c r="D297">
        <f>'Question 3'!D297</f>
        <v>64</v>
      </c>
      <c r="E297">
        <f>'Question 3'!E297</f>
        <v>7282</v>
      </c>
      <c r="F297" s="2">
        <f>'Question 3'!F297</f>
        <v>17.777777777777779</v>
      </c>
    </row>
    <row r="298" spans="1:6" x14ac:dyDescent="0.2">
      <c r="A298" t="str">
        <f>'Question 3'!A298</f>
        <v>2012-10-13</v>
      </c>
      <c r="B298" t="str">
        <f>'Question 3'!B298</f>
        <v>winter</v>
      </c>
      <c r="C298" t="str">
        <f>'Question 3'!C298</f>
        <v>clear</v>
      </c>
      <c r="D298">
        <f>'Question 3'!D298</f>
        <v>60</v>
      </c>
      <c r="E298">
        <f>'Question 3'!E298</f>
        <v>7109</v>
      </c>
      <c r="F298" s="2">
        <f>'Question 3'!F298</f>
        <v>15.555555555555557</v>
      </c>
    </row>
    <row r="299" spans="1:6" x14ac:dyDescent="0.2">
      <c r="A299" t="str">
        <f>'Question 3'!A299</f>
        <v>2012-10-14</v>
      </c>
      <c r="B299" t="str">
        <f>'Question 3'!B299</f>
        <v>winter</v>
      </c>
      <c r="C299" t="str">
        <f>'Question 3'!C299</f>
        <v>clear</v>
      </c>
      <c r="D299">
        <f>'Question 3'!D299</f>
        <v>70</v>
      </c>
      <c r="E299">
        <f>'Question 3'!E299</f>
        <v>6639</v>
      </c>
      <c r="F299" s="2">
        <f>'Question 3'!F299</f>
        <v>21.111111111111111</v>
      </c>
    </row>
    <row r="300" spans="1:6" x14ac:dyDescent="0.2">
      <c r="A300" t="str">
        <f>'Question 3'!A300</f>
        <v>2012-10-15</v>
      </c>
      <c r="B300" t="str">
        <f>'Question 3'!B300</f>
        <v>winter</v>
      </c>
      <c r="C300" t="str">
        <f>'Question 3'!C300</f>
        <v>overcast</v>
      </c>
      <c r="D300">
        <f>'Question 3'!D300</f>
        <v>72</v>
      </c>
      <c r="E300">
        <f>'Question 3'!E300</f>
        <v>5875</v>
      </c>
      <c r="F300" s="2">
        <f>'Question 3'!F300</f>
        <v>22.222222222222221</v>
      </c>
    </row>
    <row r="301" spans="1:6" x14ac:dyDescent="0.2">
      <c r="A301" t="str">
        <f>'Question 3'!A301</f>
        <v>2012-10-16</v>
      </c>
      <c r="B301" t="str">
        <f>'Question 3'!B301</f>
        <v>winter</v>
      </c>
      <c r="C301" t="str">
        <f>'Question 3'!C301</f>
        <v>clear</v>
      </c>
      <c r="D301">
        <f>'Question 3'!D301</f>
        <v>66</v>
      </c>
      <c r="E301">
        <f>'Question 3'!E301</f>
        <v>7534</v>
      </c>
      <c r="F301" s="2">
        <f>'Question 3'!F301</f>
        <v>18.888888888888889</v>
      </c>
    </row>
    <row r="302" spans="1:6" x14ac:dyDescent="0.2">
      <c r="A302" t="str">
        <f>'Question 3'!A302</f>
        <v>2012-10-17</v>
      </c>
      <c r="B302" t="str">
        <f>'Question 3'!B302</f>
        <v>winter</v>
      </c>
      <c r="C302" t="str">
        <f>'Question 3'!C302</f>
        <v>clear</v>
      </c>
      <c r="D302">
        <f>'Question 3'!D302</f>
        <v>65</v>
      </c>
      <c r="E302">
        <f>'Question 3'!E302</f>
        <v>7461</v>
      </c>
      <c r="F302" s="2">
        <f>'Question 3'!F302</f>
        <v>18.333333333333336</v>
      </c>
    </row>
    <row r="303" spans="1:6" x14ac:dyDescent="0.2">
      <c r="A303" t="str">
        <f>'Question 3'!A303</f>
        <v>2012-10-18</v>
      </c>
      <c r="B303" t="str">
        <f>'Question 3'!B303</f>
        <v>winter</v>
      </c>
      <c r="C303" t="str">
        <f>'Question 3'!C303</f>
        <v>overcast</v>
      </c>
      <c r="D303">
        <f>'Question 3'!D303</f>
        <v>70</v>
      </c>
      <c r="E303">
        <f>'Question 3'!E303</f>
        <v>7509</v>
      </c>
      <c r="F303" s="2">
        <f>'Question 3'!F303</f>
        <v>21.111111111111111</v>
      </c>
    </row>
    <row r="304" spans="1:6" x14ac:dyDescent="0.2">
      <c r="A304" t="str">
        <f>'Question 3'!A304</f>
        <v>2012-10-19</v>
      </c>
      <c r="B304" t="str">
        <f>'Question 3'!B304</f>
        <v>winter</v>
      </c>
      <c r="C304" t="str">
        <f>'Question 3'!C304</f>
        <v>overcast</v>
      </c>
      <c r="D304">
        <f>'Question 3'!D304</f>
        <v>73</v>
      </c>
      <c r="E304">
        <f>'Question 3'!E304</f>
        <v>5424</v>
      </c>
      <c r="F304" s="2">
        <f>'Question 3'!F304</f>
        <v>22.777777777777779</v>
      </c>
    </row>
    <row r="305" spans="1:6" x14ac:dyDescent="0.2">
      <c r="A305" t="str">
        <f>'Question 3'!A305</f>
        <v>2012-10-20</v>
      </c>
      <c r="B305" t="str">
        <f>'Question 3'!B305</f>
        <v>winter</v>
      </c>
      <c r="C305" t="str">
        <f>'Question 3'!C305</f>
        <v>clear</v>
      </c>
      <c r="D305">
        <f>'Question 3'!D305</f>
        <v>67</v>
      </c>
      <c r="E305">
        <f>'Question 3'!E305</f>
        <v>8090</v>
      </c>
      <c r="F305" s="2">
        <f>'Question 3'!F305</f>
        <v>19.444444444444446</v>
      </c>
    </row>
    <row r="306" spans="1:6" x14ac:dyDescent="0.2">
      <c r="A306" t="str">
        <f>'Question 3'!A306</f>
        <v>2012-10-21</v>
      </c>
      <c r="B306" t="str">
        <f>'Question 3'!B306</f>
        <v>winter</v>
      </c>
      <c r="C306" t="str">
        <f>'Question 3'!C306</f>
        <v>clear</v>
      </c>
      <c r="D306">
        <f>'Question 3'!D306</f>
        <v>65</v>
      </c>
      <c r="E306">
        <f>'Question 3'!E306</f>
        <v>6824</v>
      </c>
      <c r="F306" s="2">
        <f>'Question 3'!F306</f>
        <v>18.333333333333336</v>
      </c>
    </row>
    <row r="307" spans="1:6" x14ac:dyDescent="0.2">
      <c r="A307" t="str">
        <f>'Question 3'!A307</f>
        <v>2012-10-22</v>
      </c>
      <c r="B307" t="str">
        <f>'Question 3'!B307</f>
        <v>winter</v>
      </c>
      <c r="C307" t="str">
        <f>'Question 3'!C307</f>
        <v>clear</v>
      </c>
      <c r="D307">
        <f>'Question 3'!D307</f>
        <v>67</v>
      </c>
      <c r="E307">
        <f>'Question 3'!E307</f>
        <v>7058</v>
      </c>
      <c r="F307" s="2">
        <f>'Question 3'!F307</f>
        <v>19.444444444444446</v>
      </c>
    </row>
    <row r="308" spans="1:6" x14ac:dyDescent="0.2">
      <c r="A308" t="str">
        <f>'Question 3'!A308</f>
        <v>2012-10-23</v>
      </c>
      <c r="B308" t="str">
        <f>'Question 3'!B308</f>
        <v>winter</v>
      </c>
      <c r="C308" t="str">
        <f>'Question 3'!C308</f>
        <v>clear</v>
      </c>
      <c r="D308">
        <f>'Question 3'!D308</f>
        <v>71</v>
      </c>
      <c r="E308">
        <f>'Question 3'!E308</f>
        <v>7466</v>
      </c>
      <c r="F308" s="2">
        <f>'Question 3'!F308</f>
        <v>21.666666666666668</v>
      </c>
    </row>
    <row r="309" spans="1:6" x14ac:dyDescent="0.2">
      <c r="A309" t="str">
        <f>'Question 3'!A309</f>
        <v>2012-10-24</v>
      </c>
      <c r="B309" t="str">
        <f>'Question 3'!B309</f>
        <v>winter</v>
      </c>
      <c r="C309" t="str">
        <f>'Question 3'!C309</f>
        <v>clear</v>
      </c>
      <c r="D309">
        <f>'Question 3'!D309</f>
        <v>74</v>
      </c>
      <c r="E309">
        <f>'Question 3'!E309</f>
        <v>7693</v>
      </c>
      <c r="F309" s="2">
        <f>'Question 3'!F309</f>
        <v>23.333333333333336</v>
      </c>
    </row>
    <row r="310" spans="1:6" x14ac:dyDescent="0.2">
      <c r="A310" t="str">
        <f>'Question 3'!A310</f>
        <v>2012-10-25</v>
      </c>
      <c r="B310" t="str">
        <f>'Question 3'!B310</f>
        <v>winter</v>
      </c>
      <c r="C310" t="str">
        <f>'Question 3'!C310</f>
        <v>overcast</v>
      </c>
      <c r="D310">
        <f>'Question 3'!D310</f>
        <v>72</v>
      </c>
      <c r="E310">
        <f>'Question 3'!E310</f>
        <v>7359</v>
      </c>
      <c r="F310" s="2">
        <f>'Question 3'!F310</f>
        <v>22.222222222222221</v>
      </c>
    </row>
    <row r="311" spans="1:6" x14ac:dyDescent="0.2">
      <c r="A311" t="str">
        <f>'Question 3'!A311</f>
        <v>2012-10-26</v>
      </c>
      <c r="B311" t="str">
        <f>'Question 3'!B311</f>
        <v>winter</v>
      </c>
      <c r="C311" t="str">
        <f>'Question 3'!C311</f>
        <v>overcast</v>
      </c>
      <c r="D311">
        <f>'Question 3'!D311</f>
        <v>71</v>
      </c>
      <c r="E311">
        <f>'Question 3'!E311</f>
        <v>7444</v>
      </c>
      <c r="F311" s="2">
        <f>'Question 3'!F311</f>
        <v>21.666666666666668</v>
      </c>
    </row>
    <row r="312" spans="1:6" x14ac:dyDescent="0.2">
      <c r="A312" t="str">
        <f>'Question 3'!A312</f>
        <v>2012-10-27</v>
      </c>
      <c r="B312" t="str">
        <f>'Question 3'!B312</f>
        <v>winter</v>
      </c>
      <c r="C312" t="str">
        <f>'Question 3'!C312</f>
        <v>overcast</v>
      </c>
      <c r="D312">
        <f>'Question 3'!D312</f>
        <v>70</v>
      </c>
      <c r="E312">
        <f>'Question 3'!E312</f>
        <v>7852</v>
      </c>
      <c r="F312" s="2">
        <f>'Question 3'!F312</f>
        <v>21.111111111111111</v>
      </c>
    </row>
    <row r="313" spans="1:6" x14ac:dyDescent="0.2">
      <c r="A313" t="str">
        <f>'Question 3'!A313</f>
        <v>2012-10-28</v>
      </c>
      <c r="B313" t="str">
        <f>'Question 3'!B313</f>
        <v>winter</v>
      </c>
      <c r="C313" t="str">
        <f>'Question 3'!C313</f>
        <v>overcast</v>
      </c>
      <c r="D313">
        <f>'Question 3'!D313</f>
        <v>66</v>
      </c>
      <c r="E313">
        <f>'Question 3'!E313</f>
        <v>4459</v>
      </c>
      <c r="F313" s="2">
        <f>'Question 3'!F313</f>
        <v>18.888888888888889</v>
      </c>
    </row>
    <row r="314" spans="1:6" x14ac:dyDescent="0.2">
      <c r="A314" t="str">
        <f>'Question 3'!A314</f>
        <v>2012-10-29</v>
      </c>
      <c r="B314" t="str">
        <f>'Question 3'!B314</f>
        <v>winter</v>
      </c>
      <c r="C314" t="str">
        <f>'Question 3'!C314</f>
        <v>wet</v>
      </c>
      <c r="D314">
        <f>'Question 3'!D314</f>
        <v>64</v>
      </c>
      <c r="E314">
        <f>'Question 3'!E314</f>
        <v>22</v>
      </c>
      <c r="F314" s="2">
        <f>'Question 3'!F314</f>
        <v>17.777777777777779</v>
      </c>
    </row>
    <row r="315" spans="1:6" x14ac:dyDescent="0.2">
      <c r="A315" t="str">
        <f>'Question 3'!A315</f>
        <v>2012-10-30</v>
      </c>
      <c r="B315" t="str">
        <f>'Question 3'!B315</f>
        <v>winter</v>
      </c>
      <c r="C315" t="str">
        <f>'Question 3'!C315</f>
        <v>overcast</v>
      </c>
      <c r="D315">
        <f>'Question 3'!D315</f>
        <v>55</v>
      </c>
      <c r="E315">
        <f>'Question 3'!E315</f>
        <v>1096</v>
      </c>
      <c r="F315" s="2">
        <f>'Question 3'!F315</f>
        <v>12.777777777777779</v>
      </c>
    </row>
    <row r="316" spans="1:6" x14ac:dyDescent="0.2">
      <c r="A316" t="str">
        <f>'Question 3'!A316</f>
        <v>2012-10-31</v>
      </c>
      <c r="B316" t="str">
        <f>'Question 3'!B316</f>
        <v>winter</v>
      </c>
      <c r="C316" t="str">
        <f>'Question 3'!C316</f>
        <v>overcast</v>
      </c>
      <c r="D316">
        <f>'Question 3'!D316</f>
        <v>58</v>
      </c>
      <c r="E316">
        <f>'Question 3'!E316</f>
        <v>5566</v>
      </c>
      <c r="F316" s="2">
        <f>'Question 3'!F316</f>
        <v>14.444444444444445</v>
      </c>
    </row>
    <row r="317" spans="1:6" x14ac:dyDescent="0.2">
      <c r="A317" t="str">
        <f>'Question 3'!A317</f>
        <v>2012-11-01</v>
      </c>
      <c r="B317" t="str">
        <f>'Question 3'!B317</f>
        <v>winter</v>
      </c>
      <c r="C317" t="str">
        <f>'Question 3'!C317</f>
        <v>overcast</v>
      </c>
      <c r="D317">
        <f>'Question 3'!D317</f>
        <v>58</v>
      </c>
      <c r="E317">
        <f>'Question 3'!E317</f>
        <v>5986</v>
      </c>
      <c r="F317" s="2">
        <f>'Question 3'!F317</f>
        <v>14.444444444444445</v>
      </c>
    </row>
    <row r="318" spans="1:6" x14ac:dyDescent="0.2">
      <c r="A318" t="str">
        <f>'Question 3'!A318</f>
        <v>2012-11-02</v>
      </c>
      <c r="B318" t="str">
        <f>'Question 3'!B318</f>
        <v>winter</v>
      </c>
      <c r="C318" t="str">
        <f>'Question 3'!C318</f>
        <v>clear</v>
      </c>
      <c r="D318">
        <f>'Question 3'!D318</f>
        <v>58</v>
      </c>
      <c r="E318">
        <f>'Question 3'!E318</f>
        <v>5847</v>
      </c>
      <c r="F318" s="2">
        <f>'Question 3'!F318</f>
        <v>14.444444444444445</v>
      </c>
    </row>
    <row r="319" spans="1:6" x14ac:dyDescent="0.2">
      <c r="A319" t="str">
        <f>'Question 3'!A319</f>
        <v>2012-11-03</v>
      </c>
      <c r="B319" t="str">
        <f>'Question 3'!B319</f>
        <v>winter</v>
      </c>
      <c r="C319" t="str">
        <f>'Question 3'!C319</f>
        <v>overcast</v>
      </c>
      <c r="D319">
        <f>'Question 3'!D319</f>
        <v>57</v>
      </c>
      <c r="E319">
        <f>'Question 3'!E319</f>
        <v>5138</v>
      </c>
      <c r="F319" s="2">
        <f>'Question 3'!F319</f>
        <v>13.888888888888889</v>
      </c>
    </row>
    <row r="320" spans="1:6" x14ac:dyDescent="0.2">
      <c r="A320" t="str">
        <f>'Question 3'!A320</f>
        <v>2012-11-04</v>
      </c>
      <c r="B320" t="str">
        <f>'Question 3'!B320</f>
        <v>winter</v>
      </c>
      <c r="C320" t="str">
        <f>'Question 3'!C320</f>
        <v>clear</v>
      </c>
      <c r="D320">
        <f>'Question 3'!D320</f>
        <v>55</v>
      </c>
      <c r="E320">
        <f>'Question 3'!E320</f>
        <v>5107</v>
      </c>
      <c r="F320" s="2">
        <f>'Question 3'!F320</f>
        <v>12.777777777777779</v>
      </c>
    </row>
    <row r="321" spans="1:6" x14ac:dyDescent="0.2">
      <c r="A321" t="str">
        <f>'Question 3'!A321</f>
        <v>2012-11-05</v>
      </c>
      <c r="B321" t="str">
        <f>'Question 3'!B321</f>
        <v>winter</v>
      </c>
      <c r="C321" t="str">
        <f>'Question 3'!C321</f>
        <v>clear</v>
      </c>
      <c r="D321">
        <f>'Question 3'!D321</f>
        <v>55</v>
      </c>
      <c r="E321">
        <f>'Question 3'!E321</f>
        <v>5259</v>
      </c>
      <c r="F321" s="2">
        <f>'Question 3'!F321</f>
        <v>12.777777777777779</v>
      </c>
    </row>
    <row r="322" spans="1:6" x14ac:dyDescent="0.2">
      <c r="A322" t="str">
        <f>'Question 3'!A322</f>
        <v>2012-11-06</v>
      </c>
      <c r="B322" t="str">
        <f>'Question 3'!B322</f>
        <v>winter</v>
      </c>
      <c r="C322" t="str">
        <f>'Question 3'!C322</f>
        <v>clear</v>
      </c>
      <c r="D322">
        <f>'Question 3'!D322</f>
        <v>52</v>
      </c>
      <c r="E322">
        <f>'Question 3'!E322</f>
        <v>5686</v>
      </c>
      <c r="F322" s="2">
        <f>'Question 3'!F322</f>
        <v>11.111111111111111</v>
      </c>
    </row>
    <row r="323" spans="1:6" x14ac:dyDescent="0.2">
      <c r="A323" t="str">
        <f>'Question 3'!A323</f>
        <v>2012-11-07</v>
      </c>
      <c r="B323" t="str">
        <f>'Question 3'!B323</f>
        <v>winter</v>
      </c>
      <c r="C323" t="str">
        <f>'Question 3'!C323</f>
        <v>overcast</v>
      </c>
      <c r="D323">
        <f>'Question 3'!D323</f>
        <v>53</v>
      </c>
      <c r="E323">
        <f>'Question 3'!E323</f>
        <v>5035</v>
      </c>
      <c r="F323" s="2">
        <f>'Question 3'!F323</f>
        <v>11.666666666666668</v>
      </c>
    </row>
    <row r="324" spans="1:6" x14ac:dyDescent="0.2">
      <c r="A324" t="str">
        <f>'Question 3'!A324</f>
        <v>2012-11-08</v>
      </c>
      <c r="B324" t="str">
        <f>'Question 3'!B324</f>
        <v>winter</v>
      </c>
      <c r="C324" t="str">
        <f>'Question 3'!C324</f>
        <v>clear</v>
      </c>
      <c r="D324">
        <f>'Question 3'!D324</f>
        <v>57</v>
      </c>
      <c r="E324">
        <f>'Question 3'!E324</f>
        <v>5315</v>
      </c>
      <c r="F324" s="2">
        <f>'Question 3'!F324</f>
        <v>13.888888888888889</v>
      </c>
    </row>
    <row r="325" spans="1:6" x14ac:dyDescent="0.2">
      <c r="A325" t="str">
        <f>'Question 3'!A325</f>
        <v>2012-11-09</v>
      </c>
      <c r="B325" t="str">
        <f>'Question 3'!B325</f>
        <v>winter</v>
      </c>
      <c r="C325" t="str">
        <f>'Question 3'!C325</f>
        <v>clear</v>
      </c>
      <c r="D325">
        <f>'Question 3'!D325</f>
        <v>58</v>
      </c>
      <c r="E325">
        <f>'Question 3'!E325</f>
        <v>5992</v>
      </c>
      <c r="F325" s="2">
        <f>'Question 3'!F325</f>
        <v>14.444444444444445</v>
      </c>
    </row>
    <row r="326" spans="1:6" x14ac:dyDescent="0.2">
      <c r="A326" t="str">
        <f>'Question 3'!A326</f>
        <v>2012-11-10</v>
      </c>
      <c r="B326" t="str">
        <f>'Question 3'!B326</f>
        <v>winter</v>
      </c>
      <c r="C326" t="str">
        <f>'Question 3'!C326</f>
        <v>clear</v>
      </c>
      <c r="D326">
        <f>'Question 3'!D326</f>
        <v>60</v>
      </c>
      <c r="E326">
        <f>'Question 3'!E326</f>
        <v>6536</v>
      </c>
      <c r="F326" s="2">
        <f>'Question 3'!F326</f>
        <v>15.555555555555557</v>
      </c>
    </row>
    <row r="327" spans="1:6" x14ac:dyDescent="0.2">
      <c r="A327" t="str">
        <f>'Question 3'!A327</f>
        <v>2012-11-11</v>
      </c>
      <c r="B327" t="str">
        <f>'Question 3'!B327</f>
        <v>winter</v>
      </c>
      <c r="C327" t="str">
        <f>'Question 3'!C327</f>
        <v>clear</v>
      </c>
      <c r="D327">
        <f>'Question 3'!D327</f>
        <v>62</v>
      </c>
      <c r="E327">
        <f>'Question 3'!E327</f>
        <v>6852</v>
      </c>
      <c r="F327" s="2">
        <f>'Question 3'!F327</f>
        <v>16.666666666666668</v>
      </c>
    </row>
    <row r="328" spans="1:6" x14ac:dyDescent="0.2">
      <c r="A328" t="str">
        <f>'Question 3'!A328</f>
        <v>2012-11-12</v>
      </c>
      <c r="B328" t="str">
        <f>'Question 3'!B328</f>
        <v>winter</v>
      </c>
      <c r="C328" t="str">
        <f>'Question 3'!C328</f>
        <v>clear</v>
      </c>
      <c r="D328">
        <f>'Question 3'!D328</f>
        <v>67</v>
      </c>
      <c r="E328">
        <f>'Question 3'!E328</f>
        <v>6269</v>
      </c>
      <c r="F328" s="2">
        <f>'Question 3'!F328</f>
        <v>19.444444444444446</v>
      </c>
    </row>
    <row r="329" spans="1:6" x14ac:dyDescent="0.2">
      <c r="A329" t="str">
        <f>'Question 3'!A329</f>
        <v>2012-11-13</v>
      </c>
      <c r="B329" t="str">
        <f>'Question 3'!B329</f>
        <v>winter</v>
      </c>
      <c r="C329" t="str">
        <f>'Question 3'!C329</f>
        <v>overcast</v>
      </c>
      <c r="D329">
        <f>'Question 3'!D329</f>
        <v>57</v>
      </c>
      <c r="E329">
        <f>'Question 3'!E329</f>
        <v>4094</v>
      </c>
      <c r="F329" s="2">
        <f>'Question 3'!F329</f>
        <v>13.888888888888889</v>
      </c>
    </row>
    <row r="330" spans="1:6" x14ac:dyDescent="0.2">
      <c r="A330" t="str">
        <f>'Question 3'!A330</f>
        <v>2012-11-14</v>
      </c>
      <c r="B330" t="str">
        <f>'Question 3'!B330</f>
        <v>winter</v>
      </c>
      <c r="C330" t="str">
        <f>'Question 3'!C330</f>
        <v>clear</v>
      </c>
      <c r="D330">
        <f>'Question 3'!D330</f>
        <v>53</v>
      </c>
      <c r="E330">
        <f>'Question 3'!E330</f>
        <v>5495</v>
      </c>
      <c r="F330" s="2">
        <f>'Question 3'!F330</f>
        <v>11.666666666666668</v>
      </c>
    </row>
    <row r="331" spans="1:6" x14ac:dyDescent="0.2">
      <c r="A331" t="str">
        <f>'Question 3'!A331</f>
        <v>2012-11-15</v>
      </c>
      <c r="B331" t="str">
        <f>'Question 3'!B331</f>
        <v>winter</v>
      </c>
      <c r="C331" t="str">
        <f>'Question 3'!C331</f>
        <v>overcast</v>
      </c>
      <c r="D331">
        <f>'Question 3'!D331</f>
        <v>55</v>
      </c>
      <c r="E331">
        <f>'Question 3'!E331</f>
        <v>5445</v>
      </c>
      <c r="F331" s="2">
        <f>'Question 3'!F331</f>
        <v>12.777777777777779</v>
      </c>
    </row>
    <row r="332" spans="1:6" x14ac:dyDescent="0.2">
      <c r="A332" t="str">
        <f>'Question 3'!A332</f>
        <v>2012-11-16</v>
      </c>
      <c r="B332" t="str">
        <f>'Question 3'!B332</f>
        <v>winter</v>
      </c>
      <c r="C332" t="str">
        <f>'Question 3'!C332</f>
        <v>clear</v>
      </c>
      <c r="D332">
        <f>'Question 3'!D332</f>
        <v>57</v>
      </c>
      <c r="E332">
        <f>'Question 3'!E332</f>
        <v>5698</v>
      </c>
      <c r="F332" s="2">
        <f>'Question 3'!F332</f>
        <v>13.888888888888889</v>
      </c>
    </row>
    <row r="333" spans="1:6" x14ac:dyDescent="0.2">
      <c r="A333" t="str">
        <f>'Question 3'!A333</f>
        <v>2012-11-17</v>
      </c>
      <c r="B333" t="str">
        <f>'Question 3'!B333</f>
        <v>winter</v>
      </c>
      <c r="C333" t="str">
        <f>'Question 3'!C333</f>
        <v>clear</v>
      </c>
      <c r="D333">
        <f>'Question 3'!D333</f>
        <v>55</v>
      </c>
      <c r="E333">
        <f>'Question 3'!E333</f>
        <v>5629</v>
      </c>
      <c r="F333" s="2">
        <f>'Question 3'!F333</f>
        <v>12.777777777777779</v>
      </c>
    </row>
    <row r="334" spans="1:6" x14ac:dyDescent="0.2">
      <c r="A334" t="str">
        <f>'Question 3'!A334</f>
        <v>2012-11-18</v>
      </c>
      <c r="B334" t="str">
        <f>'Question 3'!B334</f>
        <v>winter</v>
      </c>
      <c r="C334" t="str">
        <f>'Question 3'!C334</f>
        <v>clear</v>
      </c>
      <c r="D334">
        <f>'Question 3'!D334</f>
        <v>57</v>
      </c>
      <c r="E334">
        <f>'Question 3'!E334</f>
        <v>4669</v>
      </c>
      <c r="F334" s="2">
        <f>'Question 3'!F334</f>
        <v>13.888888888888889</v>
      </c>
    </row>
    <row r="335" spans="1:6" x14ac:dyDescent="0.2">
      <c r="A335" t="str">
        <f>'Question 3'!A335</f>
        <v>2012-11-19</v>
      </c>
      <c r="B335" t="str">
        <f>'Question 3'!B335</f>
        <v>winter</v>
      </c>
      <c r="C335" t="str">
        <f>'Question 3'!C335</f>
        <v>overcast</v>
      </c>
      <c r="D335">
        <f>'Question 3'!D335</f>
        <v>59</v>
      </c>
      <c r="E335">
        <f>'Question 3'!E335</f>
        <v>5499</v>
      </c>
      <c r="F335" s="2">
        <f>'Question 3'!F335</f>
        <v>15</v>
      </c>
    </row>
    <row r="336" spans="1:6" x14ac:dyDescent="0.2">
      <c r="A336" t="str">
        <f>'Question 3'!A336</f>
        <v>2012-11-20</v>
      </c>
      <c r="B336" t="str">
        <f>'Question 3'!B336</f>
        <v>winter</v>
      </c>
      <c r="C336" t="str">
        <f>'Question 3'!C336</f>
        <v>overcast</v>
      </c>
      <c r="D336">
        <f>'Question 3'!D336</f>
        <v>59</v>
      </c>
      <c r="E336">
        <f>'Question 3'!E336</f>
        <v>5634</v>
      </c>
      <c r="F336" s="2">
        <f>'Question 3'!F336</f>
        <v>15</v>
      </c>
    </row>
    <row r="337" spans="1:6" x14ac:dyDescent="0.2">
      <c r="A337" t="str">
        <f>'Question 3'!A337</f>
        <v>2012-11-21</v>
      </c>
      <c r="B337" t="str">
        <f>'Question 3'!B337</f>
        <v>winter</v>
      </c>
      <c r="C337" t="str">
        <f>'Question 3'!C337</f>
        <v>clear</v>
      </c>
      <c r="D337">
        <f>'Question 3'!D337</f>
        <v>57</v>
      </c>
      <c r="E337">
        <f>'Question 3'!E337</f>
        <v>5146</v>
      </c>
      <c r="F337" s="2">
        <f>'Question 3'!F337</f>
        <v>13.888888888888889</v>
      </c>
    </row>
    <row r="338" spans="1:6" x14ac:dyDescent="0.2">
      <c r="A338" t="str">
        <f>'Question 3'!A338</f>
        <v>2012-11-22</v>
      </c>
      <c r="B338" t="str">
        <f>'Question 3'!B338</f>
        <v>winter</v>
      </c>
      <c r="C338" t="str">
        <f>'Question 3'!C338</f>
        <v>clear</v>
      </c>
      <c r="D338">
        <f>'Question 3'!D338</f>
        <v>56</v>
      </c>
      <c r="E338">
        <f>'Question 3'!E338</f>
        <v>2425</v>
      </c>
      <c r="F338" s="2">
        <f>'Question 3'!F338</f>
        <v>13.333333333333334</v>
      </c>
    </row>
    <row r="339" spans="1:6" x14ac:dyDescent="0.2">
      <c r="A339" t="str">
        <f>'Question 3'!A339</f>
        <v>2012-11-23</v>
      </c>
      <c r="B339" t="str">
        <f>'Question 3'!B339</f>
        <v>winter</v>
      </c>
      <c r="C339" t="str">
        <f>'Question 3'!C339</f>
        <v>clear</v>
      </c>
      <c r="D339">
        <f>'Question 3'!D339</f>
        <v>59</v>
      </c>
      <c r="E339">
        <f>'Question 3'!E339</f>
        <v>3910</v>
      </c>
      <c r="F339" s="2">
        <f>'Question 3'!F339</f>
        <v>15</v>
      </c>
    </row>
    <row r="340" spans="1:6" x14ac:dyDescent="0.2">
      <c r="A340" t="str">
        <f>'Question 3'!A340</f>
        <v>2012-11-24</v>
      </c>
      <c r="B340" t="str">
        <f>'Question 3'!B340</f>
        <v>winter</v>
      </c>
      <c r="C340" t="str">
        <f>'Question 3'!C340</f>
        <v>clear</v>
      </c>
      <c r="D340">
        <f>'Question 3'!D340</f>
        <v>52</v>
      </c>
      <c r="E340">
        <f>'Question 3'!E340</f>
        <v>2277</v>
      </c>
      <c r="F340" s="2">
        <f>'Question 3'!F340</f>
        <v>11.111111111111111</v>
      </c>
    </row>
    <row r="341" spans="1:6" x14ac:dyDescent="0.2">
      <c r="A341" t="str">
        <f>'Question 3'!A341</f>
        <v>2012-11-25</v>
      </c>
      <c r="B341" t="str">
        <f>'Question 3'!B341</f>
        <v>winter</v>
      </c>
      <c r="C341" t="str">
        <f>'Question 3'!C341</f>
        <v>clear</v>
      </c>
      <c r="D341">
        <f>'Question 3'!D341</f>
        <v>50</v>
      </c>
      <c r="E341">
        <f>'Question 3'!E341</f>
        <v>2424</v>
      </c>
      <c r="F341" s="2">
        <f>'Question 3'!F341</f>
        <v>10</v>
      </c>
    </row>
    <row r="342" spans="1:6" x14ac:dyDescent="0.2">
      <c r="A342" t="str">
        <f>'Question 3'!A342</f>
        <v>2012-11-26</v>
      </c>
      <c r="B342" t="str">
        <f>'Question 3'!B342</f>
        <v>winter</v>
      </c>
      <c r="C342" t="str">
        <f>'Question 3'!C342</f>
        <v>clear</v>
      </c>
      <c r="D342">
        <f>'Question 3'!D342</f>
        <v>55</v>
      </c>
      <c r="E342">
        <f>'Question 3'!E342</f>
        <v>5087</v>
      </c>
      <c r="F342" s="2">
        <f>'Question 3'!F342</f>
        <v>12.777777777777779</v>
      </c>
    </row>
    <row r="343" spans="1:6" x14ac:dyDescent="0.2">
      <c r="A343" t="str">
        <f>'Question 3'!A343</f>
        <v>2012-11-27</v>
      </c>
      <c r="B343" t="str">
        <f>'Question 3'!B343</f>
        <v>winter</v>
      </c>
      <c r="C343" t="str">
        <f>'Question 3'!C343</f>
        <v>overcast</v>
      </c>
      <c r="D343">
        <f>'Question 3'!D343</f>
        <v>53</v>
      </c>
      <c r="E343">
        <f>'Question 3'!E343</f>
        <v>3959</v>
      </c>
      <c r="F343" s="2">
        <f>'Question 3'!F343</f>
        <v>11.666666666666668</v>
      </c>
    </row>
    <row r="344" spans="1:6" x14ac:dyDescent="0.2">
      <c r="A344" t="str">
        <f>'Question 3'!A344</f>
        <v>2012-11-28</v>
      </c>
      <c r="B344" t="str">
        <f>'Question 3'!B344</f>
        <v>winter</v>
      </c>
      <c r="C344" t="str">
        <f>'Question 3'!C344</f>
        <v>clear</v>
      </c>
      <c r="D344">
        <f>'Question 3'!D344</f>
        <v>53</v>
      </c>
      <c r="E344">
        <f>'Question 3'!E344</f>
        <v>5260</v>
      </c>
      <c r="F344" s="2">
        <f>'Question 3'!F344</f>
        <v>11.666666666666668</v>
      </c>
    </row>
    <row r="345" spans="1:6" x14ac:dyDescent="0.2">
      <c r="A345" t="str">
        <f>'Question 3'!A345</f>
        <v>2012-11-29</v>
      </c>
      <c r="B345" t="str">
        <f>'Question 3'!B345</f>
        <v>winter</v>
      </c>
      <c r="C345" t="str">
        <f>'Question 3'!C345</f>
        <v>clear</v>
      </c>
      <c r="D345">
        <f>'Question 3'!D345</f>
        <v>52</v>
      </c>
      <c r="E345">
        <f>'Question 3'!E345</f>
        <v>5323</v>
      </c>
      <c r="F345" s="2">
        <f>'Question 3'!F345</f>
        <v>11.111111111111111</v>
      </c>
    </row>
    <row r="346" spans="1:6" x14ac:dyDescent="0.2">
      <c r="A346" t="str">
        <f>'Question 3'!A346</f>
        <v>2012-11-30</v>
      </c>
      <c r="B346" t="str">
        <f>'Question 3'!B346</f>
        <v>winter</v>
      </c>
      <c r="C346" t="str">
        <f>'Question 3'!C346</f>
        <v>clear</v>
      </c>
      <c r="D346">
        <f>'Question 3'!D346</f>
        <v>53</v>
      </c>
      <c r="E346">
        <f>'Question 3'!E346</f>
        <v>5668</v>
      </c>
      <c r="F346" s="2">
        <f>'Question 3'!F346</f>
        <v>11.666666666666668</v>
      </c>
    </row>
    <row r="347" spans="1:6" x14ac:dyDescent="0.2">
      <c r="A347" t="str">
        <f>'Question 3'!A347</f>
        <v>2012-12-01</v>
      </c>
      <c r="B347" t="str">
        <f>'Question 3'!B347</f>
        <v>winter</v>
      </c>
      <c r="C347" t="str">
        <f>'Question 3'!C347</f>
        <v>overcast</v>
      </c>
      <c r="D347">
        <f>'Question 3'!D347</f>
        <v>53</v>
      </c>
      <c r="E347">
        <f>'Question 3'!E347</f>
        <v>5191</v>
      </c>
      <c r="F347" s="2">
        <f>'Question 3'!F347</f>
        <v>11.666666666666668</v>
      </c>
    </row>
    <row r="348" spans="1:6" x14ac:dyDescent="0.2">
      <c r="A348" t="str">
        <f>'Question 3'!A348</f>
        <v>2012-12-02</v>
      </c>
      <c r="B348" t="str">
        <f>'Question 3'!B348</f>
        <v>winter</v>
      </c>
      <c r="C348" t="str">
        <f>'Question 3'!C348</f>
        <v>overcast</v>
      </c>
      <c r="D348">
        <f>'Question 3'!D348</f>
        <v>57</v>
      </c>
      <c r="E348">
        <f>'Question 3'!E348</f>
        <v>4649</v>
      </c>
      <c r="F348" s="2">
        <f>'Question 3'!F348</f>
        <v>13.888888888888889</v>
      </c>
    </row>
    <row r="349" spans="1:6" x14ac:dyDescent="0.2">
      <c r="A349" t="str">
        <f>'Question 3'!A349</f>
        <v>2012-12-03</v>
      </c>
      <c r="B349" t="str">
        <f>'Question 3'!B349</f>
        <v>winter</v>
      </c>
      <c r="C349" t="str">
        <f>'Question 3'!C349</f>
        <v>clear</v>
      </c>
      <c r="D349">
        <f>'Question 3'!D349</f>
        <v>65</v>
      </c>
      <c r="E349">
        <f>'Question 3'!E349</f>
        <v>6234</v>
      </c>
      <c r="F349" s="2">
        <f>'Question 3'!F349</f>
        <v>18.333333333333336</v>
      </c>
    </row>
    <row r="350" spans="1:6" x14ac:dyDescent="0.2">
      <c r="A350" t="str">
        <f>'Question 3'!A350</f>
        <v>2012-12-04</v>
      </c>
      <c r="B350" t="str">
        <f>'Question 3'!B350</f>
        <v>winter</v>
      </c>
      <c r="C350" t="str">
        <f>'Question 3'!C350</f>
        <v>clear</v>
      </c>
      <c r="D350">
        <f>'Question 3'!D350</f>
        <v>66</v>
      </c>
      <c r="E350">
        <f>'Question 3'!E350</f>
        <v>6606</v>
      </c>
      <c r="F350" s="2">
        <f>'Question 3'!F350</f>
        <v>18.888888888888889</v>
      </c>
    </row>
    <row r="351" spans="1:6" x14ac:dyDescent="0.2">
      <c r="A351" t="str">
        <f>'Question 3'!A351</f>
        <v>2012-12-05</v>
      </c>
      <c r="B351" t="str">
        <f>'Question 3'!B351</f>
        <v>winter</v>
      </c>
      <c r="C351" t="str">
        <f>'Question 3'!C351</f>
        <v>clear</v>
      </c>
      <c r="D351">
        <f>'Question 3'!D351</f>
        <v>64</v>
      </c>
      <c r="E351">
        <f>'Question 3'!E351</f>
        <v>5729</v>
      </c>
      <c r="F351" s="2">
        <f>'Question 3'!F351</f>
        <v>17.777777777777779</v>
      </c>
    </row>
    <row r="352" spans="1:6" x14ac:dyDescent="0.2">
      <c r="A352" t="str">
        <f>'Question 3'!A352</f>
        <v>2012-12-06</v>
      </c>
      <c r="B352" t="str">
        <f>'Question 3'!B352</f>
        <v>winter</v>
      </c>
      <c r="C352" t="str">
        <f>'Question 3'!C352</f>
        <v>clear</v>
      </c>
      <c r="D352">
        <f>'Question 3'!D352</f>
        <v>50</v>
      </c>
      <c r="E352">
        <f>'Question 3'!E352</f>
        <v>5375</v>
      </c>
      <c r="F352" s="2">
        <f>'Question 3'!F352</f>
        <v>10</v>
      </c>
    </row>
    <row r="353" spans="1:6" x14ac:dyDescent="0.2">
      <c r="A353" t="str">
        <f>'Question 3'!A353</f>
        <v>2012-12-07</v>
      </c>
      <c r="B353" t="str">
        <f>'Question 3'!B353</f>
        <v>winter</v>
      </c>
      <c r="C353" t="str">
        <f>'Question 3'!C353</f>
        <v>overcast</v>
      </c>
      <c r="D353">
        <f>'Question 3'!D353</f>
        <v>55</v>
      </c>
      <c r="E353">
        <f>'Question 3'!E353</f>
        <v>5008</v>
      </c>
      <c r="F353" s="2">
        <f>'Question 3'!F353</f>
        <v>12.777777777777779</v>
      </c>
    </row>
    <row r="354" spans="1:6" x14ac:dyDescent="0.2">
      <c r="A354" t="str">
        <f>'Question 3'!A354</f>
        <v>2012-12-08</v>
      </c>
      <c r="B354" t="str">
        <f>'Question 3'!B354</f>
        <v>winter</v>
      </c>
      <c r="C354" t="str">
        <f>'Question 3'!C354</f>
        <v>overcast</v>
      </c>
      <c r="D354">
        <f>'Question 3'!D354</f>
        <v>59</v>
      </c>
      <c r="E354">
        <f>'Question 3'!E354</f>
        <v>5582</v>
      </c>
      <c r="F354" s="2">
        <f>'Question 3'!F354</f>
        <v>15</v>
      </c>
    </row>
    <row r="355" spans="1:6" x14ac:dyDescent="0.2">
      <c r="A355" t="str">
        <f>'Question 3'!A355</f>
        <v>2012-12-09</v>
      </c>
      <c r="B355" t="str">
        <f>'Question 3'!B355</f>
        <v>winter</v>
      </c>
      <c r="C355" t="str">
        <f>'Question 3'!C355</f>
        <v>overcast</v>
      </c>
      <c r="D355">
        <f>'Question 3'!D355</f>
        <v>60</v>
      </c>
      <c r="E355">
        <f>'Question 3'!E355</f>
        <v>3228</v>
      </c>
      <c r="F355" s="2">
        <f>'Question 3'!F355</f>
        <v>15.555555555555557</v>
      </c>
    </row>
    <row r="356" spans="1:6" x14ac:dyDescent="0.2">
      <c r="A356" t="str">
        <f>'Question 3'!A356</f>
        <v>2012-12-10</v>
      </c>
      <c r="B356" t="str">
        <f>'Question 3'!B356</f>
        <v>winter</v>
      </c>
      <c r="C356" t="str">
        <f>'Question 3'!C356</f>
        <v>overcast</v>
      </c>
      <c r="D356">
        <f>'Question 3'!D356</f>
        <v>63</v>
      </c>
      <c r="E356">
        <f>'Question 3'!E356</f>
        <v>5170</v>
      </c>
      <c r="F356" s="2">
        <f>'Question 3'!F356</f>
        <v>17.222222222222221</v>
      </c>
    </row>
    <row r="357" spans="1:6" x14ac:dyDescent="0.2">
      <c r="A357" t="str">
        <f>'Question 3'!A357</f>
        <v>2012-12-11</v>
      </c>
      <c r="B357" t="str">
        <f>'Question 3'!B357</f>
        <v>winter</v>
      </c>
      <c r="C357" t="str">
        <f>'Question 3'!C357</f>
        <v>overcast</v>
      </c>
      <c r="D357">
        <f>'Question 3'!D357</f>
        <v>57</v>
      </c>
      <c r="E357">
        <f>'Question 3'!E357</f>
        <v>5501</v>
      </c>
      <c r="F357" s="2">
        <f>'Question 3'!F357</f>
        <v>13.888888888888889</v>
      </c>
    </row>
    <row r="358" spans="1:6" x14ac:dyDescent="0.2">
      <c r="A358" t="str">
        <f>'Question 3'!A358</f>
        <v>2012-12-12</v>
      </c>
      <c r="B358" t="str">
        <f>'Question 3'!B358</f>
        <v>winter</v>
      </c>
      <c r="C358" t="str">
        <f>'Question 3'!C358</f>
        <v>overcast</v>
      </c>
      <c r="D358">
        <f>'Question 3'!D358</f>
        <v>53</v>
      </c>
      <c r="E358">
        <f>'Question 3'!E358</f>
        <v>5319</v>
      </c>
      <c r="F358" s="2">
        <f>'Question 3'!F358</f>
        <v>11.666666666666668</v>
      </c>
    </row>
    <row r="359" spans="1:6" x14ac:dyDescent="0.2">
      <c r="A359" t="str">
        <f>'Question 3'!A359</f>
        <v>2012-12-13</v>
      </c>
      <c r="B359" t="str">
        <f>'Question 3'!B359</f>
        <v>winter</v>
      </c>
      <c r="C359" t="str">
        <f>'Question 3'!C359</f>
        <v>clear</v>
      </c>
      <c r="D359">
        <f>'Question 3'!D359</f>
        <v>53</v>
      </c>
      <c r="E359">
        <f>'Question 3'!E359</f>
        <v>5532</v>
      </c>
      <c r="F359" s="2">
        <f>'Question 3'!F359</f>
        <v>11.666666666666668</v>
      </c>
    </row>
    <row r="360" spans="1:6" x14ac:dyDescent="0.2">
      <c r="A360" t="str">
        <f>'Question 3'!A360</f>
        <v>2012-12-14</v>
      </c>
      <c r="B360" t="str">
        <f>'Question 3'!B360</f>
        <v>winter</v>
      </c>
      <c r="C360" t="str">
        <f>'Question 3'!C360</f>
        <v>clear</v>
      </c>
      <c r="D360">
        <f>'Question 3'!D360</f>
        <v>52</v>
      </c>
      <c r="E360">
        <f>'Question 3'!E360</f>
        <v>5611</v>
      </c>
      <c r="F360" s="2">
        <f>'Question 3'!F360</f>
        <v>11.111111111111111</v>
      </c>
    </row>
    <row r="361" spans="1:6" x14ac:dyDescent="0.2">
      <c r="A361" t="str">
        <f>'Question 3'!A361</f>
        <v>2012-12-15</v>
      </c>
      <c r="B361" t="str">
        <f>'Question 3'!B361</f>
        <v>winter</v>
      </c>
      <c r="C361" t="str">
        <f>'Question 3'!C361</f>
        <v>clear</v>
      </c>
      <c r="D361">
        <f>'Question 3'!D361</f>
        <v>55</v>
      </c>
      <c r="E361">
        <f>'Question 3'!E361</f>
        <v>5047</v>
      </c>
      <c r="F361" s="2">
        <f>'Question 3'!F361</f>
        <v>12.777777777777779</v>
      </c>
    </row>
    <row r="362" spans="1:6" x14ac:dyDescent="0.2">
      <c r="A362" t="str">
        <f>'Question 3'!A362</f>
        <v>2012-12-16</v>
      </c>
      <c r="B362" t="str">
        <f>'Question 3'!B362</f>
        <v>winter</v>
      </c>
      <c r="C362" t="str">
        <f>'Question 3'!C362</f>
        <v>overcast</v>
      </c>
      <c r="D362">
        <f>'Question 3'!D362</f>
        <v>58</v>
      </c>
      <c r="E362">
        <f>'Question 3'!E362</f>
        <v>3786</v>
      </c>
      <c r="F362" s="2">
        <f>'Question 3'!F362</f>
        <v>14.444444444444445</v>
      </c>
    </row>
    <row r="363" spans="1:6" x14ac:dyDescent="0.2">
      <c r="A363" t="str">
        <f>'Question 3'!A363</f>
        <v>2012-12-17</v>
      </c>
      <c r="B363" t="str">
        <f>'Question 3'!B363</f>
        <v>winter</v>
      </c>
      <c r="C363" t="str">
        <f>'Question 3'!C363</f>
        <v>overcast</v>
      </c>
      <c r="D363">
        <f>'Question 3'!D363</f>
        <v>60</v>
      </c>
      <c r="E363">
        <f>'Question 3'!E363</f>
        <v>4585</v>
      </c>
      <c r="F363" s="2">
        <f>'Question 3'!F363</f>
        <v>15.555555555555557</v>
      </c>
    </row>
    <row r="364" spans="1:6" x14ac:dyDescent="0.2">
      <c r="A364" t="str">
        <f>'Question 3'!A364</f>
        <v>2012-12-18</v>
      </c>
      <c r="B364" t="str">
        <f>'Question 3'!B364</f>
        <v>winter</v>
      </c>
      <c r="C364" t="str">
        <f>'Question 3'!C364</f>
        <v>clear</v>
      </c>
      <c r="D364">
        <f>'Question 3'!D364</f>
        <v>62</v>
      </c>
      <c r="E364">
        <f>'Question 3'!E364</f>
        <v>5557</v>
      </c>
      <c r="F364" s="2">
        <f>'Question 3'!F364</f>
        <v>16.666666666666668</v>
      </c>
    </row>
    <row r="365" spans="1:6" x14ac:dyDescent="0.2">
      <c r="A365" t="str">
        <f>'Question 3'!A365</f>
        <v>2012-12-19</v>
      </c>
      <c r="B365" t="str">
        <f>'Question 3'!B365</f>
        <v>winter</v>
      </c>
      <c r="C365" t="str">
        <f>'Question 3'!C365</f>
        <v>clear</v>
      </c>
      <c r="D365">
        <f>'Question 3'!D365</f>
        <v>56</v>
      </c>
      <c r="E365">
        <f>'Question 3'!E365</f>
        <v>5267</v>
      </c>
      <c r="F365" s="2">
        <f>'Question 3'!F365</f>
        <v>13.333333333333334</v>
      </c>
    </row>
    <row r="366" spans="1:6" x14ac:dyDescent="0.2">
      <c r="A366" t="str">
        <f>'Question 3'!A366</f>
        <v>2012-12-20</v>
      </c>
      <c r="B366" t="str">
        <f>'Question 3'!B366</f>
        <v>winter</v>
      </c>
      <c r="C366" t="str">
        <f>'Question 3'!C366</f>
        <v>overcast</v>
      </c>
      <c r="D366">
        <f>'Question 3'!D366</f>
        <v>56</v>
      </c>
      <c r="E366">
        <f>'Question 3'!E366</f>
        <v>4128</v>
      </c>
      <c r="F366" s="2">
        <f>'Question 3'!F366</f>
        <v>13.333333333333334</v>
      </c>
    </row>
    <row r="367" spans="1:6" x14ac:dyDescent="0.2">
      <c r="A367" t="str">
        <f>'Question 3'!A367</f>
        <v>2012-12-21</v>
      </c>
      <c r="B367" t="str">
        <f>'Question 3'!B367</f>
        <v>spring</v>
      </c>
      <c r="C367" t="str">
        <f>'Question 3'!C367</f>
        <v>overcast</v>
      </c>
      <c r="D367">
        <f>'Question 3'!D367</f>
        <v>56</v>
      </c>
      <c r="E367">
        <f>'Question 3'!E367</f>
        <v>3623</v>
      </c>
      <c r="F367" s="2">
        <f>'Question 3'!F367</f>
        <v>13.333333333333334</v>
      </c>
    </row>
    <row r="368" spans="1:6" x14ac:dyDescent="0.2">
      <c r="A368" t="str">
        <f>'Question 3'!A368</f>
        <v>2012-12-22</v>
      </c>
      <c r="B368" t="str">
        <f>'Question 3'!B368</f>
        <v>spring</v>
      </c>
      <c r="C368" t="str">
        <f>'Question 3'!C368</f>
        <v>clear</v>
      </c>
      <c r="D368">
        <f>'Question 3'!D368</f>
        <v>51</v>
      </c>
      <c r="E368">
        <f>'Question 3'!E368</f>
        <v>1749</v>
      </c>
      <c r="F368" s="2">
        <f>'Question 3'!F368</f>
        <v>10.555555555555555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Branavan Chandra Mohan</dc:creator>
  <dc:description/>
  <cp:lastModifiedBy>Branavan Chandra Mohan</cp:lastModifiedBy>
  <cp:revision>7</cp:revision>
  <dcterms:created xsi:type="dcterms:W3CDTF">2021-02-07T22:56:09Z</dcterms:created>
  <dcterms:modified xsi:type="dcterms:W3CDTF">2021-10-05T21:42:19Z</dcterms:modified>
  <dc:language>en-GB</dc:language>
</cp:coreProperties>
</file>