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PycharmProjects/OBCT/Code/results_files/"/>
    </mc:Choice>
  </mc:AlternateContent>
  <xr:revisionPtr revIDLastSave="0" documentId="13_ncr:1_{1A1F3034-77C8-994E-841D-D3B5FDE15AC1}" xr6:coauthVersionLast="47" xr6:coauthVersionMax="47" xr10:uidLastSave="{00000000-0000-0000-0000-000000000000}"/>
  <bookViews>
    <workbookView xWindow="760" yWindow="500" windowWidth="28040" windowHeight="16200" xr2:uid="{AFCE3172-7C00-C44B-8687-FAA3CD63703E}"/>
  </bookViews>
  <sheets>
    <sheet name="Sheet1" sheetId="1" r:id="rId1"/>
  </sheet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<sst xmlns="http://schemas.openxmlformats.org/spreadsheetml/2006/main" count="1297" uniqueCount="47">
  <si>
    <t>Data</t>
  </si>
  <si>
    <t>H</t>
  </si>
  <si>
    <t>|I|</t>
  </si>
  <si>
    <t>Out_Acc</t>
  </si>
  <si>
    <t>In_Acc</t>
  </si>
  <si>
    <t>Sol_Time</t>
  </si>
  <si>
    <t>MIP_Gap</t>
  </si>
  <si>
    <t>Obj_Val</t>
  </si>
  <si>
    <t>Obj_Bound</t>
  </si>
  <si>
    <t>Model</t>
  </si>
  <si>
    <t>Num_CB</t>
  </si>
  <si>
    <t>User_Cuts</t>
  </si>
  <si>
    <t>Cuts_per_CB</t>
  </si>
  <si>
    <t>Total_Time</t>
  </si>
  <si>
    <t>INT_CB_time</t>
  </si>
  <si>
    <t>FRAC_CB_TIME</t>
  </si>
  <si>
    <t>CB_Eps</t>
  </si>
  <si>
    <t>Time_Limit</t>
  </si>
  <si>
    <t>Rand_State</t>
  </si>
  <si>
    <t>Calibration</t>
  </si>
  <si>
    <t>Single_Feature_Use</t>
  </si>
  <si>
    <t>Max_Features</t>
  </si>
  <si>
    <t>Regularization</t>
  </si>
  <si>
    <t>soybean-small_enc</t>
  </si>
  <si>
    <t>MCF2</t>
  </si>
  <si>
    <t>None</t>
  </si>
  <si>
    <t>monk3_enc</t>
  </si>
  <si>
    <t>Row Labels</t>
  </si>
  <si>
    <t>Column Labels</t>
  </si>
  <si>
    <t>Average of Sol_Time</t>
  </si>
  <si>
    <t>Average of MIP_Gap</t>
  </si>
  <si>
    <t>Average of Out_Acc</t>
  </si>
  <si>
    <t>Average of In_Acc</t>
  </si>
  <si>
    <t>Count of Rand_State</t>
  </si>
  <si>
    <t>hayes-roth_enc</t>
  </si>
  <si>
    <t>breast-cancer_enc</t>
  </si>
  <si>
    <t>tic-tac-toe_enc</t>
  </si>
  <si>
    <t>car_evaluation_enc</t>
  </si>
  <si>
    <t>kr-vs-kp_enc</t>
  </si>
  <si>
    <t>fico_binary_enc</t>
  </si>
  <si>
    <t>monk2_enc</t>
  </si>
  <si>
    <t>monk1_enc</t>
  </si>
  <si>
    <t>house-votes-84_enc</t>
  </si>
  <si>
    <t>(blank)</t>
  </si>
  <si>
    <t>spect_enc</t>
  </si>
  <si>
    <t>balance-scale</t>
  </si>
  <si>
    <t>balance-scale_enc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</si>
</sst>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9.647507638889" createdVersion="8" refreshedVersion="8" minRefreshableVersion="3" recordCount="276" xr:uid="{CA250DAF-58F5-344C-B055-6D39F532AA5D}">
  <cacheSource type="worksheet">
    <worksheetSource ref="A1:W300" sheet="Sheet1"/>
  </cacheSource>
  <cacheFields count="23">
    <cacheField name="Data" numFmtId="0">
      <sharedItems containsBlank="1" count="15">
        <s v="soybean-small_enc"/>
        <s v="monk3_enc"/>
        <s v="hayes-roth_enc"/>
        <s v="breast-cancer_enc"/>
        <s v="tic-tac-toe_enc"/>
        <s v="car_evaluation_enc"/>
        <s v="kr-vs-kp_enc"/>
        <s v="fico_binary_enc"/>
        <s v="monk2_enc"/>
        <s v="monk1_enc"/>
        <s v="house-votes-84_enc"/>
        <s v="spect_enc"/>
        <s v="balance-scale"/>
        <s v="balance-scale_enc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|" numFmtId="0">
      <sharedItems containsString="0" containsBlank="1" containsNumber="1" containsInteger="1" minValue="35" maxValue="7844"/>
    </cacheField>
    <cacheField name="Out_Acc" numFmtId="0">
      <sharedItems containsString="0" containsBlank="1" containsNumber="1" minValue="9.5541401273885301E-2" maxValue="1"/>
    </cacheField>
    <cacheField name="In_Acc" numFmtId="0">
      <sharedItems containsString="0" containsBlank="1" containsNumber="1" minValue="0.158119658119658" maxValue="1"/>
    </cacheField>
    <cacheField name="Sol_Time" numFmtId="0">
      <sharedItems containsString="0" containsBlank="1" containsNumber="1" minValue="3.6721944808959898E-2" maxValue="3620.0758149623798"/>
    </cacheField>
    <cacheField name="MIP_Gap" numFmtId="0">
      <sharedItems containsString="0" containsBlank="1" containsNumber="1" minValue="0" maxValue="1.88153053715967"/>
    </cacheField>
    <cacheField name="Obj_Val" numFmtId="0">
      <sharedItems containsString="0" containsBlank="1" containsNumber="1" minValue="35" maxValue="5607"/>
    </cacheField>
    <cacheField name="Obj_Bound" numFmtId="0">
      <sharedItems containsString="0" containsBlank="1" containsNumber="1" minValue="35" maxValue="7837"/>
    </cacheField>
    <cacheField name="Model" numFmtId="0">
      <sharedItems containsBlank="1" count="2">
        <s v="MCF2"/>
        <m/>
      </sharedItems>
    </cacheField>
    <cacheField name="Num_CB" numFmtId="0">
      <sharedItems containsString="0" containsBlank="1" containsNumber="1" containsInteger="1" minValue="0" maxValue="0"/>
    </cacheField>
    <cacheField name="User_Cuts" numFmtId="0">
      <sharedItems containsString="0" containsBlank="1" containsNumber="1" containsInteger="1" minValue="0" maxValue="0"/>
    </cacheField>
    <cacheField name="Cuts_per_CB" numFmtId="0">
      <sharedItems containsString="0" containsBlank="1" containsNumber="1" containsInteger="1" minValue="0" maxValue="0"/>
    </cacheField>
    <cacheField name="Total_Time" numFmtId="0">
      <sharedItems containsString="0" containsBlank="1" containsNumber="1" containsInteger="1" minValue="0" maxValue="0"/>
    </cacheField>
    <cacheField name="INT_CB_time" numFmtId="0">
      <sharedItems containsString="0" containsBlank="1" containsNumber="1" containsInteger="1" minValue="0" maxValue="0"/>
    </cacheField>
    <cacheField name="FRAC_CB_TIME" numFmtId="0">
      <sharedItems containsString="0" containsBlank="1" containsNumber="1" containsInteger="1" minValue="0" maxValue="0"/>
    </cacheField>
    <cacheField name="CB_Eps" numFmtId="0">
      <sharedItems containsString="0" containsBlank="1" containsNumber="1" containsInteger="1" minValue="0" maxValue="0"/>
    </cacheField>
    <cacheField name="Time_Limit" numFmtId="0">
      <sharedItems containsString="0" containsBlank="1" containsNumber="1" containsInteger="1" minValue="3600" maxValue="3600"/>
    </cacheField>
    <cacheField name="Rand_State" numFmtId="0">
      <sharedItems containsString="0" containsBlank="1" containsNumber="1" containsInteger="1" minValue="0" maxValue="138"/>
    </cacheField>
    <cacheField name="Calibration" numFmtId="0">
      <sharedItems containsBlank="1"/>
    </cacheField>
    <cacheField name="Single_Feature_Use" numFmtId="0">
      <sharedItems containsBlank="1"/>
    </cacheField>
    <cacheField name="Max_Features" numFmtId="0">
      <sharedItems containsBlank="1"/>
    </cacheField>
    <cacheField name="Regulariz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x v="0"/>
    <n v="35"/>
    <n v="1"/>
    <n v="1"/>
    <n v="0.114922046661376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0"/>
    <n v="35"/>
    <n v="1"/>
    <n v="1"/>
    <n v="3.6721944808959898E-2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0"/>
    <n v="35"/>
    <n v="1"/>
    <n v="1"/>
    <n v="6.3992977142333901E-2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0"/>
    <n v="35"/>
    <n v="1"/>
    <n v="1"/>
    <n v="7.1553945541381794E-2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0"/>
    <n v="35"/>
    <n v="0.91666666666666596"/>
    <n v="1"/>
    <n v="6.8544864654541002E-2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0"/>
    <x v="1"/>
    <n v="35"/>
    <n v="1"/>
    <n v="1"/>
    <n v="7.8068017959594699E-2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1"/>
    <n v="35"/>
    <n v="1"/>
    <n v="1"/>
    <n v="9.3176126480102497E-2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1"/>
    <n v="35"/>
    <n v="1"/>
    <n v="1"/>
    <n v="0.113828182220458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1"/>
    <n v="35"/>
    <n v="0.91666666666666596"/>
    <n v="1"/>
    <n v="8.4594964981079102E-2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1"/>
    <n v="35"/>
    <n v="0.91666666666666596"/>
    <n v="1"/>
    <n v="0.121304035186767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0"/>
    <x v="2"/>
    <n v="35"/>
    <n v="1"/>
    <n v="1"/>
    <n v="0.557092905044555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2"/>
    <n v="35"/>
    <n v="1"/>
    <n v="1"/>
    <n v="0.187008142471313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2"/>
    <n v="35"/>
    <n v="1"/>
    <n v="1"/>
    <n v="0.412995815277099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2"/>
    <n v="35"/>
    <n v="0.91666666666666596"/>
    <n v="1"/>
    <n v="0.31983208656311002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2"/>
    <n v="35"/>
    <n v="0.91666666666666596"/>
    <n v="1"/>
    <n v="0.36457395553588801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0"/>
    <x v="3"/>
    <n v="35"/>
    <n v="1"/>
    <n v="1"/>
    <n v="0.55014204978942804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3"/>
    <n v="35"/>
    <n v="1"/>
    <n v="1"/>
    <n v="0.78848505020141602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3"/>
    <n v="35"/>
    <n v="1"/>
    <n v="1"/>
    <n v="0.64882016181945801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3"/>
    <n v="35"/>
    <n v="0.91666666666666596"/>
    <n v="1"/>
    <n v="0.60363221168518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3"/>
    <n v="35"/>
    <n v="0.91666666666666596"/>
    <n v="1"/>
    <n v="0.67316389083862305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1"/>
    <x v="0"/>
    <n v="91"/>
    <n v="1"/>
    <n v="0.91208791208791196"/>
    <n v="1.331787109375"/>
    <n v="0"/>
    <n v="83"/>
    <n v="83"/>
    <x v="0"/>
    <n v="0"/>
    <n v="0"/>
    <n v="0"/>
    <n v="0"/>
    <n v="0"/>
    <n v="0"/>
    <n v="0"/>
    <n v="3600"/>
    <n v="138"/>
    <b v="0"/>
    <b v="0"/>
    <s v="None"/>
    <s v="None"/>
  </r>
  <r>
    <x v="1"/>
    <x v="0"/>
    <n v="91"/>
    <n v="0.90322580645161199"/>
    <n v="0.94505494505494503"/>
    <n v="0.87729287147521895"/>
    <n v="0"/>
    <n v="86"/>
    <n v="86"/>
    <x v="0"/>
    <n v="0"/>
    <n v="0"/>
    <n v="0"/>
    <n v="0"/>
    <n v="0"/>
    <n v="0"/>
    <n v="0"/>
    <n v="3600"/>
    <n v="15"/>
    <b v="0"/>
    <b v="0"/>
    <s v="None"/>
    <s v="None"/>
  </r>
  <r>
    <x v="1"/>
    <x v="0"/>
    <n v="91"/>
    <n v="0.93548387096774099"/>
    <n v="0.93406593406593397"/>
    <n v="1.1299831867218"/>
    <n v="0"/>
    <n v="85"/>
    <n v="85"/>
    <x v="0"/>
    <n v="0"/>
    <n v="0"/>
    <n v="0"/>
    <n v="0"/>
    <n v="0"/>
    <n v="0"/>
    <n v="0"/>
    <n v="3600"/>
    <n v="89"/>
    <b v="0"/>
    <b v="0"/>
    <s v="None"/>
    <s v="None"/>
  </r>
  <r>
    <x v="1"/>
    <x v="0"/>
    <n v="91"/>
    <n v="1"/>
    <n v="0.91208791208791196"/>
    <n v="1.43146204948425"/>
    <n v="0"/>
    <n v="83"/>
    <n v="83"/>
    <x v="0"/>
    <n v="0"/>
    <n v="0"/>
    <n v="0"/>
    <n v="0"/>
    <n v="0"/>
    <n v="0"/>
    <n v="0"/>
    <n v="3600"/>
    <n v="42"/>
    <b v="0"/>
    <b v="0"/>
    <s v="None"/>
    <s v="None"/>
  </r>
  <r>
    <x v="1"/>
    <x v="0"/>
    <n v="91"/>
    <n v="0.87096774193548299"/>
    <n v="0.95604395604395598"/>
    <n v="1.21114802360534"/>
    <n v="0"/>
    <n v="87"/>
    <n v="87"/>
    <x v="0"/>
    <n v="0"/>
    <n v="0"/>
    <n v="0"/>
    <n v="0"/>
    <n v="0"/>
    <n v="0"/>
    <n v="0"/>
    <n v="3600"/>
    <n v="0"/>
    <b v="0"/>
    <b v="0"/>
    <s v="None"/>
    <s v="None"/>
  </r>
  <r>
    <x v="1"/>
    <x v="1"/>
    <n v="91"/>
    <n v="1"/>
    <n v="0.93406593406593397"/>
    <n v="457.41634821891699"/>
    <n v="0"/>
    <n v="85"/>
    <n v="85"/>
    <x v="0"/>
    <n v="0"/>
    <n v="0"/>
    <n v="0"/>
    <n v="0"/>
    <n v="0"/>
    <n v="0"/>
    <n v="0"/>
    <n v="3600"/>
    <n v="138"/>
    <b v="0"/>
    <b v="0"/>
    <s v="None"/>
    <s v="None"/>
  </r>
  <r>
    <x v="1"/>
    <x v="1"/>
    <n v="91"/>
    <n v="0.90322580645161199"/>
    <n v="0.96703296703296704"/>
    <n v="86.528921127319293"/>
    <n v="0"/>
    <n v="88"/>
    <n v="88"/>
    <x v="0"/>
    <n v="0"/>
    <n v="0"/>
    <n v="0"/>
    <n v="0"/>
    <n v="0"/>
    <n v="0"/>
    <n v="0"/>
    <n v="3600"/>
    <n v="15"/>
    <b v="0"/>
    <b v="0"/>
    <s v="None"/>
    <s v="None"/>
  </r>
  <r>
    <x v="1"/>
    <x v="1"/>
    <n v="91"/>
    <n v="0.87096774193548299"/>
    <n v="0.94505494505494503"/>
    <n v="100.813813924789"/>
    <n v="0"/>
    <n v="86"/>
    <n v="86"/>
    <x v="0"/>
    <n v="0"/>
    <n v="0"/>
    <n v="0"/>
    <n v="0"/>
    <n v="0"/>
    <n v="0"/>
    <n v="0"/>
    <n v="3600"/>
    <n v="89"/>
    <b v="0"/>
    <b v="0"/>
    <s v="None"/>
    <s v="None"/>
  </r>
  <r>
    <x v="1"/>
    <x v="1"/>
    <n v="91"/>
    <n v="0.967741935483871"/>
    <n v="0.94505494505494503"/>
    <n v="76.826607942581106"/>
    <n v="0"/>
    <n v="86"/>
    <n v="86"/>
    <x v="0"/>
    <n v="0"/>
    <n v="0"/>
    <n v="0"/>
    <n v="0"/>
    <n v="0"/>
    <n v="0"/>
    <n v="0"/>
    <n v="3600"/>
    <n v="42"/>
    <b v="0"/>
    <b v="0"/>
    <s v="None"/>
    <s v="None"/>
  </r>
  <r>
    <x v="1"/>
    <x v="1"/>
    <n v="91"/>
    <n v="0.83870967741935398"/>
    <n v="0.97802197802197799"/>
    <n v="57.430707931518498"/>
    <n v="0"/>
    <n v="89"/>
    <n v="89"/>
    <x v="0"/>
    <n v="0"/>
    <n v="0"/>
    <n v="0"/>
    <n v="0"/>
    <n v="0"/>
    <n v="0"/>
    <n v="0"/>
    <n v="3600"/>
    <n v="0"/>
    <b v="0"/>
    <b v="0"/>
    <s v="None"/>
    <s v="None"/>
  </r>
  <r>
    <x v="2"/>
    <x v="2"/>
    <n v="99"/>
    <n v="0.60606060606060597"/>
    <n v="0.88888888888888795"/>
    <n v="1441.9202070236199"/>
    <n v="0"/>
    <n v="88"/>
    <n v="88"/>
    <x v="0"/>
    <n v="0"/>
    <n v="0"/>
    <n v="0"/>
    <n v="0"/>
    <n v="0"/>
    <n v="0"/>
    <n v="0"/>
    <n v="3600"/>
    <n v="138"/>
    <b v="0"/>
    <b v="0"/>
    <s v="None"/>
    <s v="None"/>
  </r>
  <r>
    <x v="2"/>
    <x v="3"/>
    <n v="99"/>
    <n v="0.72727272727272696"/>
    <n v="0.919191919191919"/>
    <n v="3600.2837698459598"/>
    <n v="8.7912087912075096E-2"/>
    <n v="91"/>
    <n v="98.999999999998806"/>
    <x v="0"/>
    <n v="0"/>
    <n v="0"/>
    <n v="0"/>
    <n v="0"/>
    <n v="0"/>
    <n v="0"/>
    <n v="0"/>
    <n v="3600"/>
    <n v="138"/>
    <b v="0"/>
    <b v="0"/>
    <s v="None"/>
    <s v="None"/>
  </r>
  <r>
    <x v="3"/>
    <x v="1"/>
    <n v="207"/>
    <n v="0.72857142857142798"/>
    <n v="0.81642512077294604"/>
    <n v="3600.0259418487499"/>
    <n v="0.14792899408283999"/>
    <n v="169"/>
    <n v="194"/>
    <x v="0"/>
    <n v="0"/>
    <n v="0"/>
    <n v="0"/>
    <n v="0"/>
    <n v="0"/>
    <n v="0"/>
    <n v="0"/>
    <n v="3600"/>
    <n v="138"/>
    <b v="0"/>
    <b v="0"/>
    <s v="None"/>
    <s v="None"/>
  </r>
  <r>
    <x v="4"/>
    <x v="1"/>
    <n v="718"/>
    <n v="0.70416666666666605"/>
    <n v="0.75905292479108599"/>
    <n v="3600.0279440879799"/>
    <n v="0.317431192660526"/>
    <n v="545"/>
    <n v="717.99999999998602"/>
    <x v="0"/>
    <n v="0"/>
    <n v="0"/>
    <n v="0"/>
    <n v="0"/>
    <n v="0"/>
    <n v="0"/>
    <n v="0"/>
    <n v="3600"/>
    <n v="138"/>
    <b v="0"/>
    <b v="0"/>
    <s v="None"/>
    <s v="None"/>
  </r>
  <r>
    <x v="5"/>
    <x v="1"/>
    <n v="1296"/>
    <n v="0.75925925925925897"/>
    <n v="0.82098765432098697"/>
    <n v="3600.0474431514699"/>
    <n v="0.161654135338345"/>
    <n v="1064"/>
    <n v="1236"/>
    <x v="0"/>
    <n v="0"/>
    <n v="0"/>
    <n v="0"/>
    <n v="0"/>
    <n v="0"/>
    <n v="0"/>
    <n v="0"/>
    <n v="3600"/>
    <n v="138"/>
    <b v="0"/>
    <b v="0"/>
    <s v="None"/>
    <s v="None"/>
  </r>
  <r>
    <x v="6"/>
    <x v="1"/>
    <n v="2397"/>
    <n v="0.78097622027534397"/>
    <n v="0.80475594493116398"/>
    <n v="3600.0768687724999"/>
    <n v="0.24261275272157301"/>
    <n v="1929"/>
    <n v="2396.99999999991"/>
    <x v="0"/>
    <n v="0"/>
    <n v="0"/>
    <n v="0"/>
    <n v="0"/>
    <n v="0"/>
    <n v="0"/>
    <n v="0"/>
    <n v="3600"/>
    <n v="138"/>
    <b v="0"/>
    <b v="0"/>
    <s v="None"/>
    <s v="None"/>
  </r>
  <r>
    <x v="7"/>
    <x v="1"/>
    <n v="7844"/>
    <n v="0.55181644359464599"/>
    <n v="0.55328913819479797"/>
    <n v="3600.1971230506801"/>
    <n v="0.80322580645161201"/>
    <n v="4340"/>
    <n v="7826"/>
    <x v="0"/>
    <n v="0"/>
    <n v="0"/>
    <n v="0"/>
    <n v="0"/>
    <n v="0"/>
    <n v="0"/>
    <n v="0"/>
    <n v="3600"/>
    <n v="138"/>
    <b v="0"/>
    <b v="0"/>
    <s v="None"/>
    <s v="None"/>
  </r>
  <r>
    <x v="2"/>
    <x v="2"/>
    <n v="99"/>
    <n v="0.69696969696969702"/>
    <n v="0.86868686868686795"/>
    <n v="2311.4510560035701"/>
    <n v="0"/>
    <n v="86"/>
    <n v="86"/>
    <x v="0"/>
    <n v="0"/>
    <n v="0"/>
    <n v="0"/>
    <n v="0"/>
    <n v="0"/>
    <n v="0"/>
    <n v="0"/>
    <n v="3600"/>
    <n v="15"/>
    <b v="0"/>
    <b v="0"/>
    <s v="None"/>
    <s v="None"/>
  </r>
  <r>
    <x v="1"/>
    <x v="2"/>
    <n v="91"/>
    <n v="0.93548387096774099"/>
    <n v="0.97802197802197799"/>
    <n v="3600.0438330173401"/>
    <n v="2.24719101123565E-2"/>
    <n v="89"/>
    <n v="90.999999999999702"/>
    <x v="0"/>
    <n v="0"/>
    <n v="0"/>
    <n v="0"/>
    <n v="0"/>
    <n v="0"/>
    <n v="0"/>
    <n v="0"/>
    <n v="3600"/>
    <n v="138"/>
    <b v="0"/>
    <b v="0"/>
    <s v="None"/>
    <s v="None"/>
  </r>
  <r>
    <x v="1"/>
    <x v="2"/>
    <n v="91"/>
    <n v="0.80645161290322498"/>
    <n v="1"/>
    <n v="118.091436147689"/>
    <n v="0"/>
    <n v="91"/>
    <n v="91"/>
    <x v="0"/>
    <n v="0"/>
    <n v="0"/>
    <n v="0"/>
    <n v="0"/>
    <n v="0"/>
    <n v="0"/>
    <n v="0"/>
    <n v="3600"/>
    <n v="15"/>
    <b v="0"/>
    <b v="0"/>
    <s v="None"/>
    <s v="None"/>
  </r>
  <r>
    <x v="2"/>
    <x v="2"/>
    <n v="99"/>
    <n v="0.66666666666666596"/>
    <n v="0.89898989898989901"/>
    <n v="1519.2328038215601"/>
    <n v="0"/>
    <n v="89"/>
    <n v="89"/>
    <x v="0"/>
    <n v="0"/>
    <n v="0"/>
    <n v="0"/>
    <n v="0"/>
    <n v="0"/>
    <n v="0"/>
    <n v="0"/>
    <n v="3600"/>
    <n v="89"/>
    <b v="0"/>
    <b v="0"/>
    <s v="None"/>
    <s v="None"/>
  </r>
  <r>
    <x v="2"/>
    <x v="2"/>
    <n v="99"/>
    <n v="0.60606060606060597"/>
    <n v="0.90909090909090895"/>
    <n v="763.43110609054497"/>
    <n v="0"/>
    <n v="90"/>
    <n v="90"/>
    <x v="0"/>
    <n v="0"/>
    <n v="0"/>
    <n v="0"/>
    <n v="0"/>
    <n v="0"/>
    <n v="0"/>
    <n v="0"/>
    <n v="3600"/>
    <n v="42"/>
    <b v="0"/>
    <b v="0"/>
    <s v="None"/>
    <s v="None"/>
  </r>
  <r>
    <x v="3"/>
    <x v="1"/>
    <n v="207"/>
    <n v="0.8"/>
    <n v="0.80676328502415395"/>
    <n v="3600.0301849841999"/>
    <n v="0.18562874251497"/>
    <n v="167"/>
    <n v="198"/>
    <x v="0"/>
    <n v="0"/>
    <n v="0"/>
    <n v="0"/>
    <n v="0"/>
    <n v="0"/>
    <n v="0"/>
    <n v="0"/>
    <n v="3600"/>
    <n v="15"/>
    <b v="0"/>
    <b v="0"/>
    <s v="None"/>
    <s v="None"/>
  </r>
  <r>
    <x v="2"/>
    <x v="3"/>
    <n v="99"/>
    <n v="0.84848484848484795"/>
    <n v="0.89898989898989901"/>
    <n v="3600.27071595191"/>
    <n v="0.101123595505617"/>
    <n v="89"/>
    <n v="98"/>
    <x v="0"/>
    <n v="0"/>
    <n v="0"/>
    <n v="0"/>
    <n v="0"/>
    <n v="0"/>
    <n v="0"/>
    <n v="0"/>
    <n v="3600"/>
    <n v="15"/>
    <b v="0"/>
    <b v="0"/>
    <s v="None"/>
    <s v="None"/>
  </r>
  <r>
    <x v="4"/>
    <x v="1"/>
    <n v="718"/>
    <n v="0.72916666666666596"/>
    <n v="0.78133704735375997"/>
    <n v="3600.0215778350798"/>
    <n v="0.279857397504435"/>
    <n v="561"/>
    <n v="717.99999999998795"/>
    <x v="0"/>
    <n v="0"/>
    <n v="0"/>
    <n v="0"/>
    <n v="0"/>
    <n v="0"/>
    <n v="0"/>
    <n v="0"/>
    <n v="3600"/>
    <n v="15"/>
    <b v="0"/>
    <b v="0"/>
    <s v="None"/>
    <s v="None"/>
  </r>
  <r>
    <x v="5"/>
    <x v="1"/>
    <n v="1296"/>
    <n v="0.79861111111111105"/>
    <n v="0.80787037037037002"/>
    <n v="3600.0304520130098"/>
    <n v="0.231136580706781"/>
    <n v="1047"/>
    <n v="1289"/>
    <x v="0"/>
    <n v="0"/>
    <n v="0"/>
    <n v="0"/>
    <n v="0"/>
    <n v="0"/>
    <n v="0"/>
    <n v="0"/>
    <n v="3600"/>
    <n v="15"/>
    <b v="0"/>
    <b v="0"/>
    <s v="None"/>
    <s v="None"/>
  </r>
  <r>
    <x v="6"/>
    <x v="1"/>
    <n v="2397"/>
    <n v="0.75844806007509302"/>
    <n v="0.78389653733833897"/>
    <n v="3600.07341814041"/>
    <n v="0.27567855242143702"/>
    <n v="1879"/>
    <n v="2396.9999999998799"/>
    <x v="0"/>
    <n v="0"/>
    <n v="0"/>
    <n v="0"/>
    <n v="0"/>
    <n v="0"/>
    <n v="0"/>
    <n v="0"/>
    <n v="3600"/>
    <n v="15"/>
    <b v="0"/>
    <b v="0"/>
    <s v="None"/>
    <s v="None"/>
  </r>
  <r>
    <x v="7"/>
    <x v="1"/>
    <n v="7844"/>
    <n v="0.67915869980879495"/>
    <n v="0.68052014278429296"/>
    <n v="3600.8137929439499"/>
    <n v="0.46496815286624199"/>
    <n v="5338"/>
    <n v="7820"/>
    <x v="0"/>
    <n v="0"/>
    <n v="0"/>
    <n v="0"/>
    <n v="0"/>
    <n v="0"/>
    <n v="0"/>
    <n v="0"/>
    <n v="3600"/>
    <n v="15"/>
    <b v="0"/>
    <b v="0"/>
    <s v="None"/>
    <s v="None"/>
  </r>
  <r>
    <x v="1"/>
    <x v="2"/>
    <n v="91"/>
    <n v="0.90322580645161199"/>
    <n v="0.97802197802197799"/>
    <n v="3600.0445029735502"/>
    <n v="1.12359550561788E-2"/>
    <n v="89"/>
    <n v="89.999999999999901"/>
    <x v="0"/>
    <n v="0"/>
    <n v="0"/>
    <n v="0"/>
    <n v="0"/>
    <n v="0"/>
    <n v="0"/>
    <n v="0"/>
    <n v="3600"/>
    <n v="89"/>
    <b v="0"/>
    <b v="0"/>
    <s v="None"/>
    <s v="None"/>
  </r>
  <r>
    <x v="2"/>
    <x v="2"/>
    <n v="99"/>
    <n v="0.72727272727272696"/>
    <n v="0.87878787878787801"/>
    <n v="2717.4746861457802"/>
    <n v="0"/>
    <n v="87"/>
    <n v="87"/>
    <x v="0"/>
    <n v="0"/>
    <n v="0"/>
    <n v="0"/>
    <n v="0"/>
    <n v="0"/>
    <n v="0"/>
    <n v="0"/>
    <n v="3600"/>
    <n v="0"/>
    <b v="0"/>
    <b v="0"/>
    <s v="None"/>
    <s v="None"/>
  </r>
  <r>
    <x v="3"/>
    <x v="1"/>
    <n v="207"/>
    <n v="0.71428571428571397"/>
    <n v="0.835748792270531"/>
    <n v="3600.0266349315598"/>
    <n v="9.8265895953756996E-2"/>
    <n v="173"/>
    <n v="189.99999999999901"/>
    <x v="0"/>
    <n v="0"/>
    <n v="0"/>
    <n v="0"/>
    <n v="0"/>
    <n v="0"/>
    <n v="0"/>
    <n v="0"/>
    <n v="3600"/>
    <n v="89"/>
    <b v="0"/>
    <b v="0"/>
    <s v="None"/>
    <s v="None"/>
  </r>
  <r>
    <x v="2"/>
    <x v="3"/>
    <n v="99"/>
    <n v="0.75757575757575701"/>
    <n v="0.90909090909090895"/>
    <n v="3600.2438230514499"/>
    <n v="8.8888888888888795E-2"/>
    <n v="90"/>
    <n v="98"/>
    <x v="0"/>
    <n v="0"/>
    <n v="0"/>
    <n v="0"/>
    <n v="0"/>
    <n v="0"/>
    <n v="0"/>
    <n v="0"/>
    <n v="3600"/>
    <n v="89"/>
    <b v="0"/>
    <b v="0"/>
    <s v="None"/>
    <s v="None"/>
  </r>
  <r>
    <x v="4"/>
    <x v="1"/>
    <n v="718"/>
    <n v="0.74583333333333302"/>
    <n v="0.77715877437325898"/>
    <n v="3600.0946879386902"/>
    <n v="0.286738351254468"/>
    <n v="558"/>
    <n v="717.99999999999295"/>
    <x v="0"/>
    <n v="0"/>
    <n v="0"/>
    <n v="0"/>
    <n v="0"/>
    <n v="0"/>
    <n v="0"/>
    <n v="0"/>
    <n v="3600"/>
    <n v="89"/>
    <b v="0"/>
    <b v="0"/>
    <s v="None"/>
    <s v="None"/>
  </r>
  <r>
    <x v="5"/>
    <x v="1"/>
    <n v="1296"/>
    <n v="0.79166666666666596"/>
    <n v="0.81018518518518501"/>
    <n v="3600.0340371131801"/>
    <n v="0.23238095238095199"/>
    <n v="1050"/>
    <n v="1294"/>
    <x v="0"/>
    <n v="0"/>
    <n v="0"/>
    <n v="0"/>
    <n v="0"/>
    <n v="0"/>
    <n v="0"/>
    <n v="0"/>
    <n v="3600"/>
    <n v="89"/>
    <b v="0"/>
    <b v="0"/>
    <s v="None"/>
    <s v="None"/>
  </r>
  <r>
    <x v="6"/>
    <x v="1"/>
    <n v="2397"/>
    <n v="0.90613266583229002"/>
    <n v="0.903629536921151"/>
    <n v="3600.0782189369202"/>
    <n v="0.10664819944594001"/>
    <n v="2166"/>
    <n v="2396.9999999999"/>
    <x v="0"/>
    <n v="0"/>
    <n v="0"/>
    <n v="0"/>
    <n v="0"/>
    <n v="0"/>
    <n v="0"/>
    <n v="0"/>
    <n v="3600"/>
    <n v="89"/>
    <b v="0"/>
    <b v="0"/>
    <s v="None"/>
    <s v="None"/>
  </r>
  <r>
    <x v="7"/>
    <x v="1"/>
    <n v="7844"/>
    <n v="0.68451242829827896"/>
    <n v="0.69365119836817901"/>
    <n v="3600.6795780658699"/>
    <n v="0.43686822275317"/>
    <n v="5441"/>
    <n v="7818"/>
    <x v="0"/>
    <n v="0"/>
    <n v="0"/>
    <n v="0"/>
    <n v="0"/>
    <n v="0"/>
    <n v="0"/>
    <n v="0"/>
    <n v="3600"/>
    <n v="89"/>
    <b v="0"/>
    <b v="0"/>
    <s v="None"/>
    <s v="None"/>
  </r>
  <r>
    <x v="1"/>
    <x v="2"/>
    <n v="91"/>
    <n v="0.93548387096774099"/>
    <n v="0.97802197802197799"/>
    <n v="3600.0463061332698"/>
    <n v="1.12359550561797E-2"/>
    <n v="89"/>
    <n v="90"/>
    <x v="0"/>
    <n v="0"/>
    <n v="0"/>
    <n v="0"/>
    <n v="0"/>
    <n v="0"/>
    <n v="0"/>
    <n v="0"/>
    <n v="3600"/>
    <n v="42"/>
    <b v="0"/>
    <b v="0"/>
    <s v="None"/>
    <s v="None"/>
  </r>
  <r>
    <x v="1"/>
    <x v="2"/>
    <n v="91"/>
    <n v="0.87096774193548299"/>
    <n v="1"/>
    <n v="82.723835945129395"/>
    <n v="0"/>
    <n v="91"/>
    <n v="91"/>
    <x v="0"/>
    <n v="0"/>
    <n v="0"/>
    <n v="0"/>
    <n v="0"/>
    <n v="0"/>
    <n v="0"/>
    <n v="0"/>
    <n v="3600"/>
    <n v="0"/>
    <b v="0"/>
    <b v="0"/>
    <s v="None"/>
    <s v="None"/>
  </r>
  <r>
    <x v="8"/>
    <x v="2"/>
    <n v="126"/>
    <n v="0.67441860465116199"/>
    <n v="0.84920634920634896"/>
    <n v="3600.06117510795"/>
    <n v="0.16822429906542"/>
    <n v="107"/>
    <n v="125"/>
    <x v="0"/>
    <n v="0"/>
    <n v="0"/>
    <n v="0"/>
    <n v="0"/>
    <n v="0"/>
    <n v="0"/>
    <n v="0"/>
    <n v="3600"/>
    <n v="138"/>
    <b v="0"/>
    <b v="0"/>
    <s v="None"/>
    <s v="None"/>
  </r>
  <r>
    <x v="1"/>
    <x v="3"/>
    <n v="91"/>
    <n v="1"/>
    <n v="1"/>
    <n v="851.65445590019203"/>
    <n v="0"/>
    <n v="91"/>
    <n v="91"/>
    <x v="0"/>
    <n v="0"/>
    <n v="0"/>
    <n v="0"/>
    <n v="0"/>
    <n v="0"/>
    <n v="0"/>
    <n v="0"/>
    <n v="3600"/>
    <n v="138"/>
    <b v="0"/>
    <b v="0"/>
    <s v="None"/>
    <s v="None"/>
  </r>
  <r>
    <x v="1"/>
    <x v="3"/>
    <n v="91"/>
    <n v="0.83870967741935398"/>
    <n v="1"/>
    <n v="61.829643964767399"/>
    <n v="0"/>
    <n v="91"/>
    <n v="91"/>
    <x v="0"/>
    <n v="0"/>
    <n v="0"/>
    <n v="0"/>
    <n v="0"/>
    <n v="0"/>
    <n v="0"/>
    <n v="0"/>
    <n v="3600"/>
    <n v="15"/>
    <b v="0"/>
    <b v="0"/>
    <s v="None"/>
    <s v="None"/>
  </r>
  <r>
    <x v="1"/>
    <x v="3"/>
    <n v="91"/>
    <n v="0.93548387096774099"/>
    <n v="1"/>
    <n v="263.52641797065701"/>
    <n v="0"/>
    <n v="91"/>
    <n v="91"/>
    <x v="0"/>
    <n v="0"/>
    <n v="0"/>
    <n v="0"/>
    <n v="0"/>
    <n v="0"/>
    <n v="0"/>
    <n v="0"/>
    <n v="3600"/>
    <n v="89"/>
    <b v="0"/>
    <b v="0"/>
    <s v="None"/>
    <s v="None"/>
  </r>
  <r>
    <x v="1"/>
    <x v="3"/>
    <n v="91"/>
    <n v="0.83870967741935398"/>
    <n v="1"/>
    <n v="60.710206031799302"/>
    <n v="0"/>
    <n v="91"/>
    <n v="91"/>
    <x v="0"/>
    <n v="0"/>
    <n v="0"/>
    <n v="0"/>
    <n v="0"/>
    <n v="0"/>
    <n v="0"/>
    <n v="0"/>
    <n v="3600"/>
    <n v="42"/>
    <b v="0"/>
    <b v="0"/>
    <s v="None"/>
    <s v="None"/>
  </r>
  <r>
    <x v="1"/>
    <x v="3"/>
    <n v="91"/>
    <n v="0.87096774193548299"/>
    <n v="1"/>
    <n v="34.517580032348597"/>
    <n v="0"/>
    <n v="91"/>
    <n v="91"/>
    <x v="0"/>
    <n v="0"/>
    <n v="0"/>
    <n v="0"/>
    <n v="0"/>
    <n v="0"/>
    <n v="0"/>
    <n v="0"/>
    <n v="3600"/>
    <n v="0"/>
    <b v="0"/>
    <b v="0"/>
    <s v="None"/>
    <s v="None"/>
  </r>
  <r>
    <x v="9"/>
    <x v="0"/>
    <n v="93"/>
    <n v="0.83870967741935398"/>
    <n v="0.81720430107526798"/>
    <n v="1.85195708274841"/>
    <n v="0"/>
    <n v="76"/>
    <n v="76"/>
    <x v="0"/>
    <n v="0"/>
    <n v="0"/>
    <n v="0"/>
    <n v="0"/>
    <n v="0"/>
    <n v="0"/>
    <n v="0"/>
    <n v="3600"/>
    <n v="138"/>
    <b v="0"/>
    <b v="0"/>
    <s v="None"/>
    <s v="None"/>
  </r>
  <r>
    <x v="9"/>
    <x v="0"/>
    <n v="93"/>
    <n v="0.83870967741935398"/>
    <n v="0.81720430107526798"/>
    <n v="1.8145439624786299"/>
    <n v="0"/>
    <n v="76"/>
    <n v="76"/>
    <x v="0"/>
    <n v="0"/>
    <n v="0"/>
    <n v="0"/>
    <n v="0"/>
    <n v="0"/>
    <n v="0"/>
    <n v="0"/>
    <n v="3600"/>
    <n v="15"/>
    <b v="0"/>
    <b v="0"/>
    <s v="None"/>
    <s v="None"/>
  </r>
  <r>
    <x v="9"/>
    <x v="0"/>
    <n v="93"/>
    <n v="0.67741935483870896"/>
    <n v="0.80645161290322498"/>
    <n v="1.54987716674804"/>
    <n v="0"/>
    <n v="75"/>
    <n v="75"/>
    <x v="0"/>
    <n v="0"/>
    <n v="0"/>
    <n v="0"/>
    <n v="0"/>
    <n v="0"/>
    <n v="0"/>
    <n v="0"/>
    <n v="3600"/>
    <n v="89"/>
    <b v="0"/>
    <b v="0"/>
    <s v="None"/>
    <s v="None"/>
  </r>
  <r>
    <x v="9"/>
    <x v="0"/>
    <n v="93"/>
    <n v="0.67741935483870896"/>
    <n v="0.79569892473118198"/>
    <n v="1.34684181213378"/>
    <n v="0"/>
    <n v="74"/>
    <n v="74"/>
    <x v="0"/>
    <n v="0"/>
    <n v="0"/>
    <n v="0"/>
    <n v="0"/>
    <n v="0"/>
    <n v="0"/>
    <n v="0"/>
    <n v="3600"/>
    <n v="42"/>
    <b v="0"/>
    <b v="0"/>
    <s v="None"/>
    <s v="None"/>
  </r>
  <r>
    <x v="9"/>
    <x v="0"/>
    <n v="93"/>
    <n v="0.70967741935483797"/>
    <n v="0.83870967741935398"/>
    <n v="1.4769549369812001"/>
    <n v="0"/>
    <n v="78"/>
    <n v="78"/>
    <x v="0"/>
    <n v="0"/>
    <n v="0"/>
    <n v="0"/>
    <n v="0"/>
    <n v="0"/>
    <n v="0"/>
    <n v="0"/>
    <n v="3600"/>
    <n v="0"/>
    <b v="0"/>
    <b v="0"/>
    <s v="None"/>
    <s v="None"/>
  </r>
  <r>
    <x v="9"/>
    <x v="1"/>
    <n v="93"/>
    <n v="0.83870967741935398"/>
    <n v="0.91397849462365499"/>
    <n v="29.567348003387401"/>
    <n v="0"/>
    <n v="85"/>
    <n v="85"/>
    <x v="0"/>
    <n v="0"/>
    <n v="0"/>
    <n v="0"/>
    <n v="0"/>
    <n v="0"/>
    <n v="0"/>
    <n v="0"/>
    <n v="3600"/>
    <n v="138"/>
    <b v="0"/>
    <b v="0"/>
    <s v="None"/>
    <s v="None"/>
  </r>
  <r>
    <x v="9"/>
    <x v="1"/>
    <n v="93"/>
    <n v="0.90322580645161199"/>
    <n v="0.91397849462365499"/>
    <n v="28.6358962059021"/>
    <n v="0"/>
    <n v="85"/>
    <n v="85"/>
    <x v="0"/>
    <n v="0"/>
    <n v="0"/>
    <n v="0"/>
    <n v="0"/>
    <n v="0"/>
    <n v="0"/>
    <n v="0"/>
    <n v="3600"/>
    <n v="15"/>
    <b v="0"/>
    <b v="0"/>
    <s v="None"/>
    <s v="None"/>
  </r>
  <r>
    <x v="9"/>
    <x v="1"/>
    <n v="93"/>
    <n v="0.90322580645161199"/>
    <n v="0.92473118279569799"/>
    <n v="32.145474910735999"/>
    <n v="0"/>
    <n v="86"/>
    <n v="86"/>
    <x v="0"/>
    <n v="0"/>
    <n v="0"/>
    <n v="0"/>
    <n v="0"/>
    <n v="0"/>
    <n v="0"/>
    <n v="0"/>
    <n v="3600"/>
    <n v="89"/>
    <b v="0"/>
    <b v="0"/>
    <s v="None"/>
    <s v="None"/>
  </r>
  <r>
    <x v="9"/>
    <x v="1"/>
    <n v="93"/>
    <n v="0.80645161290322498"/>
    <n v="0.92473118279569799"/>
    <n v="46.978791952133101"/>
    <n v="0"/>
    <n v="86"/>
    <n v="86"/>
    <x v="0"/>
    <n v="0"/>
    <n v="0"/>
    <n v="0"/>
    <n v="0"/>
    <n v="0"/>
    <n v="0"/>
    <n v="0"/>
    <n v="3600"/>
    <n v="42"/>
    <b v="0"/>
    <b v="0"/>
    <s v="None"/>
    <s v="None"/>
  </r>
  <r>
    <x v="9"/>
    <x v="1"/>
    <n v="93"/>
    <n v="0.77419354838709598"/>
    <n v="0.92473118279569799"/>
    <n v="38.639975070953298"/>
    <n v="0"/>
    <n v="86"/>
    <n v="86"/>
    <x v="0"/>
    <n v="0"/>
    <n v="0"/>
    <n v="0"/>
    <n v="0"/>
    <n v="0"/>
    <n v="0"/>
    <n v="0"/>
    <n v="3600"/>
    <n v="0"/>
    <b v="0"/>
    <b v="0"/>
    <s v="None"/>
    <s v="None"/>
  </r>
  <r>
    <x v="9"/>
    <x v="2"/>
    <n v="93"/>
    <n v="1"/>
    <n v="1"/>
    <n v="14.9074501991271"/>
    <n v="0"/>
    <n v="93"/>
    <n v="93"/>
    <x v="0"/>
    <n v="0"/>
    <n v="0"/>
    <n v="0"/>
    <n v="0"/>
    <n v="0"/>
    <n v="0"/>
    <n v="0"/>
    <n v="3600"/>
    <n v="138"/>
    <b v="0"/>
    <b v="0"/>
    <s v="None"/>
    <s v="None"/>
  </r>
  <r>
    <x v="9"/>
    <x v="2"/>
    <n v="93"/>
    <n v="1"/>
    <n v="1"/>
    <n v="6.3551900386810303"/>
    <n v="0"/>
    <n v="93"/>
    <n v="93"/>
    <x v="0"/>
    <n v="0"/>
    <n v="0"/>
    <n v="0"/>
    <n v="0"/>
    <n v="0"/>
    <n v="0"/>
    <n v="0"/>
    <n v="3600"/>
    <n v="15"/>
    <b v="0"/>
    <b v="0"/>
    <s v="None"/>
    <s v="None"/>
  </r>
  <r>
    <x v="9"/>
    <x v="2"/>
    <n v="93"/>
    <n v="1"/>
    <n v="1"/>
    <n v="8.1600649356842005"/>
    <n v="0"/>
    <n v="93"/>
    <n v="93"/>
    <x v="0"/>
    <n v="0"/>
    <n v="0"/>
    <n v="0"/>
    <n v="0"/>
    <n v="0"/>
    <n v="0"/>
    <n v="0"/>
    <n v="3600"/>
    <n v="89"/>
    <b v="0"/>
    <b v="0"/>
    <s v="None"/>
    <s v="None"/>
  </r>
  <r>
    <x v="9"/>
    <x v="2"/>
    <n v="93"/>
    <n v="1"/>
    <n v="1"/>
    <n v="15.824558019637999"/>
    <n v="0"/>
    <n v="93"/>
    <n v="93"/>
    <x v="0"/>
    <n v="0"/>
    <n v="0"/>
    <n v="0"/>
    <n v="0"/>
    <n v="0"/>
    <n v="0"/>
    <n v="0"/>
    <n v="3600"/>
    <n v="42"/>
    <b v="0"/>
    <b v="0"/>
    <s v="None"/>
    <s v="None"/>
  </r>
  <r>
    <x v="9"/>
    <x v="2"/>
    <n v="93"/>
    <n v="1"/>
    <n v="1"/>
    <n v="13.890233993530201"/>
    <n v="0"/>
    <n v="93"/>
    <n v="93"/>
    <x v="0"/>
    <n v="0"/>
    <n v="0"/>
    <n v="0"/>
    <n v="0"/>
    <n v="0"/>
    <n v="0"/>
    <n v="0"/>
    <n v="3600"/>
    <n v="0"/>
    <b v="0"/>
    <b v="0"/>
    <s v="None"/>
    <s v="None"/>
  </r>
  <r>
    <x v="9"/>
    <x v="3"/>
    <n v="93"/>
    <n v="1"/>
    <n v="1"/>
    <n v="18.534297943115199"/>
    <n v="0"/>
    <n v="93"/>
    <n v="93"/>
    <x v="0"/>
    <n v="0"/>
    <n v="0"/>
    <n v="0"/>
    <n v="0"/>
    <n v="0"/>
    <n v="0"/>
    <n v="0"/>
    <n v="3600"/>
    <n v="138"/>
    <b v="0"/>
    <b v="0"/>
    <s v="None"/>
    <s v="None"/>
  </r>
  <r>
    <x v="9"/>
    <x v="3"/>
    <n v="93"/>
    <n v="1"/>
    <n v="1"/>
    <n v="15.291909933090199"/>
    <n v="0"/>
    <n v="93"/>
    <n v="93"/>
    <x v="0"/>
    <n v="0"/>
    <n v="0"/>
    <n v="0"/>
    <n v="0"/>
    <n v="0"/>
    <n v="0"/>
    <n v="0"/>
    <n v="3600"/>
    <n v="15"/>
    <b v="0"/>
    <b v="0"/>
    <s v="None"/>
    <s v="None"/>
  </r>
  <r>
    <x v="9"/>
    <x v="3"/>
    <n v="93"/>
    <n v="0.967741935483871"/>
    <n v="1"/>
    <n v="18.3601298332214"/>
    <n v="0"/>
    <n v="93"/>
    <n v="93"/>
    <x v="0"/>
    <n v="0"/>
    <n v="0"/>
    <n v="0"/>
    <n v="0"/>
    <n v="0"/>
    <n v="0"/>
    <n v="0"/>
    <n v="3600"/>
    <n v="89"/>
    <b v="0"/>
    <b v="0"/>
    <s v="None"/>
    <s v="None"/>
  </r>
  <r>
    <x v="9"/>
    <x v="3"/>
    <n v="93"/>
    <n v="1"/>
    <n v="1"/>
    <n v="21.050978899002001"/>
    <n v="0"/>
    <n v="93"/>
    <n v="93"/>
    <x v="0"/>
    <n v="0"/>
    <n v="0"/>
    <n v="0"/>
    <n v="0"/>
    <n v="0"/>
    <n v="0"/>
    <n v="0"/>
    <n v="3600"/>
    <n v="42"/>
    <b v="0"/>
    <b v="0"/>
    <s v="None"/>
    <s v="None"/>
  </r>
  <r>
    <x v="9"/>
    <x v="3"/>
    <n v="93"/>
    <n v="1"/>
    <n v="1"/>
    <n v="15.7397530078887"/>
    <n v="0"/>
    <n v="93"/>
    <n v="93"/>
    <x v="0"/>
    <n v="0"/>
    <n v="0"/>
    <n v="0"/>
    <n v="0"/>
    <n v="0"/>
    <n v="0"/>
    <n v="0"/>
    <n v="3600"/>
    <n v="0"/>
    <b v="0"/>
    <b v="0"/>
    <s v="None"/>
    <s v="None"/>
  </r>
  <r>
    <x v="10"/>
    <x v="0"/>
    <n v="174"/>
    <n v="0.96551724137931005"/>
    <n v="0.97126436781609105"/>
    <n v="2.5572271347045898"/>
    <n v="0"/>
    <n v="169"/>
    <n v="169"/>
    <x v="0"/>
    <n v="0"/>
    <n v="0"/>
    <n v="0"/>
    <n v="0"/>
    <n v="0"/>
    <n v="0"/>
    <n v="0"/>
    <n v="3600"/>
    <n v="138"/>
    <b v="0"/>
    <b v="0"/>
    <s v="None"/>
    <s v="None"/>
  </r>
  <r>
    <x v="10"/>
    <x v="0"/>
    <n v="174"/>
    <n v="0.98275862068965503"/>
    <n v="0.96551724137931005"/>
    <n v="3.3080561161041202"/>
    <n v="0"/>
    <n v="168"/>
    <n v="168"/>
    <x v="0"/>
    <n v="0"/>
    <n v="0"/>
    <n v="0"/>
    <n v="0"/>
    <n v="0"/>
    <n v="0"/>
    <n v="0"/>
    <n v="3600"/>
    <n v="15"/>
    <b v="0"/>
    <b v="0"/>
    <s v="None"/>
    <s v="None"/>
  </r>
  <r>
    <x v="10"/>
    <x v="0"/>
    <n v="174"/>
    <n v="0.96551724137931005"/>
    <n v="0.97126436781609105"/>
    <n v="2.9366819858550999"/>
    <n v="0"/>
    <n v="169"/>
    <n v="169"/>
    <x v="0"/>
    <n v="0"/>
    <n v="0"/>
    <n v="0"/>
    <n v="0"/>
    <n v="0"/>
    <n v="0"/>
    <n v="0"/>
    <n v="3600"/>
    <n v="89"/>
    <b v="0"/>
    <b v="0"/>
    <s v="None"/>
    <s v="None"/>
  </r>
  <r>
    <x v="10"/>
    <x v="0"/>
    <n v="174"/>
    <n v="0.96551724137931005"/>
    <n v="0.97126436781609105"/>
    <n v="4.0974419116973797"/>
    <n v="0"/>
    <n v="169"/>
    <n v="169"/>
    <x v="0"/>
    <n v="0"/>
    <n v="0"/>
    <n v="0"/>
    <n v="0"/>
    <n v="0"/>
    <n v="0"/>
    <n v="0"/>
    <n v="3600"/>
    <n v="42"/>
    <b v="0"/>
    <b v="0"/>
    <s v="None"/>
    <s v="None"/>
  </r>
  <r>
    <x v="10"/>
    <x v="0"/>
    <n v="174"/>
    <n v="0.89655172413793105"/>
    <n v="0.98275862068965503"/>
    <n v="2.9658298492431601"/>
    <n v="0"/>
    <n v="171"/>
    <n v="171"/>
    <x v="0"/>
    <n v="0"/>
    <n v="0"/>
    <n v="0"/>
    <n v="0"/>
    <n v="0"/>
    <n v="0"/>
    <n v="0"/>
    <n v="3600"/>
    <n v="0"/>
    <b v="0"/>
    <b v="0"/>
    <s v="None"/>
    <s v="None"/>
  </r>
  <r>
    <x v="10"/>
    <x v="1"/>
    <n v="174"/>
    <n v="0.94827586206896497"/>
    <n v="0.98275862068965503"/>
    <n v="272.94135212898198"/>
    <n v="0"/>
    <n v="171"/>
    <n v="171"/>
    <x v="0"/>
    <n v="0"/>
    <n v="0"/>
    <n v="0"/>
    <n v="0"/>
    <n v="0"/>
    <n v="0"/>
    <n v="0"/>
    <n v="3600"/>
    <n v="138"/>
    <b v="0"/>
    <b v="0"/>
    <s v="None"/>
    <s v="None"/>
  </r>
  <r>
    <x v="10"/>
    <x v="1"/>
    <n v="174"/>
    <n v="0.89655172413793105"/>
    <n v="0.98275862068965503"/>
    <n v="148.03651785850499"/>
    <n v="0"/>
    <n v="171"/>
    <n v="171"/>
    <x v="0"/>
    <n v="0"/>
    <n v="0"/>
    <n v="0"/>
    <n v="0"/>
    <n v="0"/>
    <n v="0"/>
    <n v="0"/>
    <n v="3600"/>
    <n v="15"/>
    <b v="0"/>
    <b v="0"/>
    <s v="None"/>
    <s v="None"/>
  </r>
  <r>
    <x v="10"/>
    <x v="1"/>
    <n v="174"/>
    <n v="0.94827586206896497"/>
    <n v="0.98275862068965503"/>
    <n v="153.286644935607"/>
    <n v="0"/>
    <n v="171"/>
    <n v="171"/>
    <x v="0"/>
    <n v="0"/>
    <n v="0"/>
    <n v="0"/>
    <n v="0"/>
    <n v="0"/>
    <n v="0"/>
    <n v="0"/>
    <n v="3600"/>
    <n v="89"/>
    <b v="0"/>
    <b v="0"/>
    <s v="None"/>
    <s v="None"/>
  </r>
  <r>
    <x v="10"/>
    <x v="1"/>
    <n v="174"/>
    <n v="0.94827586206896497"/>
    <n v="0.98275862068965503"/>
    <n v="228.94957494735701"/>
    <n v="0"/>
    <n v="171"/>
    <n v="171"/>
    <x v="0"/>
    <n v="0"/>
    <n v="0"/>
    <n v="0"/>
    <n v="0"/>
    <n v="0"/>
    <n v="0"/>
    <n v="0"/>
    <n v="3600"/>
    <n v="42"/>
    <b v="0"/>
    <b v="0"/>
    <s v="None"/>
    <s v="None"/>
  </r>
  <r>
    <x v="3"/>
    <x v="1"/>
    <n v="207"/>
    <n v="0.628571428571428"/>
    <n v="0.82608695652173902"/>
    <n v="3600.0281450748398"/>
    <n v="8.1871345029239706E-2"/>
    <n v="171"/>
    <n v="185"/>
    <x v="0"/>
    <n v="0"/>
    <n v="0"/>
    <n v="0"/>
    <n v="0"/>
    <n v="0"/>
    <n v="0"/>
    <n v="0"/>
    <n v="3600"/>
    <n v="42"/>
    <b v="0"/>
    <b v="0"/>
    <s v="None"/>
    <s v="None"/>
  </r>
  <r>
    <x v="2"/>
    <x v="3"/>
    <n v="99"/>
    <n v="0.66666666666666596"/>
    <n v="0.919191919191919"/>
    <n v="3600.2496199607799"/>
    <n v="7.69230769230769E-2"/>
    <n v="91"/>
    <n v="98"/>
    <x v="0"/>
    <n v="0"/>
    <n v="0"/>
    <n v="0"/>
    <n v="0"/>
    <n v="0"/>
    <n v="0"/>
    <n v="0"/>
    <n v="3600"/>
    <n v="42"/>
    <b v="0"/>
    <b v="0"/>
    <s v="None"/>
    <s v="None"/>
  </r>
  <r>
    <x v="4"/>
    <x v="1"/>
    <n v="718"/>
    <n v="0.77500000000000002"/>
    <n v="0.76880222841225598"/>
    <n v="3600.2635080814298"/>
    <n v="0.300724637681137"/>
    <n v="552"/>
    <n v="717.99999999998704"/>
    <x v="0"/>
    <n v="0"/>
    <n v="0"/>
    <n v="0"/>
    <n v="0"/>
    <n v="0"/>
    <n v="0"/>
    <n v="0"/>
    <n v="3600"/>
    <n v="42"/>
    <b v="0"/>
    <b v="0"/>
    <s v="None"/>
    <s v="None"/>
  </r>
  <r>
    <x v="5"/>
    <x v="1"/>
    <n v="1296"/>
    <n v="0.80092592592592504"/>
    <n v="0.80709876543209802"/>
    <n v="3600.04240107536"/>
    <n v="0.23900573613762199"/>
    <n v="1046"/>
    <n v="1295.99999999995"/>
    <x v="0"/>
    <n v="0"/>
    <n v="0"/>
    <n v="0"/>
    <n v="0"/>
    <n v="0"/>
    <n v="0"/>
    <n v="0"/>
    <n v="3600"/>
    <n v="42"/>
    <b v="0"/>
    <b v="0"/>
    <s v="None"/>
    <s v="None"/>
  </r>
  <r>
    <x v="6"/>
    <x v="1"/>
    <n v="2397"/>
    <n v="0.85106382978723405"/>
    <n v="0.85732165206508104"/>
    <n v="3600.0730910301199"/>
    <n v="0.16642335766416"/>
    <n v="2055"/>
    <n v="2396.9999999998499"/>
    <x v="0"/>
    <n v="0"/>
    <n v="0"/>
    <n v="0"/>
    <n v="0"/>
    <n v="0"/>
    <n v="0"/>
    <n v="0"/>
    <n v="3600"/>
    <n v="42"/>
    <b v="0"/>
    <b v="0"/>
    <s v="None"/>
    <s v="None"/>
  </r>
  <r>
    <x v="10"/>
    <x v="1"/>
    <n v="174"/>
    <n v="0.89655172413793105"/>
    <n v="0.98850574712643602"/>
    <n v="206.579334020614"/>
    <n v="0"/>
    <n v="172"/>
    <n v="172"/>
    <x v="0"/>
    <n v="0"/>
    <n v="0"/>
    <n v="0"/>
    <n v="0"/>
    <n v="0"/>
    <n v="0"/>
    <n v="0"/>
    <n v="3600"/>
    <n v="0"/>
    <b v="0"/>
    <b v="0"/>
    <s v="None"/>
    <s v="None"/>
  </r>
  <r>
    <x v="7"/>
    <x v="1"/>
    <n v="7844"/>
    <n v="0.68718929254302097"/>
    <n v="0.70639979602243697"/>
    <n v="3600.8753972053501"/>
    <n v="0.41057570835589202"/>
    <n v="5541"/>
    <n v="7816"/>
    <x v="0"/>
    <n v="0"/>
    <n v="0"/>
    <n v="0"/>
    <n v="0"/>
    <n v="0"/>
    <n v="0"/>
    <n v="0"/>
    <n v="3600"/>
    <n v="42"/>
    <b v="0"/>
    <b v="0"/>
    <s v="None"/>
    <s v="None"/>
  </r>
  <r>
    <x v="8"/>
    <x v="2"/>
    <n v="126"/>
    <n v="0.581395348837209"/>
    <n v="0.79365079365079305"/>
    <n v="3600.0702848434398"/>
    <n v="0.24"/>
    <n v="100"/>
    <n v="124"/>
    <x v="0"/>
    <n v="0"/>
    <n v="0"/>
    <n v="0"/>
    <n v="0"/>
    <n v="0"/>
    <n v="0"/>
    <n v="0"/>
    <n v="3600"/>
    <n v="15"/>
    <b v="0"/>
    <b v="0"/>
    <s v="None"/>
    <s v="None"/>
  </r>
  <r>
    <x v="3"/>
    <x v="1"/>
    <n v="207"/>
    <n v="0.71428571428571397"/>
    <n v="0.82125603864734298"/>
    <n v="3600.0249738693201"/>
    <n v="0.14705882352940899"/>
    <n v="170"/>
    <n v="194.99999999999901"/>
    <x v="0"/>
    <n v="0"/>
    <n v="0"/>
    <n v="0"/>
    <n v="0"/>
    <n v="0"/>
    <n v="0"/>
    <n v="0"/>
    <n v="3600"/>
    <n v="0"/>
    <b v="0"/>
    <b v="0"/>
    <s v="None"/>
    <s v="None"/>
  </r>
  <r>
    <x v="2"/>
    <x v="3"/>
    <n v="99"/>
    <n v="0.78787878787878696"/>
    <n v="0.90909090909090895"/>
    <n v="3600.2732129096898"/>
    <n v="8.8888888888887699E-2"/>
    <n v="90"/>
    <n v="97.999999999999901"/>
    <x v="0"/>
    <n v="0"/>
    <n v="0"/>
    <n v="0"/>
    <n v="0"/>
    <n v="0"/>
    <n v="0"/>
    <n v="0"/>
    <n v="3600"/>
    <n v="0"/>
    <b v="0"/>
    <b v="0"/>
    <s v="None"/>
    <s v="None"/>
  </r>
  <r>
    <x v="4"/>
    <x v="1"/>
    <n v="718"/>
    <n v="0.73750000000000004"/>
    <n v="0.76044568245125299"/>
    <n v="3600.24068307876"/>
    <n v="0.31501831501829602"/>
    <n v="546"/>
    <n v="717.99999999998897"/>
    <x v="0"/>
    <n v="0"/>
    <n v="0"/>
    <n v="0"/>
    <n v="0"/>
    <n v="0"/>
    <n v="0"/>
    <n v="0"/>
    <n v="3600"/>
    <n v="0"/>
    <b v="0"/>
    <b v="0"/>
    <s v="None"/>
    <s v="None"/>
  </r>
  <r>
    <x v="5"/>
    <x v="1"/>
    <n v="1296"/>
    <n v="0.77546296296296202"/>
    <n v="0.81558641975308599"/>
    <n v="3600.0350589752102"/>
    <n v="0.21097445600756801"/>
    <n v="1057"/>
    <n v="1280"/>
    <x v="0"/>
    <n v="0"/>
    <n v="0"/>
    <n v="0"/>
    <n v="0"/>
    <n v="0"/>
    <n v="0"/>
    <n v="0"/>
    <n v="3600"/>
    <n v="0"/>
    <b v="0"/>
    <b v="0"/>
    <s v="None"/>
    <s v="None"/>
  </r>
  <r>
    <x v="6"/>
    <x v="1"/>
    <n v="2397"/>
    <n v="0.93992490613266499"/>
    <n v="0.93742177722152598"/>
    <n v="3600.09496498107"/>
    <n v="6.6755674232276102E-2"/>
    <n v="2247"/>
    <n v="2396.99999999992"/>
    <x v="0"/>
    <n v="0"/>
    <n v="0"/>
    <n v="0"/>
    <n v="0"/>
    <n v="0"/>
    <n v="0"/>
    <n v="0"/>
    <n v="3600"/>
    <n v="0"/>
    <b v="0"/>
    <b v="0"/>
    <s v="None"/>
    <s v="None"/>
  </r>
  <r>
    <x v="10"/>
    <x v="2"/>
    <n v="174"/>
    <n v="0.98275862068965503"/>
    <n v="0.99425287356321801"/>
    <n v="3600.0793459415399"/>
    <n v="5.7803468208069402E-3"/>
    <n v="173"/>
    <n v="173.99999999999901"/>
    <x v="0"/>
    <n v="0"/>
    <n v="0"/>
    <n v="0"/>
    <n v="0"/>
    <n v="0"/>
    <n v="0"/>
    <n v="0"/>
    <n v="3600"/>
    <n v="138"/>
    <b v="0"/>
    <b v="0"/>
    <s v="None"/>
    <s v="None"/>
  </r>
  <r>
    <x v="7"/>
    <x v="1"/>
    <n v="7844"/>
    <n v="0.55105162523900497"/>
    <n v="0.54882712901580799"/>
    <n v="3600.5981969833301"/>
    <n v="0.81626016260162604"/>
    <n v="4305"/>
    <n v="7819"/>
    <x v="0"/>
    <n v="0"/>
    <n v="0"/>
    <n v="0"/>
    <n v="0"/>
    <n v="0"/>
    <n v="0"/>
    <n v="0"/>
    <n v="3600"/>
    <n v="0"/>
    <b v="0"/>
    <b v="0"/>
    <s v="None"/>
    <s v="None"/>
  </r>
  <r>
    <x v="8"/>
    <x v="2"/>
    <n v="126"/>
    <n v="0.55813953488372003"/>
    <n v="0.84126984126984095"/>
    <n v="3600.0716891288698"/>
    <n v="0.15094339622641501"/>
    <n v="106"/>
    <n v="122"/>
    <x v="0"/>
    <n v="0"/>
    <n v="0"/>
    <n v="0"/>
    <n v="0"/>
    <n v="0"/>
    <n v="0"/>
    <n v="0"/>
    <n v="3600"/>
    <n v="89"/>
    <b v="0"/>
    <b v="0"/>
    <s v="None"/>
    <s v="None"/>
  </r>
  <r>
    <x v="3"/>
    <x v="2"/>
    <n v="207"/>
    <n v="0.72857142857142798"/>
    <n v="0.84057971014492705"/>
    <n v="3600.13405013084"/>
    <n v="0.18965517241378599"/>
    <n v="174"/>
    <n v="206.99999999999801"/>
    <x v="0"/>
    <n v="0"/>
    <n v="0"/>
    <n v="0"/>
    <n v="0"/>
    <n v="0"/>
    <n v="0"/>
    <n v="0"/>
    <n v="3600"/>
    <n v="138"/>
    <b v="0"/>
    <b v="0"/>
    <s v="None"/>
    <s v="None"/>
  </r>
  <r>
    <x v="8"/>
    <x v="3"/>
    <n v="126"/>
    <n v="0.76744186046511598"/>
    <n v="0.93650793650793596"/>
    <n v="3600.3579678535398"/>
    <n v="6.7796610169484503E-2"/>
    <n v="118"/>
    <n v="125.99999999999901"/>
    <x v="0"/>
    <n v="0"/>
    <n v="0"/>
    <n v="0"/>
    <n v="0"/>
    <n v="0"/>
    <n v="0"/>
    <n v="0"/>
    <n v="3600"/>
    <n v="138"/>
    <b v="0"/>
    <b v="0"/>
    <s v="None"/>
    <s v="None"/>
  </r>
  <r>
    <x v="4"/>
    <x v="2"/>
    <n v="718"/>
    <n v="0.77916666666666601"/>
    <n v="0.82869080779944204"/>
    <n v="3600.0986468791898"/>
    <n v="0.20672268907561001"/>
    <n v="595"/>
    <n v="717.99999999998795"/>
    <x v="0"/>
    <n v="0"/>
    <n v="0"/>
    <n v="0"/>
    <n v="0"/>
    <n v="0"/>
    <n v="0"/>
    <n v="0"/>
    <n v="3600"/>
    <n v="138"/>
    <b v="0"/>
    <b v="0"/>
    <s v="None"/>
    <s v="None"/>
  </r>
  <r>
    <x v="5"/>
    <x v="2"/>
    <n v="1296"/>
    <n v="0.77314814814814803"/>
    <n v="0.83487654320987603"/>
    <n v="3600.1615128517101"/>
    <n v="0.19778188539734001"/>
    <n v="1082"/>
    <n v="1295.99999999992"/>
    <x v="0"/>
    <n v="0"/>
    <n v="0"/>
    <n v="0"/>
    <n v="0"/>
    <n v="0"/>
    <n v="0"/>
    <n v="0"/>
    <n v="3600"/>
    <n v="138"/>
    <b v="0"/>
    <b v="0"/>
    <s v="None"/>
    <s v="None"/>
  </r>
  <r>
    <x v="10"/>
    <x v="2"/>
    <n v="174"/>
    <n v="0.93103448275862"/>
    <n v="0.99425287356321801"/>
    <n v="3600.1263329982698"/>
    <n v="5.7803468208038203E-3"/>
    <n v="173"/>
    <n v="173.99999999999901"/>
    <x v="0"/>
    <n v="0"/>
    <n v="0"/>
    <n v="0"/>
    <n v="0"/>
    <n v="0"/>
    <n v="0"/>
    <n v="0"/>
    <n v="3600"/>
    <n v="15"/>
    <b v="0"/>
    <b v="0"/>
    <s v="None"/>
    <s v="None"/>
  </r>
  <r>
    <x v="6"/>
    <x v="2"/>
    <n v="2397"/>
    <n v="0.67334167709637005"/>
    <n v="0.68544013350020805"/>
    <n v="3600.3699219226801"/>
    <n v="0.45891661594643002"/>
    <n v="1643"/>
    <n v="2396.99999999998"/>
    <x v="0"/>
    <n v="0"/>
    <n v="0"/>
    <n v="0"/>
    <n v="0"/>
    <n v="0"/>
    <n v="0"/>
    <n v="0"/>
    <n v="3600"/>
    <n v="138"/>
    <b v="0"/>
    <b v="0"/>
    <s v="None"/>
    <s v="None"/>
  </r>
  <r>
    <x v="10"/>
    <x v="2"/>
    <n v="174"/>
    <n v="0.96551724137931005"/>
    <n v="1"/>
    <n v="43.181648969650198"/>
    <n v="0"/>
    <n v="174"/>
    <n v="174"/>
    <x v="0"/>
    <n v="0"/>
    <n v="0"/>
    <n v="0"/>
    <n v="0"/>
    <n v="0"/>
    <n v="0"/>
    <n v="0"/>
    <n v="3600"/>
    <n v="89"/>
    <b v="0"/>
    <b v="0"/>
    <s v="None"/>
    <s v="None"/>
  </r>
  <r>
    <x v="7"/>
    <x v="2"/>
    <n v="7844"/>
    <n v="0.64053537284894801"/>
    <n v="0.65196328403875503"/>
    <n v="3601.45119285583"/>
    <n v="0.53245991396167303"/>
    <n v="5114"/>
    <n v="7837"/>
    <x v="0"/>
    <n v="0"/>
    <n v="0"/>
    <n v="0"/>
    <n v="0"/>
    <n v="0"/>
    <n v="0"/>
    <n v="0"/>
    <n v="3600"/>
    <n v="138"/>
    <b v="0"/>
    <b v="0"/>
    <s v="None"/>
    <s v="None"/>
  </r>
  <r>
    <x v="8"/>
    <x v="2"/>
    <n v="126"/>
    <n v="0.60465116279069697"/>
    <n v="0.85714285714285698"/>
    <n v="3600.1329720020199"/>
    <n v="0.12962962962962901"/>
    <n v="108"/>
    <n v="122"/>
    <x v="0"/>
    <n v="0"/>
    <n v="0"/>
    <n v="0"/>
    <n v="0"/>
    <n v="0"/>
    <n v="0"/>
    <n v="0"/>
    <n v="3600"/>
    <n v="42"/>
    <b v="0"/>
    <b v="0"/>
    <s v="None"/>
    <s v="None"/>
  </r>
  <r>
    <x v="3"/>
    <x v="2"/>
    <n v="207"/>
    <n v="0.78571428571428503"/>
    <n v="0.835748792270531"/>
    <n v="3600.1369750499698"/>
    <n v="0.196531791907509"/>
    <n v="173"/>
    <n v="206.99999999999901"/>
    <x v="0"/>
    <n v="0"/>
    <n v="0"/>
    <n v="0"/>
    <n v="0"/>
    <n v="0"/>
    <n v="0"/>
    <n v="0"/>
    <n v="3600"/>
    <n v="15"/>
    <b v="0"/>
    <b v="0"/>
    <s v="None"/>
    <s v="None"/>
  </r>
  <r>
    <x v="8"/>
    <x v="3"/>
    <n v="126"/>
    <n v="0.60465116279069697"/>
    <n v="0.91269841269841201"/>
    <n v="3600.3517179489099"/>
    <n v="9.5652173913039706E-2"/>
    <n v="115"/>
    <n v="125.99999999999901"/>
    <x v="0"/>
    <n v="0"/>
    <n v="0"/>
    <n v="0"/>
    <n v="0"/>
    <n v="0"/>
    <n v="0"/>
    <n v="0"/>
    <n v="3600"/>
    <n v="15"/>
    <b v="0"/>
    <b v="0"/>
    <s v="None"/>
    <s v="None"/>
  </r>
  <r>
    <x v="4"/>
    <x v="2"/>
    <n v="718"/>
    <n v="0.8"/>
    <n v="0.84261838440111403"/>
    <n v="3600.1145808696701"/>
    <n v="0.18677685950412901"/>
    <n v="605"/>
    <n v="717.99999999999795"/>
    <x v="0"/>
    <n v="0"/>
    <n v="0"/>
    <n v="0"/>
    <n v="0"/>
    <n v="0"/>
    <n v="0"/>
    <n v="0"/>
    <n v="3600"/>
    <n v="15"/>
    <b v="0"/>
    <b v="0"/>
    <s v="None"/>
    <s v="None"/>
  </r>
  <r>
    <x v="5"/>
    <x v="2"/>
    <n v="1296"/>
    <n v="0.79629629629629595"/>
    <n v="0.80015432098765404"/>
    <n v="3600.1485009193402"/>
    <n v="0.24975891996136601"/>
    <n v="1037"/>
    <n v="1295.99999999993"/>
    <x v="0"/>
    <n v="0"/>
    <n v="0"/>
    <n v="0"/>
    <n v="0"/>
    <n v="0"/>
    <n v="0"/>
    <n v="0"/>
    <n v="3600"/>
    <n v="15"/>
    <b v="0"/>
    <b v="0"/>
    <s v="None"/>
    <s v="None"/>
  </r>
  <r>
    <x v="10"/>
    <x v="2"/>
    <n v="174"/>
    <n v="0.96551724137931005"/>
    <n v="0.99425287356321801"/>
    <n v="3600.0984690189298"/>
    <n v="5.7803468208089204E-3"/>
    <n v="173"/>
    <n v="173.99999999999901"/>
    <x v="0"/>
    <n v="0"/>
    <n v="0"/>
    <n v="0"/>
    <n v="0"/>
    <n v="0"/>
    <n v="0"/>
    <n v="0"/>
    <n v="3600"/>
    <n v="42"/>
    <b v="0"/>
    <b v="0"/>
    <s v="None"/>
    <s v="None"/>
  </r>
  <r>
    <x v="6"/>
    <x v="2"/>
    <n v="2397"/>
    <n v="0.66332916145181398"/>
    <n v="0.68877763871506004"/>
    <n v="3600.3279039859699"/>
    <n v="0.45184736523318603"/>
    <n v="1651"/>
    <n v="2396.99999999999"/>
    <x v="0"/>
    <n v="0"/>
    <n v="0"/>
    <n v="0"/>
    <n v="0"/>
    <n v="0"/>
    <n v="0"/>
    <n v="0"/>
    <n v="3600"/>
    <n v="15"/>
    <b v="0"/>
    <b v="0"/>
    <s v="None"/>
    <s v="None"/>
  </r>
  <r>
    <x v="7"/>
    <x v="2"/>
    <n v="7844"/>
    <n v="0.65124282982791504"/>
    <n v="0.64839367669556303"/>
    <n v="3601.1435430049801"/>
    <n v="0.54050334250884702"/>
    <n v="5086"/>
    <n v="7835"/>
    <x v="0"/>
    <n v="0"/>
    <n v="0"/>
    <n v="0"/>
    <n v="0"/>
    <n v="0"/>
    <n v="0"/>
    <n v="0"/>
    <n v="3600"/>
    <n v="15"/>
    <b v="0"/>
    <b v="0"/>
    <s v="None"/>
    <s v="None"/>
  </r>
  <r>
    <x v="10"/>
    <x v="2"/>
    <n v="174"/>
    <n v="0.96551724137931005"/>
    <n v="1"/>
    <n v="644.304888963699"/>
    <n v="0"/>
    <n v="174"/>
    <n v="174"/>
    <x v="0"/>
    <n v="0"/>
    <n v="0"/>
    <n v="0"/>
    <n v="0"/>
    <n v="0"/>
    <n v="0"/>
    <n v="0"/>
    <n v="3600"/>
    <n v="0"/>
    <b v="0"/>
    <b v="0"/>
    <s v="None"/>
    <s v="None"/>
  </r>
  <r>
    <x v="10"/>
    <x v="3"/>
    <n v="174"/>
    <n v="0.94827586206896497"/>
    <n v="1"/>
    <n v="214.018527030944"/>
    <n v="0"/>
    <n v="174"/>
    <n v="174"/>
    <x v="0"/>
    <n v="0"/>
    <n v="0"/>
    <n v="0"/>
    <n v="0"/>
    <n v="0"/>
    <n v="0"/>
    <n v="0"/>
    <n v="3600"/>
    <n v="138"/>
    <b v="0"/>
    <b v="0"/>
    <s v="None"/>
    <s v="None"/>
  </r>
  <r>
    <x v="10"/>
    <x v="3"/>
    <n v="174"/>
    <n v="0.94827586206896497"/>
    <n v="1"/>
    <n v="90.877873182296696"/>
    <n v="0"/>
    <n v="174"/>
    <n v="174"/>
    <x v="0"/>
    <n v="0"/>
    <n v="0"/>
    <n v="0"/>
    <n v="0"/>
    <n v="0"/>
    <n v="0"/>
    <n v="0"/>
    <n v="3600"/>
    <n v="15"/>
    <b v="0"/>
    <b v="0"/>
    <s v="None"/>
    <s v="None"/>
  </r>
  <r>
    <x v="10"/>
    <x v="3"/>
    <n v="174"/>
    <n v="0.94827586206896497"/>
    <n v="1"/>
    <n v="100.332292079925"/>
    <n v="0"/>
    <n v="174"/>
    <n v="174"/>
    <x v="0"/>
    <n v="0"/>
    <n v="0"/>
    <n v="0"/>
    <n v="0"/>
    <n v="0"/>
    <n v="0"/>
    <n v="0"/>
    <n v="3600"/>
    <n v="89"/>
    <b v="0"/>
    <b v="0"/>
    <s v="None"/>
    <s v="None"/>
  </r>
  <r>
    <x v="10"/>
    <x v="3"/>
    <n v="174"/>
    <n v="0.96551724137931005"/>
    <n v="1"/>
    <n v="29.5622959136962"/>
    <n v="0"/>
    <n v="174"/>
    <n v="174"/>
    <x v="0"/>
    <n v="0"/>
    <n v="0"/>
    <n v="0"/>
    <n v="0"/>
    <n v="0"/>
    <n v="0"/>
    <n v="0"/>
    <n v="3600"/>
    <n v="42"/>
    <b v="0"/>
    <b v="0"/>
    <s v="None"/>
    <s v="None"/>
  </r>
  <r>
    <x v="10"/>
    <x v="3"/>
    <n v="174"/>
    <n v="0.94827586206896497"/>
    <n v="1"/>
    <n v="22.321577072143501"/>
    <n v="0"/>
    <n v="174"/>
    <n v="174"/>
    <x v="0"/>
    <n v="0"/>
    <n v="0"/>
    <n v="0"/>
    <n v="0"/>
    <n v="0"/>
    <n v="0"/>
    <n v="0"/>
    <n v="3600"/>
    <n v="0"/>
    <b v="0"/>
    <b v="0"/>
    <s v="None"/>
    <s v="None"/>
  </r>
  <r>
    <x v="2"/>
    <x v="0"/>
    <n v="99"/>
    <n v="0.48484848484848397"/>
    <n v="0.64646464646464596"/>
    <n v="1.8670840263366699"/>
    <n v="0"/>
    <n v="64"/>
    <n v="64"/>
    <x v="0"/>
    <n v="0"/>
    <n v="0"/>
    <n v="0"/>
    <n v="0"/>
    <n v="0"/>
    <n v="0"/>
    <n v="0"/>
    <n v="3600"/>
    <n v="138"/>
    <b v="0"/>
    <b v="0"/>
    <s v="None"/>
    <s v="None"/>
  </r>
  <r>
    <x v="2"/>
    <x v="0"/>
    <n v="99"/>
    <n v="0.54545454545454497"/>
    <n v="0.62626262626262597"/>
    <n v="1.6812269687652499"/>
    <n v="0"/>
    <n v="62"/>
    <n v="62"/>
    <x v="0"/>
    <n v="0"/>
    <n v="0"/>
    <n v="0"/>
    <n v="0"/>
    <n v="0"/>
    <n v="0"/>
    <n v="0"/>
    <n v="3600"/>
    <n v="15"/>
    <b v="0"/>
    <b v="0"/>
    <s v="None"/>
    <s v="None"/>
  </r>
  <r>
    <x v="2"/>
    <x v="0"/>
    <n v="99"/>
    <n v="0.33333333333333298"/>
    <n v="0.65656565656565602"/>
    <n v="1.6533172130584699"/>
    <n v="0"/>
    <n v="65"/>
    <n v="65"/>
    <x v="0"/>
    <n v="0"/>
    <n v="0"/>
    <n v="0"/>
    <n v="0"/>
    <n v="0"/>
    <n v="0"/>
    <n v="0"/>
    <n v="3600"/>
    <n v="89"/>
    <b v="0"/>
    <b v="0"/>
    <s v="None"/>
    <s v="None"/>
  </r>
  <r>
    <x v="2"/>
    <x v="0"/>
    <n v="99"/>
    <n v="0.39393939393939298"/>
    <n v="0.67676767676767602"/>
    <n v="1.3834309577941799"/>
    <n v="0"/>
    <n v="67"/>
    <n v="67"/>
    <x v="0"/>
    <n v="0"/>
    <n v="0"/>
    <n v="0"/>
    <n v="0"/>
    <n v="0"/>
    <n v="0"/>
    <n v="0"/>
    <n v="3600"/>
    <n v="42"/>
    <b v="0"/>
    <b v="0"/>
    <s v="None"/>
    <s v="None"/>
  </r>
  <r>
    <x v="2"/>
    <x v="0"/>
    <n v="99"/>
    <n v="0.45454545454545398"/>
    <n v="0.65656565656565602"/>
    <n v="1.4152960777282699"/>
    <n v="0"/>
    <n v="65"/>
    <n v="65"/>
    <x v="0"/>
    <n v="0"/>
    <n v="0"/>
    <n v="0"/>
    <n v="0"/>
    <n v="0"/>
    <n v="0"/>
    <n v="0"/>
    <n v="3600"/>
    <n v="0"/>
    <b v="0"/>
    <b v="0"/>
    <s v="None"/>
    <s v="None"/>
  </r>
  <r>
    <x v="8"/>
    <x v="0"/>
    <n v="126"/>
    <n v="0.581395348837209"/>
    <n v="0.67460317460317398"/>
    <n v="3.9464571475982599"/>
    <n v="0"/>
    <n v="85"/>
    <n v="85"/>
    <x v="0"/>
    <n v="0"/>
    <n v="0"/>
    <n v="0"/>
    <n v="0"/>
    <n v="0"/>
    <n v="0"/>
    <n v="0"/>
    <n v="3600"/>
    <n v="138"/>
    <b v="0"/>
    <b v="0"/>
    <s v="None"/>
    <s v="None"/>
  </r>
  <r>
    <x v="8"/>
    <x v="0"/>
    <n v="126"/>
    <n v="0.51162790697674398"/>
    <n v="0.66666666666666596"/>
    <n v="5.6465349197387598"/>
    <n v="0"/>
    <n v="84"/>
    <n v="84"/>
    <x v="0"/>
    <n v="0"/>
    <n v="0"/>
    <n v="0"/>
    <n v="0"/>
    <n v="0"/>
    <n v="0"/>
    <n v="0"/>
    <n v="3600"/>
    <n v="15"/>
    <b v="0"/>
    <b v="0"/>
    <s v="None"/>
    <s v="None"/>
  </r>
  <r>
    <x v="8"/>
    <x v="0"/>
    <n v="126"/>
    <n v="0.62790697674418605"/>
    <n v="0.67460317460317398"/>
    <n v="5.6256251335143999"/>
    <n v="0"/>
    <n v="85"/>
    <n v="85"/>
    <x v="0"/>
    <n v="0"/>
    <n v="0"/>
    <n v="0"/>
    <n v="0"/>
    <n v="0"/>
    <n v="0"/>
    <n v="0"/>
    <n v="3600"/>
    <n v="89"/>
    <b v="0"/>
    <b v="0"/>
    <s v="None"/>
    <s v="None"/>
  </r>
  <r>
    <x v="8"/>
    <x v="0"/>
    <n v="126"/>
    <n v="0.51162790697674398"/>
    <n v="0.71428571428571397"/>
    <n v="5.2729938030242902"/>
    <n v="0"/>
    <n v="90"/>
    <n v="90"/>
    <x v="0"/>
    <n v="0"/>
    <n v="0"/>
    <n v="0"/>
    <n v="0"/>
    <n v="0"/>
    <n v="0"/>
    <n v="0"/>
    <n v="3600"/>
    <n v="42"/>
    <b v="0"/>
    <b v="0"/>
    <s v="None"/>
    <s v="None"/>
  </r>
  <r>
    <x v="8"/>
    <x v="0"/>
    <n v="126"/>
    <n v="0.51162790697674398"/>
    <n v="0.682539682539682"/>
    <n v="6.5276551246643004"/>
    <n v="0"/>
    <n v="86"/>
    <n v="86"/>
    <x v="0"/>
    <n v="0"/>
    <n v="0"/>
    <n v="0"/>
    <n v="0"/>
    <n v="0"/>
    <n v="0"/>
    <n v="0"/>
    <n v="3600"/>
    <n v="0"/>
    <b v="0"/>
    <b v="0"/>
    <s v="None"/>
    <s v="None"/>
  </r>
  <r>
    <x v="11"/>
    <x v="0"/>
    <n v="200"/>
    <n v="0.76119402985074602"/>
    <n v="0.80500000000000005"/>
    <n v="16.680107831954899"/>
    <n v="0"/>
    <n v="161"/>
    <n v="161"/>
    <x v="0"/>
    <n v="0"/>
    <n v="0"/>
    <n v="0"/>
    <n v="0"/>
    <n v="0"/>
    <n v="0"/>
    <n v="0"/>
    <n v="3600"/>
    <n v="138"/>
    <b v="0"/>
    <b v="0"/>
    <s v="None"/>
    <s v="None"/>
  </r>
  <r>
    <x v="11"/>
    <x v="0"/>
    <n v="200"/>
    <n v="0.79104477611940205"/>
    <n v="0.79500000000000004"/>
    <n v="16.547340869903501"/>
    <n v="0"/>
    <n v="159"/>
    <n v="159"/>
    <x v="0"/>
    <n v="0"/>
    <n v="0"/>
    <n v="0"/>
    <n v="0"/>
    <n v="0"/>
    <n v="0"/>
    <n v="0"/>
    <n v="3600"/>
    <n v="15"/>
    <b v="0"/>
    <b v="0"/>
    <s v="None"/>
    <s v="None"/>
  </r>
  <r>
    <x v="11"/>
    <x v="0"/>
    <n v="200"/>
    <n v="0.77611940298507398"/>
    <n v="0.8"/>
    <n v="12.7908999919891"/>
    <n v="0"/>
    <n v="160"/>
    <n v="160"/>
    <x v="0"/>
    <n v="0"/>
    <n v="0"/>
    <n v="0"/>
    <n v="0"/>
    <n v="0"/>
    <n v="0"/>
    <n v="0"/>
    <n v="3600"/>
    <n v="89"/>
    <b v="0"/>
    <b v="0"/>
    <s v="None"/>
    <s v="None"/>
  </r>
  <r>
    <x v="11"/>
    <x v="0"/>
    <n v="200"/>
    <n v="0.70149253731343197"/>
    <n v="0.80500000000000005"/>
    <n v="6.5127050876617396"/>
    <n v="0"/>
    <n v="161"/>
    <n v="161"/>
    <x v="0"/>
    <n v="0"/>
    <n v="0"/>
    <n v="0"/>
    <n v="0"/>
    <n v="0"/>
    <n v="0"/>
    <n v="0"/>
    <n v="3600"/>
    <n v="42"/>
    <b v="0"/>
    <b v="0"/>
    <s v="None"/>
    <s v="None"/>
  </r>
  <r>
    <x v="11"/>
    <x v="0"/>
    <n v="200"/>
    <n v="0.82089552238805896"/>
    <n v="0.78500000000000003"/>
    <n v="17.2931969165802"/>
    <n v="0"/>
    <n v="157"/>
    <n v="157"/>
    <x v="0"/>
    <n v="0"/>
    <n v="0"/>
    <n v="0"/>
    <n v="0"/>
    <n v="0"/>
    <n v="0"/>
    <n v="0"/>
    <n v="3600"/>
    <n v="0"/>
    <b v="0"/>
    <b v="0"/>
    <s v="None"/>
    <s v="None"/>
  </r>
  <r>
    <x v="3"/>
    <x v="0"/>
    <n v="207"/>
    <n v="0.74285714285714199"/>
    <n v="0.78260869565217395"/>
    <n v="26.1185989379882"/>
    <n v="0"/>
    <n v="162"/>
    <n v="162"/>
    <x v="0"/>
    <n v="0"/>
    <n v="0"/>
    <n v="0"/>
    <n v="0"/>
    <n v="0"/>
    <n v="0"/>
    <n v="0"/>
    <n v="3600"/>
    <n v="138"/>
    <b v="0"/>
    <b v="0"/>
    <s v="None"/>
    <s v="None"/>
  </r>
  <r>
    <x v="8"/>
    <x v="2"/>
    <n v="126"/>
    <n v="0.67441860465116199"/>
    <n v="0.82539682539682502"/>
    <n v="3600.0692179203002"/>
    <n v="0.18269230769230699"/>
    <n v="104"/>
    <n v="123"/>
    <x v="0"/>
    <n v="0"/>
    <n v="0"/>
    <n v="0"/>
    <n v="0"/>
    <n v="0"/>
    <n v="0"/>
    <n v="0"/>
    <n v="3600"/>
    <n v="0"/>
    <b v="0"/>
    <b v="0"/>
    <s v="None"/>
    <s v="None"/>
  </r>
  <r>
    <x v="3"/>
    <x v="0"/>
    <n v="207"/>
    <n v="0.8"/>
    <n v="0.76811594202898503"/>
    <n v="26.587300062179501"/>
    <n v="0"/>
    <n v="159"/>
    <n v="159"/>
    <x v="0"/>
    <n v="0"/>
    <n v="0"/>
    <n v="0"/>
    <n v="0"/>
    <n v="0"/>
    <n v="0"/>
    <n v="0"/>
    <n v="3600"/>
    <n v="15"/>
    <b v="0"/>
    <b v="0"/>
    <s v="None"/>
    <s v="None"/>
  </r>
  <r>
    <x v="3"/>
    <x v="0"/>
    <n v="207"/>
    <n v="0.65714285714285703"/>
    <n v="0.79710144927536197"/>
    <n v="29.718513965606601"/>
    <n v="0"/>
    <n v="165"/>
    <n v="165"/>
    <x v="0"/>
    <n v="0"/>
    <n v="0"/>
    <n v="0"/>
    <n v="0"/>
    <n v="0"/>
    <n v="0"/>
    <n v="0"/>
    <n v="3600"/>
    <n v="89"/>
    <b v="0"/>
    <b v="0"/>
    <s v="None"/>
    <s v="None"/>
  </r>
  <r>
    <x v="3"/>
    <x v="0"/>
    <n v="207"/>
    <n v="0.74285714285714199"/>
    <n v="0.78743961352656999"/>
    <n v="23.5225570201873"/>
    <n v="0"/>
    <n v="163"/>
    <n v="163"/>
    <x v="0"/>
    <n v="0"/>
    <n v="0"/>
    <n v="0"/>
    <n v="0"/>
    <n v="0"/>
    <n v="0"/>
    <n v="0"/>
    <n v="3600"/>
    <n v="42"/>
    <b v="0"/>
    <b v="0"/>
    <s v="None"/>
    <s v="None"/>
  </r>
  <r>
    <x v="3"/>
    <x v="0"/>
    <n v="207"/>
    <n v="0.68571428571428505"/>
    <n v="0.78743961352656999"/>
    <n v="17.6933801174163"/>
    <n v="0"/>
    <n v="163"/>
    <n v="163"/>
    <x v="0"/>
    <n v="0"/>
    <n v="0"/>
    <n v="0"/>
    <n v="0"/>
    <n v="0"/>
    <n v="0"/>
    <n v="0"/>
    <n v="3600"/>
    <n v="0"/>
    <b v="0"/>
    <b v="0"/>
    <s v="None"/>
    <s v="None"/>
  </r>
  <r>
    <x v="12"/>
    <x v="0"/>
    <n v="468"/>
    <n v="9.5541401273885301E-2"/>
    <n v="0.177350427350427"/>
    <n v="0.21076107025146401"/>
    <n v="0"/>
    <n v="83"/>
    <n v="83"/>
    <x v="0"/>
    <n v="0"/>
    <n v="0"/>
    <n v="0"/>
    <n v="0"/>
    <n v="0"/>
    <n v="0"/>
    <n v="0"/>
    <n v="3600"/>
    <n v="138"/>
    <b v="0"/>
    <b v="0"/>
    <s v="None"/>
    <s v="None"/>
  </r>
  <r>
    <x v="12"/>
    <x v="0"/>
    <n v="468"/>
    <n v="0.12738853503184699"/>
    <n v="0.16666666666666599"/>
    <n v="0.317966938018798"/>
    <n v="0"/>
    <n v="78"/>
    <n v="78"/>
    <x v="0"/>
    <n v="0"/>
    <n v="0"/>
    <n v="0"/>
    <n v="0"/>
    <n v="0"/>
    <n v="0"/>
    <n v="0"/>
    <n v="3600"/>
    <n v="15"/>
    <b v="0"/>
    <b v="0"/>
    <s v="None"/>
    <s v="None"/>
  </r>
  <r>
    <x v="12"/>
    <x v="0"/>
    <n v="468"/>
    <n v="0.12738853503184699"/>
    <n v="0.16666666666666599"/>
    <n v="0.173017978668212"/>
    <n v="0"/>
    <n v="78"/>
    <n v="78"/>
    <x v="0"/>
    <n v="0"/>
    <n v="0"/>
    <n v="0"/>
    <n v="0"/>
    <n v="0"/>
    <n v="0"/>
    <n v="0"/>
    <n v="3600"/>
    <n v="89"/>
    <b v="0"/>
    <b v="0"/>
    <s v="None"/>
    <s v="None"/>
  </r>
  <r>
    <x v="12"/>
    <x v="0"/>
    <n v="468"/>
    <n v="0.10828025477707"/>
    <n v="0.17307692307692299"/>
    <n v="0.16989183425903301"/>
    <n v="0"/>
    <n v="81"/>
    <n v="81"/>
    <x v="0"/>
    <n v="0"/>
    <n v="0"/>
    <n v="0"/>
    <n v="0"/>
    <n v="0"/>
    <n v="0"/>
    <n v="0"/>
    <n v="3600"/>
    <n v="42"/>
    <b v="0"/>
    <b v="0"/>
    <s v="None"/>
    <s v="None"/>
  </r>
  <r>
    <x v="12"/>
    <x v="0"/>
    <n v="468"/>
    <n v="0.152866242038216"/>
    <n v="0.158119658119658"/>
    <n v="0.19668698310852001"/>
    <n v="0"/>
    <n v="74"/>
    <n v="74"/>
    <x v="0"/>
    <n v="0"/>
    <n v="0"/>
    <n v="0"/>
    <n v="0"/>
    <n v="0"/>
    <n v="0"/>
    <n v="0"/>
    <n v="3600"/>
    <n v="0"/>
    <b v="0"/>
    <b v="0"/>
    <s v="None"/>
    <s v="None"/>
  </r>
  <r>
    <x v="4"/>
    <x v="0"/>
    <n v="718"/>
    <n v="0.70416666666666605"/>
    <n v="0.70612813370473504"/>
    <n v="402.68744015693602"/>
    <n v="0"/>
    <n v="507"/>
    <n v="507"/>
    <x v="0"/>
    <n v="0"/>
    <n v="0"/>
    <n v="0"/>
    <n v="0"/>
    <n v="0"/>
    <n v="0"/>
    <n v="0"/>
    <n v="3600"/>
    <n v="138"/>
    <b v="0"/>
    <b v="0"/>
    <s v="None"/>
    <s v="None"/>
  </r>
  <r>
    <x v="4"/>
    <x v="0"/>
    <n v="718"/>
    <n v="0.64583333333333304"/>
    <n v="0.72562674094707502"/>
    <n v="253.229516029357"/>
    <n v="0"/>
    <n v="521"/>
    <n v="521"/>
    <x v="0"/>
    <n v="0"/>
    <n v="0"/>
    <n v="0"/>
    <n v="0"/>
    <n v="0"/>
    <n v="0"/>
    <n v="0"/>
    <n v="3600"/>
    <n v="15"/>
    <b v="0"/>
    <b v="0"/>
    <s v="None"/>
    <s v="None"/>
  </r>
  <r>
    <x v="3"/>
    <x v="2"/>
    <n v="207"/>
    <n v="0.67142857142857104"/>
    <n v="0.88405797101449202"/>
    <n v="3600.1208050250998"/>
    <n v="0.13114754098359599"/>
    <n v="183"/>
    <n v="206.99999999999801"/>
    <x v="0"/>
    <n v="0"/>
    <n v="0"/>
    <n v="0"/>
    <n v="0"/>
    <n v="0"/>
    <n v="0"/>
    <n v="0"/>
    <n v="3600"/>
    <n v="89"/>
    <b v="0"/>
    <b v="0"/>
    <s v="None"/>
    <s v="None"/>
  </r>
  <r>
    <x v="8"/>
    <x v="3"/>
    <n v="126"/>
    <n v="0.74418604651162701"/>
    <n v="0.93650793650793596"/>
    <n v="3600.3621840476899"/>
    <n v="6.7796610169487306E-2"/>
    <n v="118"/>
    <n v="125.99999999999901"/>
    <x v="0"/>
    <n v="0"/>
    <n v="0"/>
    <n v="0"/>
    <n v="0"/>
    <n v="0"/>
    <n v="0"/>
    <n v="0"/>
    <n v="3600"/>
    <n v="89"/>
    <b v="0"/>
    <b v="0"/>
    <s v="None"/>
    <s v="None"/>
  </r>
  <r>
    <x v="4"/>
    <x v="2"/>
    <n v="718"/>
    <n v="0.87083333333333302"/>
    <n v="0.84818941504178202"/>
    <n v="3600.1021990775998"/>
    <n v="0.178981937602607"/>
    <n v="609"/>
    <n v="717.99999999998795"/>
    <x v="0"/>
    <n v="0"/>
    <n v="0"/>
    <n v="0"/>
    <n v="0"/>
    <n v="0"/>
    <n v="0"/>
    <n v="0"/>
    <n v="3600"/>
    <n v="89"/>
    <b v="0"/>
    <b v="0"/>
    <s v="None"/>
    <s v="None"/>
  </r>
  <r>
    <x v="5"/>
    <x v="2"/>
    <n v="1296"/>
    <n v="0.79629629629629595"/>
    <n v="0.82175925925925897"/>
    <n v="3600.1541790962201"/>
    <n v="0.216901408450627"/>
    <n v="1065"/>
    <n v="1295.99999999991"/>
    <x v="0"/>
    <n v="0"/>
    <n v="0"/>
    <n v="0"/>
    <n v="0"/>
    <n v="0"/>
    <n v="0"/>
    <n v="0"/>
    <n v="3600"/>
    <n v="89"/>
    <b v="0"/>
    <b v="0"/>
    <s v="None"/>
    <s v="None"/>
  </r>
  <r>
    <x v="6"/>
    <x v="2"/>
    <n v="2397"/>
    <n v="0.68335419274092601"/>
    <n v="0.68210262828535595"/>
    <n v="3600.4065730571701"/>
    <n v="0.46605504587149899"/>
    <n v="1635"/>
    <n v="2396.9999999999"/>
    <x v="0"/>
    <n v="0"/>
    <n v="0"/>
    <n v="0"/>
    <n v="0"/>
    <n v="0"/>
    <n v="0"/>
    <n v="0"/>
    <n v="3600"/>
    <n v="89"/>
    <b v="0"/>
    <b v="0"/>
    <s v="None"/>
    <s v="None"/>
  </r>
  <r>
    <x v="7"/>
    <x v="2"/>
    <n v="7844"/>
    <n v="0.35105162523900502"/>
    <n v="0.350841407445181"/>
    <n v="3601.3265368938401"/>
    <n v="1.8459302325581299"/>
    <n v="2752"/>
    <n v="7832"/>
    <x v="0"/>
    <n v="0"/>
    <n v="0"/>
    <n v="0"/>
    <n v="0"/>
    <n v="0"/>
    <n v="0"/>
    <n v="0"/>
    <n v="3600"/>
    <n v="89"/>
    <b v="0"/>
    <b v="0"/>
    <s v="None"/>
    <s v="None"/>
  </r>
  <r>
    <x v="11"/>
    <x v="2"/>
    <n v="200"/>
    <n v="0.86567164179104406"/>
    <n v="0.85499999999999998"/>
    <n v="3600.12670516967"/>
    <n v="4.0935672514619798E-2"/>
    <n v="171"/>
    <n v="178"/>
    <x v="0"/>
    <n v="0"/>
    <n v="0"/>
    <n v="0"/>
    <n v="0"/>
    <n v="0"/>
    <n v="0"/>
    <n v="0"/>
    <n v="3600"/>
    <n v="138"/>
    <b v="0"/>
    <b v="0"/>
    <s v="None"/>
    <s v="None"/>
  </r>
  <r>
    <x v="3"/>
    <x v="2"/>
    <n v="207"/>
    <n v="0.57142857142857095"/>
    <n v="0.84541062801932298"/>
    <n v="3600.1298439502698"/>
    <n v="0.182857142857139"/>
    <n v="175"/>
    <n v="206.99999999999901"/>
    <x v="0"/>
    <n v="0"/>
    <n v="0"/>
    <n v="0"/>
    <n v="0"/>
    <n v="0"/>
    <n v="0"/>
    <n v="0"/>
    <n v="3600"/>
    <n v="42"/>
    <b v="0"/>
    <b v="0"/>
    <s v="None"/>
    <s v="None"/>
  </r>
  <r>
    <x v="8"/>
    <x v="3"/>
    <n v="126"/>
    <n v="0.53488372093023195"/>
    <n v="0.93650793650793596"/>
    <n v="3600.3641281127898"/>
    <n v="6.7796610169488097E-2"/>
    <n v="118"/>
    <n v="125.99999999999901"/>
    <x v="0"/>
    <n v="0"/>
    <n v="0"/>
    <n v="0"/>
    <n v="0"/>
    <n v="0"/>
    <n v="0"/>
    <n v="0"/>
    <n v="3600"/>
    <n v="42"/>
    <b v="0"/>
    <b v="0"/>
    <s v="None"/>
    <s v="None"/>
  </r>
  <r>
    <x v="4"/>
    <x v="2"/>
    <n v="718"/>
    <n v="0.78333333333333299"/>
    <n v="0.79526462395543096"/>
    <n v="3600.1350660324001"/>
    <n v="0.25744308231171698"/>
    <n v="571"/>
    <n v="717.99999999999"/>
    <x v="0"/>
    <n v="0"/>
    <n v="0"/>
    <n v="0"/>
    <n v="0"/>
    <n v="0"/>
    <n v="0"/>
    <n v="0"/>
    <n v="3600"/>
    <n v="42"/>
    <b v="0"/>
    <b v="0"/>
    <s v="None"/>
    <s v="None"/>
  </r>
  <r>
    <x v="5"/>
    <x v="2"/>
    <n v="1296"/>
    <n v="0.76620370370370305"/>
    <n v="0.74382716049382702"/>
    <n v="3600.13027286529"/>
    <n v="0.344398340248874"/>
    <n v="964"/>
    <n v="1295.99999999991"/>
    <x v="0"/>
    <n v="0"/>
    <n v="0"/>
    <n v="0"/>
    <n v="0"/>
    <n v="0"/>
    <n v="0"/>
    <n v="0"/>
    <n v="3600"/>
    <n v="42"/>
    <b v="0"/>
    <b v="0"/>
    <s v="None"/>
    <s v="None"/>
  </r>
  <r>
    <x v="6"/>
    <x v="2"/>
    <n v="2397"/>
    <n v="0.80976220275344102"/>
    <n v="0.80892782644972805"/>
    <n v="3600.3596160411798"/>
    <n v="0.236204228983976"/>
    <n v="1939"/>
    <n v="2396.99999999993"/>
    <x v="0"/>
    <n v="0"/>
    <n v="0"/>
    <n v="0"/>
    <n v="0"/>
    <n v="0"/>
    <n v="0"/>
    <n v="0"/>
    <n v="3600"/>
    <n v="42"/>
    <b v="0"/>
    <b v="0"/>
    <s v="None"/>
    <s v="None"/>
  </r>
  <r>
    <x v="7"/>
    <x v="2"/>
    <n v="7844"/>
    <n v="0.36405353728489398"/>
    <n v="0.34650688424273302"/>
    <n v="3601.0611059665598"/>
    <n v="1.88153053715967"/>
    <n v="2718"/>
    <n v="7832"/>
    <x v="0"/>
    <n v="0"/>
    <n v="0"/>
    <n v="0"/>
    <n v="0"/>
    <n v="0"/>
    <n v="0"/>
    <n v="0"/>
    <n v="3600"/>
    <n v="42"/>
    <b v="0"/>
    <b v="0"/>
    <s v="None"/>
    <s v="None"/>
  </r>
  <r>
    <x v="11"/>
    <x v="2"/>
    <n v="200"/>
    <n v="0.82089552238805896"/>
    <n v="0.86"/>
    <n v="3600.1317360401099"/>
    <n v="4.0697674418604599E-2"/>
    <n v="172"/>
    <n v="179"/>
    <x v="0"/>
    <n v="0"/>
    <n v="0"/>
    <n v="0"/>
    <n v="0"/>
    <n v="0"/>
    <n v="0"/>
    <n v="0"/>
    <n v="3600"/>
    <n v="15"/>
    <b v="0"/>
    <b v="0"/>
    <s v="None"/>
    <s v="None"/>
  </r>
  <r>
    <x v="3"/>
    <x v="2"/>
    <n v="207"/>
    <n v="0.7"/>
    <n v="0.85990338164251201"/>
    <n v="3600.0977160930602"/>
    <n v="0.16292134831459401"/>
    <n v="178"/>
    <n v="206.99999999999699"/>
    <x v="0"/>
    <n v="0"/>
    <n v="0"/>
    <n v="0"/>
    <n v="0"/>
    <n v="0"/>
    <n v="0"/>
    <n v="0"/>
    <n v="3600"/>
    <n v="0"/>
    <b v="0"/>
    <b v="0"/>
    <s v="None"/>
    <s v="None"/>
  </r>
  <r>
    <x v="8"/>
    <x v="3"/>
    <n v="126"/>
    <n v="0.62790697674418605"/>
    <n v="0.88888888888888795"/>
    <n v="3600.31499814987"/>
    <n v="0.124999999999994"/>
    <n v="112"/>
    <n v="125.99999999999901"/>
    <x v="0"/>
    <n v="0"/>
    <n v="0"/>
    <n v="0"/>
    <n v="0"/>
    <n v="0"/>
    <n v="0"/>
    <n v="0"/>
    <n v="3600"/>
    <n v="0"/>
    <b v="0"/>
    <b v="0"/>
    <s v="None"/>
    <s v="None"/>
  </r>
  <r>
    <x v="4"/>
    <x v="2"/>
    <n v="718"/>
    <n v="0.8"/>
    <n v="0.85515320334261802"/>
    <n v="3600.18430900573"/>
    <n v="0.16938110749183399"/>
    <n v="614"/>
    <n v="717.99999999998602"/>
    <x v="0"/>
    <n v="0"/>
    <n v="0"/>
    <n v="0"/>
    <n v="0"/>
    <n v="0"/>
    <n v="0"/>
    <n v="0"/>
    <n v="3600"/>
    <n v="0"/>
    <b v="0"/>
    <b v="0"/>
    <s v="None"/>
    <s v="None"/>
  </r>
  <r>
    <x v="5"/>
    <x v="2"/>
    <n v="1296"/>
    <n v="0.77546296296296202"/>
    <n v="0.80709876543209802"/>
    <n v="3600.2011969089499"/>
    <n v="0.23900573613758699"/>
    <n v="1046"/>
    <n v="1295.99999999991"/>
    <x v="0"/>
    <n v="0"/>
    <n v="0"/>
    <n v="0"/>
    <n v="0"/>
    <n v="0"/>
    <n v="0"/>
    <n v="0"/>
    <n v="3600"/>
    <n v="0"/>
    <b v="0"/>
    <b v="0"/>
    <s v="None"/>
    <s v="None"/>
  </r>
  <r>
    <x v="6"/>
    <x v="2"/>
    <n v="2397"/>
    <n v="0.68335419274092601"/>
    <n v="0.68335419274092601"/>
    <n v="3620.0758149623798"/>
    <n v="0.46336996336995701"/>
    <n v="1638"/>
    <n v="2396.99999999999"/>
    <x v="0"/>
    <n v="0"/>
    <n v="0"/>
    <n v="0"/>
    <n v="0"/>
    <n v="0"/>
    <n v="0"/>
    <n v="0"/>
    <n v="3600"/>
    <n v="0"/>
    <b v="0"/>
    <b v="0"/>
    <s v="None"/>
    <s v="None"/>
  </r>
  <r>
    <x v="11"/>
    <x v="2"/>
    <n v="200"/>
    <n v="0.80597014925373101"/>
    <n v="0.88"/>
    <n v="3600.5592479705801"/>
    <n v="4.54545454545454E-2"/>
    <n v="176"/>
    <n v="184"/>
    <x v="0"/>
    <n v="0"/>
    <n v="0"/>
    <n v="0"/>
    <n v="0"/>
    <n v="0"/>
    <n v="0"/>
    <n v="0"/>
    <n v="3600"/>
    <n v="89"/>
    <b v="0"/>
    <b v="0"/>
    <s v="None"/>
    <s v="None"/>
  </r>
  <r>
    <x v="3"/>
    <x v="3"/>
    <n v="207"/>
    <n v="0.74285714285714199"/>
    <n v="0.87922705314009597"/>
    <n v="3601.6414589881801"/>
    <n v="0.13736263736263299"/>
    <n v="182"/>
    <n v="206.99999999999901"/>
    <x v="0"/>
    <n v="0"/>
    <n v="0"/>
    <n v="0"/>
    <n v="0"/>
    <n v="0"/>
    <n v="0"/>
    <n v="0"/>
    <n v="3600"/>
    <n v="138"/>
    <b v="0"/>
    <b v="0"/>
    <s v="None"/>
    <s v="None"/>
  </r>
  <r>
    <x v="11"/>
    <x v="3"/>
    <n v="200"/>
    <n v="0.80597014925373101"/>
    <n v="0.9"/>
    <n v="3600.4834430217702"/>
    <n v="4.4444444444443398E-2"/>
    <n v="180"/>
    <n v="187.99999999999901"/>
    <x v="0"/>
    <n v="0"/>
    <n v="0"/>
    <n v="0"/>
    <n v="0"/>
    <n v="0"/>
    <n v="0"/>
    <n v="0"/>
    <n v="3600"/>
    <n v="138"/>
    <b v="0"/>
    <b v="0"/>
    <s v="None"/>
    <s v="None"/>
  </r>
  <r>
    <x v="4"/>
    <x v="3"/>
    <n v="718"/>
    <n v="0.89583333333333304"/>
    <n v="0.90389972144846797"/>
    <n v="3601.2754938602402"/>
    <n v="0.10631741140213399"/>
    <n v="649"/>
    <n v="717.99999999998499"/>
    <x v="0"/>
    <n v="0"/>
    <n v="0"/>
    <n v="0"/>
    <n v="0"/>
    <n v="0"/>
    <n v="0"/>
    <n v="0"/>
    <n v="3600"/>
    <n v="138"/>
    <b v="0"/>
    <b v="0"/>
    <s v="None"/>
    <s v="None"/>
  </r>
  <r>
    <x v="5"/>
    <x v="3"/>
    <n v="1296"/>
    <n v="0.67592592592592504"/>
    <n v="0.70756172839506104"/>
    <n v="3600.6050581932"/>
    <n v="0.41330425299885498"/>
    <n v="917"/>
    <n v="1295.99999999995"/>
    <x v="0"/>
    <n v="0"/>
    <n v="0"/>
    <n v="0"/>
    <n v="0"/>
    <n v="0"/>
    <n v="0"/>
    <n v="0"/>
    <n v="3600"/>
    <n v="138"/>
    <b v="0"/>
    <b v="0"/>
    <s v="None"/>
    <s v="None"/>
  </r>
  <r>
    <x v="11"/>
    <x v="2"/>
    <n v="200"/>
    <n v="0.731343283582089"/>
    <n v="0.88500000000000001"/>
    <n v="3600.1013741493198"/>
    <n v="4.5197740112994302E-2"/>
    <n v="177"/>
    <n v="185"/>
    <x v="0"/>
    <n v="0"/>
    <n v="0"/>
    <n v="0"/>
    <n v="0"/>
    <n v="0"/>
    <n v="0"/>
    <n v="0"/>
    <n v="3600"/>
    <n v="42"/>
    <b v="0"/>
    <b v="0"/>
    <s v="None"/>
    <s v="None"/>
  </r>
  <r>
    <x v="3"/>
    <x v="3"/>
    <n v="207"/>
    <n v="0.71428571428571397"/>
    <n v="0.88405797101449202"/>
    <n v="3600.1081879138901"/>
    <n v="0.13114754098360201"/>
    <n v="183"/>
    <n v="206.99999999999901"/>
    <x v="0"/>
    <n v="0"/>
    <n v="0"/>
    <n v="0"/>
    <n v="0"/>
    <n v="0"/>
    <n v="0"/>
    <n v="0"/>
    <n v="3600"/>
    <n v="15"/>
    <b v="0"/>
    <b v="0"/>
    <s v="None"/>
    <s v="None"/>
  </r>
  <r>
    <x v="11"/>
    <x v="3"/>
    <n v="200"/>
    <n v="0.82089552238805896"/>
    <n v="0.89500000000000002"/>
    <n v="3600.0734059810602"/>
    <n v="6.14525139664766E-2"/>
    <n v="179"/>
    <n v="189.99999999999901"/>
    <x v="0"/>
    <n v="0"/>
    <n v="0"/>
    <n v="0"/>
    <n v="0"/>
    <n v="0"/>
    <n v="0"/>
    <n v="0"/>
    <n v="3600"/>
    <n v="15"/>
    <b v="0"/>
    <b v="0"/>
    <s v="None"/>
    <s v="None"/>
  </r>
  <r>
    <x v="4"/>
    <x v="3"/>
    <n v="718"/>
    <n v="0.77916666666666601"/>
    <n v="0.86350974930362101"/>
    <n v="3600.3516199588698"/>
    <n v="0.15806451612901401"/>
    <n v="620"/>
    <n v="717.99999999998795"/>
    <x v="0"/>
    <n v="0"/>
    <n v="0"/>
    <n v="0"/>
    <n v="0"/>
    <n v="0"/>
    <n v="0"/>
    <n v="0"/>
    <n v="3600"/>
    <n v="15"/>
    <b v="0"/>
    <b v="0"/>
    <s v="None"/>
    <s v="None"/>
  </r>
  <r>
    <x v="5"/>
    <x v="3"/>
    <n v="1296"/>
    <n v="0.77083333333333304"/>
    <n v="0.76157407407407396"/>
    <n v="3600.6721088886202"/>
    <n v="0.313069908814538"/>
    <n v="987"/>
    <n v="1295.99999999994"/>
    <x v="0"/>
    <n v="0"/>
    <n v="0"/>
    <n v="0"/>
    <n v="0"/>
    <n v="0"/>
    <n v="0"/>
    <n v="0"/>
    <n v="3600"/>
    <n v="15"/>
    <b v="0"/>
    <b v="0"/>
    <s v="None"/>
    <s v="None"/>
  </r>
  <r>
    <x v="11"/>
    <x v="2"/>
    <n v="200"/>
    <n v="0.83582089552238803"/>
    <n v="0.87"/>
    <n v="3600.0775790214502"/>
    <n v="5.7471264367816001E-2"/>
    <n v="174"/>
    <n v="184"/>
    <x v="0"/>
    <n v="0"/>
    <n v="0"/>
    <n v="0"/>
    <n v="0"/>
    <n v="0"/>
    <n v="0"/>
    <n v="0"/>
    <n v="3600"/>
    <n v="0"/>
    <b v="0"/>
    <b v="0"/>
    <s v="None"/>
    <s v="None"/>
  </r>
  <r>
    <x v="2"/>
    <x v="1"/>
    <n v="99"/>
    <n v="0.57575757575757502"/>
    <n v="0.79797979797979801"/>
    <n v="41.887753963470402"/>
    <n v="0"/>
    <n v="79"/>
    <n v="79"/>
    <x v="0"/>
    <n v="0"/>
    <n v="0"/>
    <n v="0"/>
    <n v="0"/>
    <n v="0"/>
    <n v="0"/>
    <n v="0"/>
    <n v="3600"/>
    <n v="138"/>
    <b v="0"/>
    <s v="None"/>
    <s v="None"/>
    <s v="None"/>
  </r>
  <r>
    <x v="2"/>
    <x v="1"/>
    <n v="99"/>
    <n v="0.57575757575757502"/>
    <n v="0.76767676767676696"/>
    <n v="32.2979929447174"/>
    <n v="0"/>
    <n v="76"/>
    <n v="76"/>
    <x v="0"/>
    <n v="0"/>
    <n v="0"/>
    <n v="0"/>
    <n v="0"/>
    <n v="0"/>
    <n v="0"/>
    <n v="0"/>
    <n v="3600"/>
    <n v="15"/>
    <b v="0"/>
    <s v="None"/>
    <s v="None"/>
    <s v="None"/>
  </r>
  <r>
    <x v="2"/>
    <x v="1"/>
    <n v="99"/>
    <n v="0.51515151515151503"/>
    <n v="0.81818181818181801"/>
    <n v="31.279431104659999"/>
    <n v="0"/>
    <n v="81"/>
    <n v="81"/>
    <x v="0"/>
    <n v="0"/>
    <n v="0"/>
    <n v="0"/>
    <n v="0"/>
    <n v="0"/>
    <n v="0"/>
    <n v="0"/>
    <n v="3600"/>
    <n v="89"/>
    <b v="0"/>
    <s v="None"/>
    <s v="None"/>
    <s v="None"/>
  </r>
  <r>
    <x v="2"/>
    <x v="1"/>
    <n v="99"/>
    <n v="0.51515151515151503"/>
    <n v="0.81818181818181801"/>
    <n v="71.775711059570298"/>
    <n v="0"/>
    <n v="81"/>
    <n v="81"/>
    <x v="0"/>
    <n v="0"/>
    <n v="0"/>
    <n v="0"/>
    <n v="0"/>
    <n v="0"/>
    <n v="0"/>
    <n v="0"/>
    <n v="3600"/>
    <n v="42"/>
    <b v="0"/>
    <s v="None"/>
    <s v="None"/>
    <s v="None"/>
  </r>
  <r>
    <x v="2"/>
    <x v="1"/>
    <n v="99"/>
    <n v="0.63636363636363602"/>
    <n v="0.77777777777777701"/>
    <n v="38.425158977508502"/>
    <n v="0"/>
    <n v="77"/>
    <n v="77"/>
    <x v="0"/>
    <n v="0"/>
    <n v="0"/>
    <n v="0"/>
    <n v="0"/>
    <n v="0"/>
    <n v="0"/>
    <n v="0"/>
    <n v="3600"/>
    <n v="0"/>
    <b v="0"/>
    <s v="None"/>
    <s v="None"/>
    <s v="None"/>
  </r>
  <r>
    <x v="3"/>
    <x v="3"/>
    <n v="207"/>
    <n v="0.6"/>
    <n v="0.90821256038647302"/>
    <n v="3600.1547191143"/>
    <n v="0.10106382939912099"/>
    <n v="188.00000006626701"/>
    <n v="206.99999999999901"/>
    <x v="0"/>
    <n v="0"/>
    <n v="0"/>
    <n v="0"/>
    <n v="0"/>
    <n v="0"/>
    <n v="0"/>
    <n v="0"/>
    <n v="3600"/>
    <n v="89"/>
    <b v="0"/>
    <b v="0"/>
    <s v="None"/>
    <s v="None"/>
  </r>
  <r>
    <x v="11"/>
    <x v="3"/>
    <n v="200"/>
    <n v="0.79104477611940205"/>
    <n v="0.91"/>
    <n v="3600.9976530075"/>
    <n v="6.04395604395579E-2"/>
    <n v="182"/>
    <n v="192.99999999999901"/>
    <x v="0"/>
    <n v="0"/>
    <n v="0"/>
    <n v="0"/>
    <n v="0"/>
    <n v="0"/>
    <n v="0"/>
    <n v="0"/>
    <n v="3600"/>
    <n v="89"/>
    <b v="0"/>
    <b v="0"/>
    <s v="None"/>
    <s v="None"/>
  </r>
  <r>
    <x v="4"/>
    <x v="3"/>
    <n v="718"/>
    <n v="0.82499999999999996"/>
    <n v="0.84261838440111403"/>
    <n v="3600.9296839237199"/>
    <n v="0.18677685950404699"/>
    <n v="605"/>
    <n v="717.99999999994805"/>
    <x v="0"/>
    <n v="0"/>
    <n v="0"/>
    <n v="0"/>
    <n v="0"/>
    <n v="0"/>
    <n v="0"/>
    <n v="0"/>
    <n v="3600"/>
    <n v="89"/>
    <b v="0"/>
    <b v="0"/>
    <s v="None"/>
    <s v="None"/>
  </r>
  <r>
    <x v="8"/>
    <x v="1"/>
    <n v="126"/>
    <n v="0.67441860465116199"/>
    <n v="0.77777777777777701"/>
    <n v="341.53244400024403"/>
    <n v="0"/>
    <n v="98"/>
    <n v="98"/>
    <x v="0"/>
    <n v="0"/>
    <n v="0"/>
    <n v="0"/>
    <n v="0"/>
    <n v="0"/>
    <n v="0"/>
    <n v="0"/>
    <n v="3600"/>
    <n v="15"/>
    <b v="0"/>
    <s v="None"/>
    <s v="None"/>
    <s v="None"/>
  </r>
  <r>
    <x v="5"/>
    <x v="3"/>
    <n v="1296"/>
    <n v="0.73611111111111105"/>
    <n v="0.74691358024691301"/>
    <n v="3601.7674660682601"/>
    <n v="0.33884297520657802"/>
    <n v="968"/>
    <n v="1295.99999999996"/>
    <x v="0"/>
    <n v="0"/>
    <n v="0"/>
    <n v="0"/>
    <n v="0"/>
    <n v="0"/>
    <n v="0"/>
    <n v="0"/>
    <n v="3600"/>
    <n v="89"/>
    <b v="0"/>
    <b v="0"/>
    <s v="None"/>
    <s v="None"/>
  </r>
  <r>
    <x v="8"/>
    <x v="1"/>
    <n v="126"/>
    <n v="0.48837209302325502"/>
    <n v="0.75396825396825395"/>
    <n v="442.53140997886601"/>
    <n v="0.105263157894736"/>
    <n v="95"/>
    <n v="105"/>
    <x v="0"/>
    <n v="0"/>
    <n v="0"/>
    <n v="0"/>
    <n v="0"/>
    <n v="0"/>
    <n v="0"/>
    <n v="0"/>
    <n v="3600"/>
    <n v="89"/>
    <b v="0"/>
    <s v="None"/>
    <s v="None"/>
    <s v="None"/>
  </r>
  <r>
    <x v="13"/>
    <x v="2"/>
    <n v="468"/>
    <n v="0.74522292993630501"/>
    <n v="0.78846153846153799"/>
    <n v="3601.3469321727698"/>
    <n v="0.203252032520325"/>
    <n v="369"/>
    <n v="444"/>
    <x v="0"/>
    <n v="0"/>
    <n v="0"/>
    <n v="0"/>
    <n v="0"/>
    <n v="0"/>
    <n v="0"/>
    <n v="0"/>
    <n v="3600"/>
    <n v="138"/>
    <b v="0"/>
    <b v="0"/>
    <s v="None"/>
    <s v="None"/>
  </r>
  <r>
    <x v="8"/>
    <x v="1"/>
    <n v="126"/>
    <n v="0.67441860465116199"/>
    <n v="0.76984126984126899"/>
    <n v="359.40710687637301"/>
    <n v="0"/>
    <n v="97"/>
    <n v="97"/>
    <x v="0"/>
    <n v="0"/>
    <n v="0"/>
    <n v="0"/>
    <n v="0"/>
    <n v="0"/>
    <n v="0"/>
    <n v="0"/>
    <n v="3600"/>
    <n v="138"/>
    <b v="0"/>
    <s v="None"/>
    <s v="None"/>
    <s v="None"/>
  </r>
  <r>
    <x v="8"/>
    <x v="1"/>
    <n v="126"/>
    <n v="0.67441860465116199"/>
    <n v="0.77777777777777701"/>
    <n v="345.256232976913"/>
    <n v="0"/>
    <n v="98"/>
    <n v="98"/>
    <x v="0"/>
    <n v="0"/>
    <n v="0"/>
    <n v="0"/>
    <n v="0"/>
    <n v="0"/>
    <n v="0"/>
    <n v="0"/>
    <n v="3600"/>
    <n v="15"/>
    <b v="0"/>
    <s v="None"/>
    <s v="None"/>
    <s v="None"/>
  </r>
  <r>
    <x v="3"/>
    <x v="3"/>
    <n v="207"/>
    <n v="0.74285714285714199"/>
    <n v="0.87439613526570004"/>
    <n v="3600.1013131141599"/>
    <n v="0.14364640883976901"/>
    <n v="181"/>
    <n v="206.99999999999801"/>
    <x v="0"/>
    <n v="0"/>
    <n v="0"/>
    <n v="0"/>
    <n v="0"/>
    <n v="0"/>
    <n v="0"/>
    <n v="0"/>
    <n v="3600"/>
    <n v="42"/>
    <b v="0"/>
    <b v="0"/>
    <s v="None"/>
    <s v="None"/>
  </r>
  <r>
    <x v="11"/>
    <x v="3"/>
    <n v="200"/>
    <n v="0.74626865671641796"/>
    <n v="0.91"/>
    <n v="3600.1003880500698"/>
    <n v="6.5934065934060704E-2"/>
    <n v="182"/>
    <n v="193.99999999999901"/>
    <x v="0"/>
    <n v="0"/>
    <n v="0"/>
    <n v="0"/>
    <n v="0"/>
    <n v="0"/>
    <n v="0"/>
    <n v="0"/>
    <n v="3600"/>
    <n v="42"/>
    <b v="0"/>
    <b v="0"/>
    <s v="None"/>
    <s v="None"/>
  </r>
  <r>
    <x v="8"/>
    <x v="1"/>
    <n v="126"/>
    <n v="0.72093023255813904"/>
    <n v="0.76190476190476097"/>
    <n v="1382.3035080432801"/>
    <n v="0"/>
    <n v="96"/>
    <n v="96"/>
    <x v="0"/>
    <n v="0"/>
    <n v="0"/>
    <n v="0"/>
    <n v="0"/>
    <n v="0"/>
    <n v="0"/>
    <n v="0"/>
    <n v="3600"/>
    <n v="89"/>
    <b v="0"/>
    <s v="None"/>
    <s v="None"/>
    <s v="None"/>
  </r>
  <r>
    <x v="4"/>
    <x v="0"/>
    <n v="718"/>
    <n v="0.67916666666666603"/>
    <n v="0.71030640668523604"/>
    <n v="2131.84276413917"/>
    <n v="0"/>
    <n v="510"/>
    <n v="510"/>
    <x v="0"/>
    <n v="0"/>
    <n v="0"/>
    <n v="0"/>
    <n v="0"/>
    <n v="0"/>
    <n v="0"/>
    <n v="0"/>
    <n v="3600"/>
    <n v="89"/>
    <b v="0"/>
    <s v="None"/>
    <s v="None"/>
    <s v="None"/>
  </r>
  <r>
    <x v="4"/>
    <x v="3"/>
    <n v="718"/>
    <n v="0.87083333333333302"/>
    <n v="0.89832869080779898"/>
    <n v="3600.3563320636699"/>
    <n v="0.113178294573629"/>
    <n v="645"/>
    <n v="717.99999999999102"/>
    <x v="0"/>
    <n v="0"/>
    <n v="0"/>
    <n v="0"/>
    <n v="0"/>
    <n v="0"/>
    <n v="0"/>
    <n v="0"/>
    <n v="3600"/>
    <n v="42"/>
    <b v="0"/>
    <b v="0"/>
    <s v="None"/>
    <s v="None"/>
  </r>
  <r>
    <x v="4"/>
    <x v="0"/>
    <n v="718"/>
    <n v="0.70416666666666605"/>
    <n v="0.69916434540389905"/>
    <n v="319.74966287612898"/>
    <n v="0"/>
    <n v="502"/>
    <n v="502"/>
    <x v="0"/>
    <n v="0"/>
    <n v="0"/>
    <n v="0"/>
    <n v="0"/>
    <n v="0"/>
    <n v="0"/>
    <n v="0"/>
    <n v="3600"/>
    <n v="42"/>
    <b v="0"/>
    <s v="None"/>
    <s v="None"/>
    <s v="None"/>
  </r>
  <r>
    <x v="8"/>
    <x v="1"/>
    <n v="126"/>
    <n v="0.62790697674418605"/>
    <n v="0.80158730158730096"/>
    <n v="557.15706992149296"/>
    <n v="0"/>
    <n v="101"/>
    <n v="101"/>
    <x v="0"/>
    <n v="0"/>
    <n v="0"/>
    <n v="0"/>
    <n v="0"/>
    <n v="0"/>
    <n v="0"/>
    <n v="0"/>
    <n v="3600"/>
    <n v="42"/>
    <b v="0"/>
    <s v="None"/>
    <s v="None"/>
    <s v="None"/>
  </r>
  <r>
    <x v="4"/>
    <x v="0"/>
    <n v="718"/>
    <n v="0.67916666666666603"/>
    <n v="0.70752089136490204"/>
    <n v="394.54614901542601"/>
    <n v="0"/>
    <n v="508"/>
    <n v="508"/>
    <x v="0"/>
    <n v="0"/>
    <n v="0"/>
    <n v="0"/>
    <n v="0"/>
    <n v="0"/>
    <n v="0"/>
    <n v="0"/>
    <n v="3600"/>
    <n v="0"/>
    <b v="0"/>
    <s v="None"/>
    <s v="None"/>
    <s v="None"/>
  </r>
  <r>
    <x v="5"/>
    <x v="0"/>
    <n v="1296"/>
    <n v="0.73611111111111105"/>
    <n v="0.79166666666666596"/>
    <n v="34.7407000064849"/>
    <n v="0"/>
    <n v="1026"/>
    <n v="1026"/>
    <x v="0"/>
    <n v="0"/>
    <n v="0"/>
    <n v="0"/>
    <n v="0"/>
    <n v="0"/>
    <n v="0"/>
    <n v="0"/>
    <n v="3600"/>
    <n v="138"/>
    <b v="0"/>
    <s v="None"/>
    <s v="None"/>
    <s v="None"/>
  </r>
  <r>
    <x v="5"/>
    <x v="0"/>
    <n v="1296"/>
    <n v="0.78472222222222199"/>
    <n v="0.77546296296296202"/>
    <n v="56.2763671875"/>
    <n v="0"/>
    <n v="1005"/>
    <n v="1005"/>
    <x v="0"/>
    <n v="0"/>
    <n v="0"/>
    <n v="0"/>
    <n v="0"/>
    <n v="0"/>
    <n v="0"/>
    <n v="0"/>
    <n v="3600"/>
    <n v="15"/>
    <b v="0"/>
    <s v="None"/>
    <s v="None"/>
    <s v="None"/>
  </r>
  <r>
    <x v="5"/>
    <x v="0"/>
    <n v="1296"/>
    <n v="0.79861111111111105"/>
    <n v="0.77083333333333304"/>
    <n v="42.668348073959301"/>
    <n v="0"/>
    <n v="999"/>
    <n v="999"/>
    <x v="0"/>
    <n v="0"/>
    <n v="0"/>
    <n v="0"/>
    <n v="0"/>
    <n v="0"/>
    <n v="0"/>
    <n v="0"/>
    <n v="3600"/>
    <n v="89"/>
    <b v="0"/>
    <s v="None"/>
    <s v="None"/>
    <s v="None"/>
  </r>
  <r>
    <x v="5"/>
    <x v="0"/>
    <n v="1296"/>
    <n v="0.78935185185185097"/>
    <n v="0.77391975308641903"/>
    <n v="51.853610038757303"/>
    <n v="0"/>
    <n v="1003"/>
    <n v="1003"/>
    <x v="0"/>
    <n v="0"/>
    <n v="0"/>
    <n v="0"/>
    <n v="0"/>
    <n v="0"/>
    <n v="0"/>
    <n v="0"/>
    <n v="3600"/>
    <n v="42"/>
    <b v="0"/>
    <s v="None"/>
    <s v="None"/>
    <s v="None"/>
  </r>
  <r>
    <x v="5"/>
    <x v="0"/>
    <n v="1296"/>
    <n v="0.780092592592592"/>
    <n v="0.77700617283950602"/>
    <n v="40.8747010231018"/>
    <n v="0"/>
    <n v="1007"/>
    <n v="1007"/>
    <x v="0"/>
    <n v="0"/>
    <n v="0"/>
    <n v="0"/>
    <n v="0"/>
    <n v="0"/>
    <n v="0"/>
    <n v="0"/>
    <n v="3600"/>
    <n v="0"/>
    <b v="0"/>
    <s v="None"/>
    <s v="None"/>
    <s v="None"/>
  </r>
  <r>
    <x v="8"/>
    <x v="1"/>
    <n v="126"/>
    <n v="0.76744186046511598"/>
    <n v="0.75396825396825395"/>
    <n v="643.65806889533997"/>
    <n v="0"/>
    <n v="95"/>
    <n v="95"/>
    <x v="0"/>
    <n v="0"/>
    <n v="0"/>
    <n v="0"/>
    <n v="0"/>
    <n v="0"/>
    <n v="0"/>
    <n v="0"/>
    <n v="3600"/>
    <n v="0"/>
    <b v="0"/>
    <s v="None"/>
    <s v="None"/>
    <s v="None"/>
  </r>
  <r>
    <x v="13"/>
    <x v="2"/>
    <n v="468"/>
    <n v="0.69426751592356595"/>
    <n v="0.78205128205128205"/>
    <n v="3600.0549368858301"/>
    <n v="0.215846994535519"/>
    <n v="366"/>
    <n v="445"/>
    <x v="0"/>
    <n v="0"/>
    <n v="0"/>
    <n v="0"/>
    <n v="0"/>
    <n v="0"/>
    <n v="0"/>
    <n v="0"/>
    <n v="3600"/>
    <n v="15"/>
    <b v="0"/>
    <b v="0"/>
    <s v="None"/>
    <s v="None"/>
  </r>
  <r>
    <x v="5"/>
    <x v="3"/>
    <n v="1296"/>
    <n v="0.73611111111111105"/>
    <n v="0.74691358024691301"/>
    <n v="3600.7069418430301"/>
    <n v="0.33884297520659701"/>
    <n v="968"/>
    <n v="1295.99999999998"/>
    <x v="0"/>
    <n v="0"/>
    <n v="0"/>
    <n v="0"/>
    <n v="0"/>
    <n v="0"/>
    <n v="0"/>
    <n v="0"/>
    <n v="3600"/>
    <n v="89"/>
    <b v="0"/>
    <s v="None"/>
    <s v="None"/>
    <s v="None"/>
  </r>
  <r>
    <x v="6"/>
    <x v="0"/>
    <n v="2397"/>
    <n v="0.85857321652065"/>
    <n v="0.87275761368377103"/>
    <n v="1519.7153789997101"/>
    <n v="0"/>
    <n v="2092"/>
    <n v="2092"/>
    <x v="0"/>
    <n v="0"/>
    <n v="0"/>
    <n v="0"/>
    <n v="0"/>
    <n v="0"/>
    <n v="0"/>
    <n v="0"/>
    <n v="3600"/>
    <n v="138"/>
    <b v="0"/>
    <s v="None"/>
    <s v="None"/>
    <s v="None"/>
  </r>
  <r>
    <x v="11"/>
    <x v="1"/>
    <n v="200"/>
    <n v="0.82089552238805896"/>
    <n v="0.82"/>
    <n v="1812.6304521560601"/>
    <n v="0"/>
    <n v="164"/>
    <n v="164"/>
    <x v="0"/>
    <n v="0"/>
    <n v="0"/>
    <n v="0"/>
    <n v="0"/>
    <n v="0"/>
    <n v="0"/>
    <n v="0"/>
    <n v="3600"/>
    <n v="138"/>
    <b v="0"/>
    <s v="None"/>
    <s v="None"/>
    <s v="None"/>
  </r>
  <r>
    <x v="6"/>
    <x v="0"/>
    <n v="2397"/>
    <n v="0.86357947434292803"/>
    <n v="0.87108886107634498"/>
    <n v="944.99495100975003"/>
    <n v="0"/>
    <n v="2088"/>
    <n v="2088"/>
    <x v="0"/>
    <n v="0"/>
    <n v="0"/>
    <n v="0"/>
    <n v="0"/>
    <n v="0"/>
    <n v="0"/>
    <n v="0"/>
    <n v="3600"/>
    <n v="15"/>
    <b v="0"/>
    <s v="None"/>
    <s v="None"/>
    <s v="None"/>
  </r>
  <r>
    <x v="3"/>
    <x v="3"/>
    <n v="207"/>
    <n v="0.64285714285714202"/>
    <n v="0.90821256038647302"/>
    <n v="3600.1258580684598"/>
    <n v="0.101063829787229"/>
    <n v="188"/>
    <n v="206.99999999999901"/>
    <x v="0"/>
    <n v="0"/>
    <n v="0"/>
    <n v="0"/>
    <n v="0"/>
    <n v="0"/>
    <n v="0"/>
    <n v="0"/>
    <n v="3600"/>
    <n v="0"/>
    <b v="0"/>
    <b v="0"/>
    <s v="None"/>
    <s v="None"/>
  </r>
  <r>
    <x v="11"/>
    <x v="3"/>
    <n v="200"/>
    <n v="0.83582089552238803"/>
    <n v="0.91"/>
    <n v="3600.31789207458"/>
    <n v="6.0439560439560398E-2"/>
    <n v="182"/>
    <n v="193"/>
    <x v="0"/>
    <n v="0"/>
    <n v="0"/>
    <n v="0"/>
    <n v="0"/>
    <n v="0"/>
    <n v="0"/>
    <n v="0"/>
    <n v="3600"/>
    <n v="0"/>
    <b v="0"/>
    <b v="0"/>
    <s v="None"/>
    <s v="None"/>
  </r>
  <r>
    <x v="4"/>
    <x v="3"/>
    <n v="718"/>
    <n v="0.73333333333333295"/>
    <n v="0.82451253481894105"/>
    <n v="3600.3709259033199"/>
    <n v="0.21283783783782201"/>
    <n v="592"/>
    <n v="717.99999999999102"/>
    <x v="0"/>
    <n v="0"/>
    <n v="0"/>
    <n v="0"/>
    <n v="0"/>
    <n v="0"/>
    <n v="0"/>
    <n v="0"/>
    <n v="3600"/>
    <n v="0"/>
    <b v="0"/>
    <b v="0"/>
    <s v="None"/>
    <s v="None"/>
  </r>
  <r>
    <x v="13"/>
    <x v="2"/>
    <n v="468"/>
    <n v="0.70063694267515897"/>
    <n v="0.78418803418803396"/>
    <n v="3600.05756783485"/>
    <n v="0.21253405994550401"/>
    <n v="367"/>
    <n v="445"/>
    <x v="0"/>
    <n v="0"/>
    <n v="0"/>
    <n v="0"/>
    <n v="0"/>
    <n v="0"/>
    <n v="0"/>
    <n v="0"/>
    <n v="3600"/>
    <n v="89"/>
    <b v="0"/>
    <b v="0"/>
    <s v="None"/>
    <s v="None"/>
  </r>
  <r>
    <x v="5"/>
    <x v="3"/>
    <n v="1296"/>
    <n v="0.717592592592592"/>
    <n v="0.70833333333333304"/>
    <n v="3600.5418589115102"/>
    <n v="0.411764705882322"/>
    <n v="918"/>
    <n v="1295.99999999997"/>
    <x v="0"/>
    <n v="0"/>
    <n v="0"/>
    <n v="0"/>
    <n v="0"/>
    <n v="0"/>
    <n v="0"/>
    <n v="0"/>
    <n v="3600"/>
    <n v="42"/>
    <b v="0"/>
    <s v="None"/>
    <s v="None"/>
    <s v="None"/>
  </r>
  <r>
    <x v="13"/>
    <x v="0"/>
    <n v="468"/>
    <n v="0.64968152866242002"/>
    <n v="0.69230769230769196"/>
    <n v="18.1815729141235"/>
    <n v="0"/>
    <n v="324"/>
    <n v="324"/>
    <x v="0"/>
    <n v="0"/>
    <n v="0"/>
    <n v="0"/>
    <n v="0"/>
    <n v="0"/>
    <n v="0"/>
    <n v="0"/>
    <n v="3600"/>
    <n v="138"/>
    <b v="0"/>
    <s v="None"/>
    <s v="None"/>
    <s v="None"/>
  </r>
  <r>
    <x v="13"/>
    <x v="0"/>
    <n v="468"/>
    <n v="0.66242038216560495"/>
    <n v="0.68803418803418803"/>
    <n v="19.1178169250488"/>
    <n v="0"/>
    <n v="322"/>
    <n v="322"/>
    <x v="0"/>
    <n v="0"/>
    <n v="0"/>
    <n v="0"/>
    <n v="0"/>
    <n v="0"/>
    <n v="0"/>
    <n v="0"/>
    <n v="3600"/>
    <n v="15"/>
    <b v="0"/>
    <s v="None"/>
    <s v="None"/>
    <s v="None"/>
  </r>
  <r>
    <x v="13"/>
    <x v="0"/>
    <n v="468"/>
    <n v="0.63057324840764295"/>
    <n v="0.69871794871794801"/>
    <n v="28.344905138015701"/>
    <n v="0"/>
    <n v="327"/>
    <n v="327"/>
    <x v="0"/>
    <n v="0"/>
    <n v="0"/>
    <n v="0"/>
    <n v="0"/>
    <n v="0"/>
    <n v="0"/>
    <n v="0"/>
    <n v="3600"/>
    <n v="89"/>
    <b v="0"/>
    <s v="None"/>
    <s v="None"/>
    <s v="None"/>
  </r>
  <r>
    <x v="13"/>
    <x v="0"/>
    <n v="468"/>
    <n v="0.63694267515923497"/>
    <n v="0.69658119658119599"/>
    <n v="19.234512090682902"/>
    <n v="0"/>
    <n v="326"/>
    <n v="326"/>
    <x v="0"/>
    <n v="0"/>
    <n v="0"/>
    <n v="0"/>
    <n v="0"/>
    <n v="0"/>
    <n v="0"/>
    <n v="0"/>
    <n v="3600"/>
    <n v="42"/>
    <b v="0"/>
    <s v="None"/>
    <s v="None"/>
    <s v="None"/>
  </r>
  <r>
    <x v="13"/>
    <x v="0"/>
    <n v="468"/>
    <n v="0.63057324840764295"/>
    <n v="0.69871794871794801"/>
    <n v="39.326559782028198"/>
    <n v="0"/>
    <n v="327"/>
    <n v="327"/>
    <x v="0"/>
    <n v="0"/>
    <n v="0"/>
    <n v="0"/>
    <n v="0"/>
    <n v="0"/>
    <n v="0"/>
    <n v="0"/>
    <n v="3600"/>
    <n v="0"/>
    <b v="0"/>
    <s v="None"/>
    <s v="None"/>
    <s v="None"/>
  </r>
  <r>
    <x v="13"/>
    <x v="1"/>
    <n v="468"/>
    <n v="0.68152866242038201"/>
    <n v="0.75854700854700796"/>
    <n v="1176.5735778808501"/>
    <n v="0"/>
    <n v="355"/>
    <n v="355"/>
    <x v="0"/>
    <n v="0"/>
    <n v="0"/>
    <n v="0"/>
    <n v="0"/>
    <n v="0"/>
    <n v="0"/>
    <n v="0"/>
    <n v="3600"/>
    <n v="138"/>
    <b v="0"/>
    <s v="None"/>
    <s v="None"/>
    <s v="None"/>
  </r>
  <r>
    <x v="13"/>
    <x v="3"/>
    <n v="468"/>
    <n v="0.75159235668789803"/>
    <n v="0.82692307692307598"/>
    <n v="3600.3084771633098"/>
    <n v="0.20930232558136899"/>
    <n v="387"/>
    <n v="467.99999999999"/>
    <x v="0"/>
    <n v="0"/>
    <n v="0"/>
    <n v="0"/>
    <n v="0"/>
    <n v="0"/>
    <n v="0"/>
    <n v="0"/>
    <n v="3600"/>
    <n v="138"/>
    <b v="0"/>
    <b v="0"/>
    <s v="None"/>
    <s v="None"/>
  </r>
  <r>
    <x v="13"/>
    <x v="1"/>
    <n v="468"/>
    <n v="0.69426751592356595"/>
    <n v="0.75427350427350404"/>
    <n v="1046.1660718917799"/>
    <n v="0"/>
    <n v="353"/>
    <n v="353"/>
    <x v="0"/>
    <n v="0"/>
    <n v="0"/>
    <n v="0"/>
    <n v="0"/>
    <n v="0"/>
    <n v="0"/>
    <n v="0"/>
    <n v="3600"/>
    <n v="15"/>
    <b v="0"/>
    <s v="None"/>
    <s v="None"/>
    <s v="None"/>
  </r>
  <r>
    <x v="7"/>
    <x v="0"/>
    <n v="7844"/>
    <n v="0.71395793499043902"/>
    <n v="0.71047934727179995"/>
    <n v="2633.0105972289998"/>
    <n v="0"/>
    <n v="5573"/>
    <n v="5573"/>
    <x v="0"/>
    <n v="0"/>
    <n v="0"/>
    <n v="0"/>
    <n v="0"/>
    <n v="0"/>
    <n v="0"/>
    <n v="0"/>
    <n v="3600"/>
    <n v="138"/>
    <b v="0"/>
    <s v="None"/>
    <s v="None"/>
    <s v="None"/>
  </r>
  <r>
    <x v="13"/>
    <x v="2"/>
    <n v="468"/>
    <n v="0.67515923566878899"/>
    <n v="0.79487179487179405"/>
    <n v="3600.0620160102799"/>
    <n v="0.19623655913978399"/>
    <n v="372"/>
    <n v="445"/>
    <x v="0"/>
    <n v="0"/>
    <n v="0"/>
    <n v="0"/>
    <n v="0"/>
    <n v="0"/>
    <n v="0"/>
    <n v="0"/>
    <n v="3600"/>
    <n v="42"/>
    <b v="0"/>
    <b v="0"/>
    <s v="None"/>
    <s v="None"/>
  </r>
  <r>
    <x v="6"/>
    <x v="0"/>
    <n v="2397"/>
    <n v="0.87734668335419197"/>
    <n v="0.86649979140592404"/>
    <n v="3431.27425312995"/>
    <n v="0"/>
    <n v="2077"/>
    <n v="2077"/>
    <x v="0"/>
    <n v="0"/>
    <n v="0"/>
    <n v="0"/>
    <n v="0"/>
    <n v="0"/>
    <n v="0"/>
    <n v="0"/>
    <n v="3600"/>
    <n v="89"/>
    <b v="0"/>
    <s v="None"/>
    <s v="None"/>
    <s v="None"/>
  </r>
  <r>
    <x v="5"/>
    <x v="3"/>
    <n v="1296"/>
    <n v="0.70370370370370305"/>
    <n v="0.69907407407407396"/>
    <n v="3600.8357241153699"/>
    <n v="0.430463576158918"/>
    <n v="906"/>
    <n v="1295.99999999998"/>
    <x v="0"/>
    <n v="0"/>
    <n v="0"/>
    <n v="0"/>
    <n v="0"/>
    <n v="0"/>
    <n v="0"/>
    <n v="0"/>
    <n v="3600"/>
    <n v="0"/>
    <b v="0"/>
    <s v="None"/>
    <s v="None"/>
    <s v="None"/>
  </r>
  <r>
    <x v="11"/>
    <x v="1"/>
    <n v="200"/>
    <n v="0.74626865671641796"/>
    <n v="0.80500000000000005"/>
    <n v="3600.02122497558"/>
    <n v="2.4844720496894401E-2"/>
    <n v="161"/>
    <n v="165"/>
    <x v="0"/>
    <n v="0"/>
    <n v="0"/>
    <n v="0"/>
    <n v="0"/>
    <n v="0"/>
    <n v="0"/>
    <n v="0"/>
    <n v="3600"/>
    <n v="15"/>
    <b v="0"/>
    <s v="None"/>
    <s v="None"/>
    <s v="None"/>
  </r>
  <r>
    <x v="13"/>
    <x v="1"/>
    <n v="468"/>
    <n v="0.67515923566878899"/>
    <n v="0.75641025641025605"/>
    <n v="1666.9765310287401"/>
    <n v="0"/>
    <n v="354"/>
    <n v="354"/>
    <x v="0"/>
    <n v="0"/>
    <n v="0"/>
    <n v="0"/>
    <n v="0"/>
    <n v="0"/>
    <n v="0"/>
    <n v="0"/>
    <n v="3600"/>
    <n v="89"/>
    <b v="0"/>
    <s v="None"/>
    <s v="None"/>
    <s v="None"/>
  </r>
  <r>
    <x v="7"/>
    <x v="2"/>
    <n v="7844"/>
    <n v="0.64588910133843203"/>
    <n v="0.65017848036715897"/>
    <n v="3601.07067203521"/>
    <n v="0.53607843137254896"/>
    <n v="5100"/>
    <n v="7834"/>
    <x v="0"/>
    <n v="0"/>
    <n v="0"/>
    <n v="0"/>
    <n v="0"/>
    <n v="0"/>
    <n v="0"/>
    <n v="0"/>
    <n v="3600"/>
    <n v="0"/>
    <b v="0"/>
    <s v="None"/>
    <s v="None"/>
    <s v="None"/>
  </r>
  <r>
    <x v="7"/>
    <x v="0"/>
    <n v="7844"/>
    <n v="0.70554493307839306"/>
    <n v="0.71328403875573598"/>
    <n v="1693.92961382865"/>
    <n v="0"/>
    <n v="5595"/>
    <n v="5595"/>
    <x v="0"/>
    <n v="0"/>
    <n v="0"/>
    <n v="0"/>
    <n v="0"/>
    <n v="0"/>
    <n v="0"/>
    <n v="0"/>
    <n v="3600"/>
    <n v="15"/>
    <b v="0"/>
    <s v="None"/>
    <s v="None"/>
    <s v="None"/>
  </r>
  <r>
    <x v="7"/>
    <x v="0"/>
    <n v="7844"/>
    <n v="0.70095602294454995"/>
    <n v="0.71481387047424705"/>
    <n v="900.13452816009499"/>
    <n v="0"/>
    <n v="5607"/>
    <n v="5607"/>
    <x v="0"/>
    <n v="0"/>
    <n v="0"/>
    <n v="0"/>
    <n v="0"/>
    <n v="0"/>
    <n v="0"/>
    <n v="0"/>
    <n v="3600"/>
    <n v="89"/>
    <b v="0"/>
    <s v="None"/>
    <s v="None"/>
    <s v="None"/>
  </r>
  <r>
    <x v="13"/>
    <x v="3"/>
    <n v="468"/>
    <n v="0.71337579617834301"/>
    <n v="0.81410256410256399"/>
    <n v="3600.1934549808502"/>
    <n v="0.22834645669289599"/>
    <n v="381"/>
    <n v="467.99999999999301"/>
    <x v="0"/>
    <n v="0"/>
    <n v="0"/>
    <n v="0"/>
    <n v="0"/>
    <n v="0"/>
    <n v="0"/>
    <n v="0"/>
    <n v="3600"/>
    <n v="15"/>
    <b v="0"/>
    <b v="0"/>
    <s v="None"/>
    <s v="None"/>
  </r>
  <r>
    <x v="11"/>
    <x v="1"/>
    <n v="200"/>
    <n v="0.79104477611940205"/>
    <n v="0.82499999999999996"/>
    <n v="2289.2325019836398"/>
    <n v="0"/>
    <n v="165"/>
    <n v="165"/>
    <x v="0"/>
    <n v="0"/>
    <n v="0"/>
    <n v="0"/>
    <n v="0"/>
    <n v="0"/>
    <n v="0"/>
    <n v="0"/>
    <n v="3600"/>
    <n v="89"/>
    <b v="0"/>
    <s v="None"/>
    <s v="None"/>
    <s v="None"/>
  </r>
  <r>
    <x v="11"/>
    <x v="1"/>
    <n v="200"/>
    <n v="0.731343283582089"/>
    <n v="0.84499999999999997"/>
    <n v="594.34959506988503"/>
    <n v="0"/>
    <n v="169"/>
    <n v="169"/>
    <x v="0"/>
    <n v="0"/>
    <n v="0"/>
    <n v="0"/>
    <n v="0"/>
    <n v="0"/>
    <n v="0"/>
    <n v="0"/>
    <n v="3600"/>
    <n v="42"/>
    <b v="0"/>
    <s v="None"/>
    <s v="None"/>
    <s v="None"/>
  </r>
  <r>
    <x v="13"/>
    <x v="2"/>
    <n v="468"/>
    <n v="0.70700636942675099"/>
    <n v="0.78846153846153799"/>
    <n v="3600.03671193122"/>
    <n v="0.20596205962059599"/>
    <n v="369"/>
    <n v="445"/>
    <x v="0"/>
    <n v="0"/>
    <n v="0"/>
    <n v="0"/>
    <n v="0"/>
    <n v="0"/>
    <n v="0"/>
    <n v="0"/>
    <n v="3600"/>
    <n v="0"/>
    <b v="0"/>
    <b v="0"/>
    <s v="None"/>
    <s v="None"/>
  </r>
  <r>
    <x v="0"/>
    <x v="0"/>
    <n v="35"/>
    <n v="1"/>
    <n v="1"/>
    <n v="0.150240898132324"/>
    <n v="0"/>
    <n v="35"/>
    <n v="35"/>
    <x v="0"/>
    <n v="0"/>
    <n v="0"/>
    <n v="0"/>
    <n v="0"/>
    <n v="0"/>
    <n v="0"/>
    <n v="0"/>
    <n v="3600"/>
    <n v="138"/>
    <b v="0"/>
    <s v="None"/>
    <s v="None"/>
    <s v="None"/>
  </r>
  <r>
    <x v="13"/>
    <x v="0"/>
    <n v="468"/>
    <n v="0.64968152866242002"/>
    <n v="0.69230769230769196"/>
    <n v="14.6979000568389"/>
    <n v="0"/>
    <n v="324"/>
    <n v="324"/>
    <x v="0"/>
    <n v="0"/>
    <n v="0"/>
    <n v="0"/>
    <n v="0"/>
    <n v="0"/>
    <n v="0"/>
    <n v="0"/>
    <n v="3600"/>
    <n v="138"/>
    <b v="0"/>
    <s v="None"/>
    <s v="None"/>
    <s v="None"/>
  </r>
  <r>
    <x v="13"/>
    <x v="0"/>
    <n v="468"/>
    <n v="0.66242038216560495"/>
    <n v="0.68803418803418803"/>
    <n v="16.680335998535099"/>
    <n v="0"/>
    <n v="322"/>
    <n v="322"/>
    <x v="0"/>
    <n v="0"/>
    <n v="0"/>
    <n v="0"/>
    <n v="0"/>
    <n v="0"/>
    <n v="0"/>
    <n v="0"/>
    <n v="3600"/>
    <n v="15"/>
    <b v="0"/>
    <s v="None"/>
    <s v="None"/>
    <s v="None"/>
  </r>
  <r>
    <x v="13"/>
    <x v="0"/>
    <n v="468"/>
    <n v="0.63057324840764295"/>
    <n v="0.69871794871794801"/>
    <n v="25.8801009654998"/>
    <n v="0"/>
    <n v="327"/>
    <n v="327"/>
    <x v="0"/>
    <n v="0"/>
    <n v="0"/>
    <n v="0"/>
    <n v="0"/>
    <n v="0"/>
    <n v="0"/>
    <n v="0"/>
    <n v="3600"/>
    <n v="89"/>
    <b v="0"/>
    <s v="None"/>
    <s v="None"/>
    <s v="None"/>
  </r>
  <r>
    <x v="13"/>
    <x v="0"/>
    <n v="468"/>
    <n v="0.63694267515923497"/>
    <n v="0.69658119658119599"/>
    <n v="17.932255983352601"/>
    <n v="0"/>
    <n v="326"/>
    <n v="326"/>
    <x v="0"/>
    <n v="0"/>
    <n v="0"/>
    <n v="0"/>
    <n v="0"/>
    <n v="0"/>
    <n v="0"/>
    <n v="0"/>
    <n v="3600"/>
    <n v="42"/>
    <b v="0"/>
    <s v="None"/>
    <s v="None"/>
    <s v="None"/>
  </r>
  <r>
    <x v="13"/>
    <x v="0"/>
    <n v="468"/>
    <n v="0.63057324840764295"/>
    <n v="0.69871794871794801"/>
    <n v="37.689327001571598"/>
    <n v="0"/>
    <n v="327"/>
    <n v="327"/>
    <x v="0"/>
    <n v="0"/>
    <n v="0"/>
    <n v="0"/>
    <n v="0"/>
    <n v="0"/>
    <n v="0"/>
    <n v="0"/>
    <n v="3600"/>
    <n v="0"/>
    <b v="0"/>
    <s v="None"/>
    <s v="None"/>
    <s v="None"/>
  </r>
  <r>
    <x v="13"/>
    <x v="1"/>
    <n v="468"/>
    <n v="0.68152866242038201"/>
    <n v="0.75854700854700796"/>
    <n v="1129.76551795005"/>
    <n v="0"/>
    <n v="355"/>
    <n v="355"/>
    <x v="0"/>
    <n v="0"/>
    <n v="0"/>
    <n v="0"/>
    <n v="0"/>
    <n v="0"/>
    <n v="0"/>
    <n v="0"/>
    <n v="3600"/>
    <n v="138"/>
    <b v="0"/>
    <s v="None"/>
    <s v="None"/>
    <s v="None"/>
  </r>
  <r>
    <x v="13"/>
    <x v="1"/>
    <n v="468"/>
    <n v="0.69426751592356595"/>
    <n v="0.75427350427350404"/>
    <n v="1009.96725201606"/>
    <n v="0"/>
    <n v="353"/>
    <n v="353"/>
    <x v="0"/>
    <n v="0"/>
    <n v="0"/>
    <n v="0"/>
    <n v="0"/>
    <n v="0"/>
    <n v="0"/>
    <n v="0"/>
    <n v="3600"/>
    <n v="15"/>
    <b v="0"/>
    <s v="None"/>
    <s v="None"/>
    <s v="None"/>
  </r>
  <r>
    <x v="7"/>
    <x v="0"/>
    <n v="7844"/>
    <n v="0.71395793499043902"/>
    <n v="0.71047934727179995"/>
    <n v="2451.2599079608899"/>
    <n v="0"/>
    <n v="5573"/>
    <n v="5573"/>
    <x v="0"/>
    <n v="0"/>
    <n v="0"/>
    <n v="0"/>
    <n v="0"/>
    <n v="0"/>
    <n v="0"/>
    <n v="0"/>
    <n v="3600"/>
    <n v="138"/>
    <b v="0"/>
    <s v="None"/>
    <s v="None"/>
    <s v="None"/>
  </r>
  <r>
    <x v="6"/>
    <x v="0"/>
    <n v="2397"/>
    <n v="0.87734668335419197"/>
    <n v="0.86649979140592404"/>
    <n v="3214.3508360385799"/>
    <n v="0"/>
    <n v="2077"/>
    <n v="2077"/>
    <x v="0"/>
    <n v="0"/>
    <n v="0"/>
    <n v="0"/>
    <n v="0"/>
    <n v="0"/>
    <n v="0"/>
    <n v="0"/>
    <n v="3600"/>
    <n v="89"/>
    <b v="0"/>
    <s v="None"/>
    <s v="None"/>
    <s v="None"/>
  </r>
  <r>
    <x v="13"/>
    <x v="2"/>
    <n v="468"/>
    <n v="0.67515923566878899"/>
    <n v="0.79487179487179405"/>
    <n v="3600.05592894554"/>
    <n v="0.19623655913978399"/>
    <n v="372"/>
    <n v="445"/>
    <x v="0"/>
    <n v="0"/>
    <n v="0"/>
    <n v="0"/>
    <n v="0"/>
    <n v="0"/>
    <n v="0"/>
    <n v="0"/>
    <n v="3600"/>
    <n v="42"/>
    <b v="0"/>
    <s v="None"/>
    <s v="None"/>
    <s v="None"/>
  </r>
  <r>
    <x v="11"/>
    <x v="1"/>
    <n v="200"/>
    <n v="0.74626865671641796"/>
    <n v="0.80500000000000005"/>
    <n v="3600.0253229141199"/>
    <n v="2.4844720496894401E-2"/>
    <n v="161"/>
    <n v="165"/>
    <x v="0"/>
    <n v="0"/>
    <n v="0"/>
    <n v="0"/>
    <n v="0"/>
    <n v="0"/>
    <n v="0"/>
    <n v="0"/>
    <n v="3600"/>
    <n v="15"/>
    <b v="0"/>
    <s v="None"/>
    <s v="None"/>
    <s v="None"/>
  </r>
  <r>
    <x v="13"/>
    <x v="3"/>
    <n v="468"/>
    <n v="0.75159235668789803"/>
    <n v="0.82692307692307598"/>
    <n v="3600.2172410488101"/>
    <n v="0.20930232558136899"/>
    <n v="387"/>
    <n v="467.99999999999"/>
    <x v="0"/>
    <n v="0"/>
    <n v="0"/>
    <n v="0"/>
    <n v="0"/>
    <n v="0"/>
    <n v="0"/>
    <n v="0"/>
    <n v="3600"/>
    <n v="138"/>
    <b v="0"/>
    <s v="None"/>
    <s v="None"/>
    <s v="None"/>
  </r>
  <r>
    <x v="7"/>
    <x v="2"/>
    <n v="7844"/>
    <n v="0.64588910133843203"/>
    <n v="0.65017848036715897"/>
    <n v="3600.9405930042199"/>
    <n v="0.53607843137254896"/>
    <n v="5100"/>
    <n v="7834"/>
    <x v="0"/>
    <n v="0"/>
    <n v="0"/>
    <n v="0"/>
    <n v="0"/>
    <n v="0"/>
    <n v="0"/>
    <n v="0"/>
    <n v="3600"/>
    <n v="0"/>
    <b v="0"/>
    <s v="None"/>
    <s v="None"/>
    <s v="None"/>
  </r>
  <r>
    <x v="13"/>
    <x v="1"/>
    <n v="468"/>
    <n v="0.67515923566878899"/>
    <n v="0.75641025641025605"/>
    <n v="1593.6415128707799"/>
    <n v="0"/>
    <n v="354"/>
    <n v="354"/>
    <x v="0"/>
    <n v="0"/>
    <n v="0"/>
    <n v="0"/>
    <n v="0"/>
    <n v="0"/>
    <n v="0"/>
    <n v="0"/>
    <n v="3600"/>
    <n v="89"/>
    <b v="0"/>
    <s v="None"/>
    <s v="None"/>
    <s v="None"/>
  </r>
  <r>
    <x v="7"/>
    <x v="0"/>
    <n v="7844"/>
    <n v="0.70554493307839306"/>
    <n v="0.71328403875573598"/>
    <n v="1613.25153112411"/>
    <n v="0"/>
    <n v="5595"/>
    <n v="5595"/>
    <x v="0"/>
    <n v="0"/>
    <n v="0"/>
    <n v="0"/>
    <n v="0"/>
    <n v="0"/>
    <n v="0"/>
    <n v="0"/>
    <n v="3600"/>
    <n v="15"/>
    <b v="0"/>
    <s v="None"/>
    <s v="None"/>
    <s v="None"/>
  </r>
  <r>
    <x v="7"/>
    <x v="0"/>
    <n v="7844"/>
    <n v="0.70095602294454995"/>
    <n v="0.71481387047424705"/>
    <n v="979.49805903434697"/>
    <n v="0"/>
    <n v="5607"/>
    <n v="5607"/>
    <x v="0"/>
    <n v="0"/>
    <n v="0"/>
    <n v="0"/>
    <n v="0"/>
    <n v="0"/>
    <n v="0"/>
    <n v="0"/>
    <n v="3600"/>
    <n v="89"/>
    <b v="0"/>
    <s v="None"/>
    <s v="None"/>
    <s v="None"/>
  </r>
  <r>
    <x v="13"/>
    <x v="1"/>
    <n v="468"/>
    <n v="0.64968152866242002"/>
    <n v="0.76068376068375998"/>
    <n v="1379.68690085411"/>
    <n v="0"/>
    <n v="356"/>
    <n v="356"/>
    <x v="0"/>
    <n v="0"/>
    <n v="0"/>
    <n v="0"/>
    <n v="0"/>
    <n v="0"/>
    <n v="0"/>
    <n v="0"/>
    <n v="3600"/>
    <n v="42"/>
    <b v="0"/>
    <s v="None"/>
    <s v="None"/>
    <s v="None"/>
  </r>
  <r>
    <x v="11"/>
    <x v="1"/>
    <n v="200"/>
    <n v="0.79104477611940205"/>
    <n v="0.82499999999999996"/>
    <n v="2364.9228358268701"/>
    <n v="0"/>
    <n v="165"/>
    <n v="165"/>
    <x v="0"/>
    <n v="0"/>
    <n v="0"/>
    <n v="0"/>
    <n v="0"/>
    <n v="0"/>
    <n v="0"/>
    <n v="0"/>
    <n v="3600"/>
    <n v="89"/>
    <b v="0"/>
    <s v="None"/>
    <s v="None"/>
    <s v="None"/>
  </r>
  <r>
    <x v="11"/>
    <x v="1"/>
    <n v="200"/>
    <n v="0.731343283582089"/>
    <n v="0.84499999999999997"/>
    <n v="651.97921705245903"/>
    <n v="0"/>
    <n v="169"/>
    <n v="169"/>
    <x v="0"/>
    <n v="0"/>
    <n v="0"/>
    <n v="0"/>
    <n v="0"/>
    <n v="0"/>
    <n v="0"/>
    <n v="0"/>
    <n v="3600"/>
    <n v="42"/>
    <b v="0"/>
    <s v="None"/>
    <s v="None"/>
    <s v="None"/>
  </r>
  <r>
    <x v="7"/>
    <x v="0"/>
    <n v="7844"/>
    <n v="0.70172084130019097"/>
    <n v="0.71455889852116194"/>
    <n v="1575.8745748996701"/>
    <n v="0"/>
    <n v="5605"/>
    <n v="5605"/>
    <x v="0"/>
    <n v="0"/>
    <n v="0"/>
    <n v="0"/>
    <n v="0"/>
    <n v="0"/>
    <n v="0"/>
    <n v="0"/>
    <n v="3600"/>
    <n v="42"/>
    <b v="0"/>
    <s v="None"/>
    <s v="None"/>
    <s v="None"/>
  </r>
  <r>
    <x v="6"/>
    <x v="0"/>
    <n v="2397"/>
    <n v="0.87108886107634498"/>
    <n v="0.86858573216520596"/>
    <n v="3600.0398528575802"/>
    <n v="0.151296829971169"/>
    <n v="2082"/>
    <n v="2396.99999999997"/>
    <x v="0"/>
    <n v="0"/>
    <n v="0"/>
    <n v="0"/>
    <n v="0"/>
    <n v="0"/>
    <n v="0"/>
    <n v="0"/>
    <n v="3600"/>
    <n v="42"/>
    <b v="0"/>
    <s v="None"/>
    <s v="None"/>
    <s v="None"/>
  </r>
  <r>
    <x v="13"/>
    <x v="2"/>
    <n v="468"/>
    <n v="0.70700636942675099"/>
    <n v="0.78846153846153799"/>
    <n v="3600.0443058013898"/>
    <n v="0.20596205962059599"/>
    <n v="369"/>
    <n v="445"/>
    <x v="0"/>
    <n v="0"/>
    <n v="0"/>
    <n v="0"/>
    <n v="0"/>
    <n v="0"/>
    <n v="0"/>
    <n v="0"/>
    <n v="3600"/>
    <n v="0"/>
    <b v="0"/>
    <s v="None"/>
    <s v="None"/>
    <s v="None"/>
  </r>
  <r>
    <x v="11"/>
    <x v="1"/>
    <n v="200"/>
    <n v="0.79104477611940205"/>
    <n v="0.83"/>
    <n v="584.22021985054005"/>
    <n v="0"/>
    <n v="166"/>
    <n v="166"/>
    <x v="0"/>
    <n v="0"/>
    <n v="0"/>
    <n v="0"/>
    <n v="0"/>
    <n v="0"/>
    <n v="0"/>
    <n v="0"/>
    <n v="3600"/>
    <n v="0"/>
    <b v="0"/>
    <s v="None"/>
    <s v="None"/>
    <s v="None"/>
  </r>
  <r>
    <x v="13"/>
    <x v="1"/>
    <n v="468"/>
    <n v="0.68152866242038201"/>
    <n v="0.75854700854700796"/>
    <n v="2041.4276797771399"/>
    <n v="0"/>
    <n v="355"/>
    <n v="355"/>
    <x v="0"/>
    <n v="0"/>
    <n v="0"/>
    <n v="0"/>
    <n v="0"/>
    <n v="0"/>
    <n v="0"/>
    <n v="0"/>
    <n v="3600"/>
    <n v="0"/>
    <b v="0"/>
    <s v="None"/>
    <s v="None"/>
    <s v="None"/>
  </r>
  <r>
    <x v="13"/>
    <x v="3"/>
    <n v="468"/>
    <n v="0.71337579617834301"/>
    <n v="0.81410256410256399"/>
    <n v="3600.1835319995798"/>
    <n v="0.22834645669289599"/>
    <n v="381"/>
    <n v="467.99999999999301"/>
    <x v="0"/>
    <n v="0"/>
    <n v="0"/>
    <n v="0"/>
    <n v="0"/>
    <n v="0"/>
    <n v="0"/>
    <n v="0"/>
    <n v="3600"/>
    <n v="15"/>
    <b v="0"/>
    <s v="None"/>
    <s v="None"/>
    <s v="None"/>
  </r>
  <r>
    <x v="7"/>
    <x v="0"/>
    <n v="7844"/>
    <n v="0.71434034416825998"/>
    <n v="0.71035186129525696"/>
    <n v="1233.7966768741601"/>
    <n v="0"/>
    <n v="5572"/>
    <n v="5572"/>
    <x v="0"/>
    <n v="0"/>
    <n v="0"/>
    <n v="0"/>
    <n v="0"/>
    <n v="0"/>
    <n v="0"/>
    <n v="0"/>
    <n v="3600"/>
    <n v="0"/>
    <b v="0"/>
    <s v="None"/>
    <s v="None"/>
    <s v="None"/>
  </r>
  <r>
    <x v="14"/>
    <x v="4"/>
    <m/>
    <m/>
    <m/>
    <m/>
    <m/>
    <m/>
    <m/>
    <x v="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8FB3C-E89B-E848-BFA6-E2A9E0EACDA6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C2:AE70" firstHeaderRow="1" firstDataRow="2" firstDataCol="1"/>
  <pivotFields count="23">
    <pivotField axis="axisRow" showAll="0" defaultSubtotal="0">
      <items count="15">
        <item x="1"/>
        <item x="0"/>
        <item x="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</rowItems>
  <colFields count="1">
    <field x="9"/>
  </colFields>
  <colItems count="2">
    <i>
      <x/>
    </i>
    <i>
      <x v="1"/>
    </i>
  </colItems>
  <dataFields count="1">
    <dataField name="Average of MIP_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02332-8243-2645-AB3C-8A751AB791F1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A70" firstHeaderRow="1" firstDataRow="2" firstDataCol="1"/>
  <pivotFields count="23">
    <pivotField axis="axisRow" showAll="0" defaultSubtotal="0">
      <items count="15">
        <item x="1"/>
        <item x="0"/>
        <item x="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</rowItems>
  <colFields count="1">
    <field x="9"/>
  </colFields>
  <colItems count="2">
    <i>
      <x/>
    </i>
    <i>
      <x v="1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62048-7973-AD40-8A60-CFCC571B8531}" name="PivotTable5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AQ70" firstHeaderRow="1" firstDataRow="2" firstDataCol="1"/>
  <pivotFields count="23">
    <pivotField axis="axisRow" showAll="0" defaultSubtotal="0">
      <items count="15">
        <item x="1"/>
        <item x="0"/>
        <item x="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</rowItems>
  <colFields count="1">
    <field x="9"/>
  </colFields>
  <colItems count="2">
    <i>
      <x/>
    </i>
    <i>
      <x v="1"/>
    </i>
  </colItems>
  <dataFields count="1">
    <dataField name="Count of Rand_State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34438-E9F9-554A-9294-61A373AC351E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K2:AM70" firstHeaderRow="1" firstDataRow="2" firstDataCol="1"/>
  <pivotFields count="23">
    <pivotField axis="axisRow" showAll="0" defaultSubtotal="0">
      <items count="15">
        <item x="1"/>
        <item x="0"/>
        <item x="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</rowItems>
  <colFields count="1">
    <field x="9"/>
  </colFields>
  <colItems count="2">
    <i>
      <x/>
    </i>
    <i>
      <x v="1"/>
    </i>
  </colItems>
  <dataFields count="1">
    <dataField name="Average of In_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67E9-F061-0848-834F-DD08BA205643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I70" firstHeaderRow="1" firstDataRow="2" firstDataCol="1"/>
  <pivotFields count="23">
    <pivotField axis="axisRow" showAll="0" defaultSubtotal="0">
      <items count="15">
        <item x="1"/>
        <item x="0"/>
        <item x="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</rowItems>
  <colFields count="1">
    <field x="9"/>
  </colFields>
  <colItems count="2">
    <i>
      <x/>
    </i>
    <i>
      <x v="1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683D-1F6A-1E43-A436-58E97C92F4D1}">
  <dimension ref="A1:AQ276"/>
  <sheetViews>
    <sheetView tabSelected="1" topLeftCell="AF1" workbookViewId="0">
      <selection activeCell="Y2" sqref="Y2:AA70"/>
      <pivotSelection pane="bottomRight" showHeader="1" activeRow="1" activeCol="24" click="1" r:id="rId2">
        <pivotArea type="all" dataOnly="0" outline="0" fieldPosition="0"/>
      </pivotSelection>
    </sheetView>
  </sheetViews>
  <sheetFormatPr baseColWidth="10" defaultRowHeight="16" x14ac:dyDescent="0.2"/>
  <cols>
    <col min="25" max="25" width="20" bestFit="1" customWidth="1"/>
    <col min="26" max="26" width="15.5" bestFit="1" customWidth="1"/>
    <col min="27" max="27" width="7" bestFit="1" customWidth="1"/>
    <col min="28" max="28" width="7" customWidth="1"/>
    <col min="29" max="29" width="20" bestFit="1" customWidth="1"/>
    <col min="30" max="30" width="15.5" bestFit="1" customWidth="1"/>
    <col min="31" max="31" width="7" bestFit="1" customWidth="1"/>
    <col min="33" max="33" width="20" bestFit="1" customWidth="1"/>
    <col min="34" max="34" width="15.5" bestFit="1" customWidth="1"/>
    <col min="35" max="35" width="7" bestFit="1" customWidth="1"/>
    <col min="37" max="37" width="20" bestFit="1" customWidth="1"/>
    <col min="38" max="38" width="15.5" bestFit="1" customWidth="1"/>
    <col min="39" max="39" width="7" bestFit="1" customWidth="1"/>
    <col min="41" max="41" width="20" bestFit="1" customWidth="1"/>
    <col min="42" max="42" width="15.5" bestFit="1" customWidth="1"/>
    <col min="43" max="43" width="7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43" x14ac:dyDescent="0.2">
      <c r="A2" t="s">
        <v>23</v>
      </c>
      <c r="B2">
        <v>2</v>
      </c>
      <c r="C2">
        <v>35</v>
      </c>
      <c r="D2">
        <v>1</v>
      </c>
      <c r="E2">
        <v>1</v>
      </c>
      <c r="F2">
        <v>0.114922046661376</v>
      </c>
      <c r="G2">
        <v>0</v>
      </c>
      <c r="H2">
        <v>35</v>
      </c>
      <c r="I2">
        <v>35</v>
      </c>
      <c r="J2" t="s">
        <v>24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3600</v>
      </c>
      <c r="S2">
        <v>138</v>
      </c>
      <c r="T2" t="b">
        <v>0</v>
      </c>
      <c r="U2" t="b">
        <v>0</v>
      </c>
      <c r="V2" t="s">
        <v>25</v>
      </c>
      <c r="W2" t="s">
        <v>25</v>
      </c>
      <c r="Y2" s="2" t="s">
        <v>29</v>
      </c>
      <c r="Z2" s="2" t="s">
        <v>28</v>
      </c>
      <c r="AC2" s="2" t="s">
        <v>30</v>
      </c>
      <c r="AD2" s="2" t="s">
        <v>28</v>
      </c>
      <c r="AG2" s="2" t="s">
        <v>31</v>
      </c>
      <c r="AH2" s="2" t="s">
        <v>28</v>
      </c>
      <c r="AK2" s="2" t="s">
        <v>32</v>
      </c>
      <c r="AL2" s="2" t="s">
        <v>28</v>
      </c>
      <c r="AO2" s="2" t="s">
        <v>33</v>
      </c>
      <c r="AP2" s="2" t="s">
        <v>28</v>
      </c>
    </row>
    <row r="3" spans="1:43" x14ac:dyDescent="0.2">
      <c r="A3" t="s">
        <v>23</v>
      </c>
      <c r="B3">
        <v>2</v>
      </c>
      <c r="C3">
        <v>35</v>
      </c>
      <c r="D3">
        <v>1</v>
      </c>
      <c r="E3">
        <v>1</v>
      </c>
      <c r="F3">
        <v>3.6721944808959898E-2</v>
      </c>
      <c r="G3">
        <v>0</v>
      </c>
      <c r="H3">
        <v>35</v>
      </c>
      <c r="I3">
        <v>35</v>
      </c>
      <c r="J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3600</v>
      </c>
      <c r="S3">
        <v>15</v>
      </c>
      <c r="T3" t="b">
        <v>0</v>
      </c>
      <c r="U3" t="b">
        <v>0</v>
      </c>
      <c r="V3" t="s">
        <v>25</v>
      </c>
      <c r="W3" t="s">
        <v>25</v>
      </c>
      <c r="Y3" s="2" t="s">
        <v>27</v>
      </c>
      <c r="Z3" t="s">
        <v>24</v>
      </c>
      <c r="AA3" t="s">
        <v>43</v>
      </c>
      <c r="AC3" s="2" t="s">
        <v>27</v>
      </c>
      <c r="AD3" t="s">
        <v>24</v>
      </c>
      <c r="AE3" t="s">
        <v>43</v>
      </c>
      <c r="AG3" s="2" t="s">
        <v>27</v>
      </c>
      <c r="AH3" t="s">
        <v>24</v>
      </c>
      <c r="AI3" t="s">
        <v>43</v>
      </c>
      <c r="AK3" s="2" t="s">
        <v>27</v>
      </c>
      <c r="AL3" t="s">
        <v>24</v>
      </c>
      <c r="AM3" t="s">
        <v>43</v>
      </c>
      <c r="AO3" s="2" t="s">
        <v>27</v>
      </c>
      <c r="AP3" t="s">
        <v>24</v>
      </c>
      <c r="AQ3" t="s">
        <v>43</v>
      </c>
    </row>
    <row r="4" spans="1:43" x14ac:dyDescent="0.2">
      <c r="A4" t="s">
        <v>23</v>
      </c>
      <c r="B4">
        <v>2</v>
      </c>
      <c r="C4">
        <v>35</v>
      </c>
      <c r="D4">
        <v>1</v>
      </c>
      <c r="E4">
        <v>1</v>
      </c>
      <c r="F4">
        <v>6.3992977142333901E-2</v>
      </c>
      <c r="G4">
        <v>0</v>
      </c>
      <c r="H4">
        <v>35</v>
      </c>
      <c r="I4">
        <v>35</v>
      </c>
      <c r="J4" t="s">
        <v>24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3600</v>
      </c>
      <c r="S4">
        <v>89</v>
      </c>
      <c r="T4" t="b">
        <v>0</v>
      </c>
      <c r="U4" t="b">
        <v>0</v>
      </c>
      <c r="V4" t="s">
        <v>25</v>
      </c>
      <c r="W4" t="s">
        <v>25</v>
      </c>
      <c r="Y4" s="3" t="s">
        <v>26</v>
      </c>
      <c r="Z4" s="1"/>
      <c r="AA4" s="1"/>
      <c r="AB4" s="1"/>
      <c r="AC4" s="3" t="s">
        <v>26</v>
      </c>
      <c r="AD4" s="1"/>
      <c r="AE4" s="1"/>
      <c r="AG4" s="3" t="s">
        <v>26</v>
      </c>
      <c r="AH4" s="1"/>
      <c r="AI4" s="1"/>
      <c r="AK4" s="3" t="s">
        <v>26</v>
      </c>
      <c r="AL4" s="1"/>
      <c r="AM4" s="1"/>
      <c r="AO4" s="3" t="s">
        <v>26</v>
      </c>
      <c r="AP4" s="1"/>
      <c r="AQ4" s="1"/>
    </row>
    <row r="5" spans="1:43" x14ac:dyDescent="0.2">
      <c r="A5" t="s">
        <v>23</v>
      </c>
      <c r="B5">
        <v>2</v>
      </c>
      <c r="C5">
        <v>35</v>
      </c>
      <c r="D5">
        <v>1</v>
      </c>
      <c r="E5">
        <v>1</v>
      </c>
      <c r="F5">
        <v>7.1553945541381794E-2</v>
      </c>
      <c r="G5">
        <v>0</v>
      </c>
      <c r="H5">
        <v>35</v>
      </c>
      <c r="I5">
        <v>35</v>
      </c>
      <c r="J5" t="s">
        <v>24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3600</v>
      </c>
      <c r="S5">
        <v>42</v>
      </c>
      <c r="T5" t="b">
        <v>0</v>
      </c>
      <c r="U5" t="b">
        <v>0</v>
      </c>
      <c r="V5" t="s">
        <v>25</v>
      </c>
      <c r="W5" t="s">
        <v>25</v>
      </c>
      <c r="Y5" s="4">
        <v>2</v>
      </c>
      <c r="Z5" s="1">
        <v>1.1963346481323218</v>
      </c>
      <c r="AA5" s="1"/>
      <c r="AB5" s="1"/>
      <c r="AC5" s="4">
        <v>2</v>
      </c>
      <c r="AD5" s="1">
        <v>0</v>
      </c>
      <c r="AE5" s="1"/>
      <c r="AG5" s="4">
        <v>2</v>
      </c>
      <c r="AH5" s="1">
        <v>0.94193548387096726</v>
      </c>
      <c r="AI5" s="1"/>
      <c r="AK5" s="4">
        <v>2</v>
      </c>
      <c r="AL5" s="1">
        <v>0.93186813186813178</v>
      </c>
      <c r="AM5" s="1"/>
      <c r="AO5" s="4">
        <v>2</v>
      </c>
      <c r="AP5" s="1">
        <v>5</v>
      </c>
      <c r="AQ5" s="1"/>
    </row>
    <row r="6" spans="1:43" x14ac:dyDescent="0.2">
      <c r="A6" t="s">
        <v>23</v>
      </c>
      <c r="B6">
        <v>2</v>
      </c>
      <c r="C6">
        <v>35</v>
      </c>
      <c r="D6">
        <v>0.91666666666666596</v>
      </c>
      <c r="E6">
        <v>1</v>
      </c>
      <c r="F6">
        <v>6.8544864654541002E-2</v>
      </c>
      <c r="G6">
        <v>0</v>
      </c>
      <c r="H6">
        <v>35</v>
      </c>
      <c r="I6">
        <v>35</v>
      </c>
      <c r="J6" t="s">
        <v>24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3600</v>
      </c>
      <c r="S6">
        <v>0</v>
      </c>
      <c r="T6" t="b">
        <v>0</v>
      </c>
      <c r="U6" t="b">
        <v>0</v>
      </c>
      <c r="V6" t="s">
        <v>25</v>
      </c>
      <c r="W6" t="s">
        <v>25</v>
      </c>
      <c r="Y6" s="4">
        <v>3</v>
      </c>
      <c r="Z6" s="1">
        <v>155.80327982902494</v>
      </c>
      <c r="AA6" s="1"/>
      <c r="AB6" s="1"/>
      <c r="AC6" s="4">
        <v>3</v>
      </c>
      <c r="AD6" s="1">
        <v>0</v>
      </c>
      <c r="AE6" s="1"/>
      <c r="AG6" s="4">
        <v>3</v>
      </c>
      <c r="AH6" s="1">
        <v>0.91612903225806408</v>
      </c>
      <c r="AI6" s="1"/>
      <c r="AK6" s="4">
        <v>3</v>
      </c>
      <c r="AL6" s="1">
        <v>0.95384615384615379</v>
      </c>
      <c r="AM6" s="1"/>
      <c r="AO6" s="4">
        <v>3</v>
      </c>
      <c r="AP6" s="1">
        <v>5</v>
      </c>
      <c r="AQ6" s="1"/>
    </row>
    <row r="7" spans="1:43" x14ac:dyDescent="0.2">
      <c r="A7" t="s">
        <v>23</v>
      </c>
      <c r="B7">
        <v>3</v>
      </c>
      <c r="C7">
        <v>35</v>
      </c>
      <c r="D7">
        <v>1</v>
      </c>
      <c r="E7">
        <v>1</v>
      </c>
      <c r="F7">
        <v>7.8068017959594699E-2</v>
      </c>
      <c r="G7">
        <v>0</v>
      </c>
      <c r="H7">
        <v>35</v>
      </c>
      <c r="I7">
        <v>35</v>
      </c>
      <c r="J7" t="s">
        <v>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3600</v>
      </c>
      <c r="S7">
        <v>138</v>
      </c>
      <c r="T7" t="b">
        <v>0</v>
      </c>
      <c r="U7" t="b">
        <v>0</v>
      </c>
      <c r="V7" t="s">
        <v>25</v>
      </c>
      <c r="W7" t="s">
        <v>25</v>
      </c>
      <c r="Y7" s="4">
        <v>4</v>
      </c>
      <c r="Z7" s="1">
        <v>2200.1899828433957</v>
      </c>
      <c r="AA7" s="1"/>
      <c r="AB7" s="1"/>
      <c r="AC7" s="4">
        <v>4</v>
      </c>
      <c r="AD7" s="1">
        <v>8.9887640449430005E-3</v>
      </c>
      <c r="AE7" s="1"/>
      <c r="AG7" s="4">
        <v>4</v>
      </c>
      <c r="AH7" s="1">
        <v>0.89032258064516034</v>
      </c>
      <c r="AI7" s="1"/>
      <c r="AK7" s="4">
        <v>4</v>
      </c>
      <c r="AL7" s="1">
        <v>0.98681318681318686</v>
      </c>
      <c r="AM7" s="1"/>
      <c r="AO7" s="4">
        <v>4</v>
      </c>
      <c r="AP7" s="1">
        <v>5</v>
      </c>
      <c r="AQ7" s="1"/>
    </row>
    <row r="8" spans="1:43" x14ac:dyDescent="0.2">
      <c r="A8" t="s">
        <v>23</v>
      </c>
      <c r="B8">
        <v>3</v>
      </c>
      <c r="C8">
        <v>35</v>
      </c>
      <c r="D8">
        <v>1</v>
      </c>
      <c r="E8">
        <v>1</v>
      </c>
      <c r="F8">
        <v>9.3176126480102497E-2</v>
      </c>
      <c r="G8">
        <v>0</v>
      </c>
      <c r="H8">
        <v>35</v>
      </c>
      <c r="I8">
        <v>35</v>
      </c>
      <c r="J8" t="s">
        <v>24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3600</v>
      </c>
      <c r="S8">
        <v>15</v>
      </c>
      <c r="T8" t="b">
        <v>0</v>
      </c>
      <c r="U8" t="b">
        <v>0</v>
      </c>
      <c r="V8" t="s">
        <v>25</v>
      </c>
      <c r="W8" t="s">
        <v>25</v>
      </c>
      <c r="Y8" s="4">
        <v>5</v>
      </c>
      <c r="Z8" s="1">
        <v>254.44766077995291</v>
      </c>
      <c r="AA8" s="1"/>
      <c r="AB8" s="1"/>
      <c r="AC8" s="4">
        <v>5</v>
      </c>
      <c r="AD8" s="1">
        <v>0</v>
      </c>
      <c r="AE8" s="1"/>
      <c r="AG8" s="4">
        <v>5</v>
      </c>
      <c r="AH8" s="1">
        <v>0.8967741935483865</v>
      </c>
      <c r="AI8" s="1"/>
      <c r="AK8" s="4">
        <v>5</v>
      </c>
      <c r="AL8" s="1">
        <v>1</v>
      </c>
      <c r="AM8" s="1"/>
      <c r="AO8" s="4">
        <v>5</v>
      </c>
      <c r="AP8" s="1">
        <v>5</v>
      </c>
      <c r="AQ8" s="1"/>
    </row>
    <row r="9" spans="1:43" x14ac:dyDescent="0.2">
      <c r="A9" t="s">
        <v>23</v>
      </c>
      <c r="B9">
        <v>3</v>
      </c>
      <c r="C9">
        <v>35</v>
      </c>
      <c r="D9">
        <v>1</v>
      </c>
      <c r="E9">
        <v>1</v>
      </c>
      <c r="F9">
        <v>0.113828182220458</v>
      </c>
      <c r="G9">
        <v>0</v>
      </c>
      <c r="H9">
        <v>35</v>
      </c>
      <c r="I9">
        <v>35</v>
      </c>
      <c r="J9" t="s">
        <v>24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3600</v>
      </c>
      <c r="S9">
        <v>89</v>
      </c>
      <c r="T9" t="b">
        <v>0</v>
      </c>
      <c r="U9" t="b">
        <v>0</v>
      </c>
      <c r="V9" t="s">
        <v>25</v>
      </c>
      <c r="W9" t="s">
        <v>25</v>
      </c>
      <c r="Y9" s="3" t="s">
        <v>23</v>
      </c>
      <c r="Z9" s="1"/>
      <c r="AA9" s="1"/>
      <c r="AB9" s="1"/>
      <c r="AC9" s="3" t="s">
        <v>23</v>
      </c>
      <c r="AD9" s="1"/>
      <c r="AE9" s="1"/>
      <c r="AG9" s="3" t="s">
        <v>23</v>
      </c>
      <c r="AH9" s="1"/>
      <c r="AI9" s="1"/>
      <c r="AK9" s="3" t="s">
        <v>23</v>
      </c>
      <c r="AL9" s="1"/>
      <c r="AM9" s="1"/>
      <c r="AO9" s="3" t="s">
        <v>23</v>
      </c>
      <c r="AP9" s="1"/>
      <c r="AQ9" s="1"/>
    </row>
    <row r="10" spans="1:43" x14ac:dyDescent="0.2">
      <c r="A10" t="s">
        <v>23</v>
      </c>
      <c r="B10">
        <v>3</v>
      </c>
      <c r="C10">
        <v>35</v>
      </c>
      <c r="D10">
        <v>0.91666666666666596</v>
      </c>
      <c r="E10">
        <v>1</v>
      </c>
      <c r="F10">
        <v>8.4594964981079102E-2</v>
      </c>
      <c r="G10">
        <v>0</v>
      </c>
      <c r="H10">
        <v>35</v>
      </c>
      <c r="I10">
        <v>35</v>
      </c>
      <c r="J10" t="s">
        <v>24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3600</v>
      </c>
      <c r="S10">
        <v>42</v>
      </c>
      <c r="T10" t="b">
        <v>0</v>
      </c>
      <c r="U10" t="b">
        <v>0</v>
      </c>
      <c r="V10" t="s">
        <v>25</v>
      </c>
      <c r="W10" t="s">
        <v>25</v>
      </c>
      <c r="Y10" s="4">
        <v>2</v>
      </c>
      <c r="Z10" s="1">
        <v>8.4329446156819435E-2</v>
      </c>
      <c r="AA10" s="1"/>
      <c r="AB10" s="1"/>
      <c r="AC10" s="4">
        <v>2</v>
      </c>
      <c r="AD10" s="1">
        <v>0</v>
      </c>
      <c r="AE10" s="1"/>
      <c r="AG10" s="4">
        <v>2</v>
      </c>
      <c r="AH10" s="1">
        <v>0.98611111111111105</v>
      </c>
      <c r="AI10" s="1"/>
      <c r="AK10" s="4">
        <v>2</v>
      </c>
      <c r="AL10" s="1">
        <v>1</v>
      </c>
      <c r="AM10" s="1"/>
      <c r="AO10" s="4">
        <v>2</v>
      </c>
      <c r="AP10" s="1">
        <v>6</v>
      </c>
      <c r="AQ10" s="1"/>
    </row>
    <row r="11" spans="1:43" x14ac:dyDescent="0.2">
      <c r="A11" t="s">
        <v>23</v>
      </c>
      <c r="B11">
        <v>3</v>
      </c>
      <c r="C11">
        <v>35</v>
      </c>
      <c r="D11">
        <v>0.91666666666666596</v>
      </c>
      <c r="E11">
        <v>1</v>
      </c>
      <c r="F11">
        <v>0.121304035186767</v>
      </c>
      <c r="G11">
        <v>0</v>
      </c>
      <c r="H11">
        <v>35</v>
      </c>
      <c r="I11">
        <v>35</v>
      </c>
      <c r="J11" t="s">
        <v>24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3600</v>
      </c>
      <c r="S11">
        <v>0</v>
      </c>
      <c r="T11" t="b">
        <v>0</v>
      </c>
      <c r="U11" t="b">
        <v>0</v>
      </c>
      <c r="V11" t="s">
        <v>25</v>
      </c>
      <c r="W11" t="s">
        <v>25</v>
      </c>
      <c r="Y11" s="4">
        <v>3</v>
      </c>
      <c r="Z11" s="1">
        <v>9.8194265365600247E-2</v>
      </c>
      <c r="AA11" s="1"/>
      <c r="AB11" s="1"/>
      <c r="AC11" s="4">
        <v>3</v>
      </c>
      <c r="AD11" s="1">
        <v>0</v>
      </c>
      <c r="AE11" s="1"/>
      <c r="AG11" s="4">
        <v>3</v>
      </c>
      <c r="AH11" s="1">
        <v>0.96666666666666645</v>
      </c>
      <c r="AI11" s="1"/>
      <c r="AK11" s="4">
        <v>3</v>
      </c>
      <c r="AL11" s="1">
        <v>1</v>
      </c>
      <c r="AM11" s="1"/>
      <c r="AO11" s="4">
        <v>3</v>
      </c>
      <c r="AP11" s="1">
        <v>5</v>
      </c>
      <c r="AQ11" s="1"/>
    </row>
    <row r="12" spans="1:43" x14ac:dyDescent="0.2">
      <c r="A12" t="s">
        <v>23</v>
      </c>
      <c r="B12">
        <v>4</v>
      </c>
      <c r="C12">
        <v>35</v>
      </c>
      <c r="D12">
        <v>1</v>
      </c>
      <c r="E12">
        <v>1</v>
      </c>
      <c r="F12">
        <v>0.557092905044555</v>
      </c>
      <c r="G12">
        <v>0</v>
      </c>
      <c r="H12">
        <v>35</v>
      </c>
      <c r="I12">
        <v>35</v>
      </c>
      <c r="J12" t="s">
        <v>24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3600</v>
      </c>
      <c r="S12">
        <v>138</v>
      </c>
      <c r="T12" t="b">
        <v>0</v>
      </c>
      <c r="U12" t="b">
        <v>0</v>
      </c>
      <c r="V12" t="s">
        <v>25</v>
      </c>
      <c r="W12" t="s">
        <v>25</v>
      </c>
      <c r="Y12" s="4">
        <v>4</v>
      </c>
      <c r="Z12" s="1">
        <v>0.36830058097839297</v>
      </c>
      <c r="AA12" s="1"/>
      <c r="AB12" s="1"/>
      <c r="AC12" s="4">
        <v>4</v>
      </c>
      <c r="AD12" s="1">
        <v>0</v>
      </c>
      <c r="AE12" s="1"/>
      <c r="AG12" s="4">
        <v>4</v>
      </c>
      <c r="AH12" s="1">
        <v>0.96666666666666645</v>
      </c>
      <c r="AI12" s="1"/>
      <c r="AK12" s="4">
        <v>4</v>
      </c>
      <c r="AL12" s="1">
        <v>1</v>
      </c>
      <c r="AM12" s="1"/>
      <c r="AO12" s="4">
        <v>4</v>
      </c>
      <c r="AP12" s="1">
        <v>5</v>
      </c>
      <c r="AQ12" s="1"/>
    </row>
    <row r="13" spans="1:43" x14ac:dyDescent="0.2">
      <c r="A13" t="s">
        <v>23</v>
      </c>
      <c r="B13">
        <v>4</v>
      </c>
      <c r="C13">
        <v>35</v>
      </c>
      <c r="D13">
        <v>1</v>
      </c>
      <c r="E13">
        <v>1</v>
      </c>
      <c r="F13">
        <v>0.187008142471313</v>
      </c>
      <c r="G13">
        <v>0</v>
      </c>
      <c r="H13">
        <v>35</v>
      </c>
      <c r="I13">
        <v>35</v>
      </c>
      <c r="J13" t="s">
        <v>24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3600</v>
      </c>
      <c r="S13">
        <v>15</v>
      </c>
      <c r="T13" t="b">
        <v>0</v>
      </c>
      <c r="U13" t="b">
        <v>0</v>
      </c>
      <c r="V13" t="s">
        <v>25</v>
      </c>
      <c r="W13" t="s">
        <v>25</v>
      </c>
      <c r="Y13" s="4">
        <v>5</v>
      </c>
      <c r="Z13" s="1">
        <v>0.65284867286682102</v>
      </c>
      <c r="AA13" s="1"/>
      <c r="AB13" s="1"/>
      <c r="AC13" s="4">
        <v>5</v>
      </c>
      <c r="AD13" s="1">
        <v>0</v>
      </c>
      <c r="AE13" s="1"/>
      <c r="AG13" s="4">
        <v>5</v>
      </c>
      <c r="AH13" s="1">
        <v>0.96666666666666645</v>
      </c>
      <c r="AI13" s="1"/>
      <c r="AK13" s="4">
        <v>5</v>
      </c>
      <c r="AL13" s="1">
        <v>1</v>
      </c>
      <c r="AM13" s="1"/>
      <c r="AO13" s="4">
        <v>5</v>
      </c>
      <c r="AP13" s="1">
        <v>5</v>
      </c>
      <c r="AQ13" s="1"/>
    </row>
    <row r="14" spans="1:43" x14ac:dyDescent="0.2">
      <c r="A14" t="s">
        <v>23</v>
      </c>
      <c r="B14">
        <v>4</v>
      </c>
      <c r="C14">
        <v>35</v>
      </c>
      <c r="D14">
        <v>1</v>
      </c>
      <c r="E14">
        <v>1</v>
      </c>
      <c r="F14">
        <v>0.412995815277099</v>
      </c>
      <c r="G14">
        <v>0</v>
      </c>
      <c r="H14">
        <v>35</v>
      </c>
      <c r="I14">
        <v>35</v>
      </c>
      <c r="J14" t="s">
        <v>24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3600</v>
      </c>
      <c r="S14">
        <v>89</v>
      </c>
      <c r="T14" t="b">
        <v>0</v>
      </c>
      <c r="U14" t="b">
        <v>0</v>
      </c>
      <c r="V14" t="s">
        <v>25</v>
      </c>
      <c r="W14" t="s">
        <v>25</v>
      </c>
      <c r="Y14" s="3" t="s">
        <v>43</v>
      </c>
      <c r="Z14" s="1"/>
      <c r="AA14" s="1"/>
      <c r="AB14" s="1"/>
      <c r="AC14" s="3" t="s">
        <v>43</v>
      </c>
      <c r="AD14" s="1"/>
      <c r="AE14" s="1"/>
      <c r="AG14" s="3" t="s">
        <v>43</v>
      </c>
      <c r="AH14" s="1"/>
      <c r="AI14" s="1"/>
      <c r="AK14" s="3" t="s">
        <v>43</v>
      </c>
      <c r="AL14" s="1"/>
      <c r="AM14" s="1"/>
      <c r="AO14" s="3" t="s">
        <v>43</v>
      </c>
      <c r="AP14" s="1"/>
      <c r="AQ14" s="1"/>
    </row>
    <row r="15" spans="1:43" x14ac:dyDescent="0.2">
      <c r="A15" t="s">
        <v>23</v>
      </c>
      <c r="B15">
        <v>4</v>
      </c>
      <c r="C15">
        <v>35</v>
      </c>
      <c r="D15">
        <v>0.91666666666666596</v>
      </c>
      <c r="E15">
        <v>1</v>
      </c>
      <c r="F15">
        <v>0.31983208656311002</v>
      </c>
      <c r="G15">
        <v>0</v>
      </c>
      <c r="H15">
        <v>35</v>
      </c>
      <c r="I15">
        <v>35</v>
      </c>
      <c r="J15" t="s">
        <v>24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3600</v>
      </c>
      <c r="S15">
        <v>42</v>
      </c>
      <c r="T15" t="b">
        <v>0</v>
      </c>
      <c r="U15" t="b">
        <v>0</v>
      </c>
      <c r="V15" t="s">
        <v>25</v>
      </c>
      <c r="W15" t="s">
        <v>25</v>
      </c>
      <c r="Y15" s="4" t="s">
        <v>43</v>
      </c>
      <c r="Z15" s="1"/>
      <c r="AA15" s="1"/>
      <c r="AB15" s="1"/>
      <c r="AC15" s="4" t="s">
        <v>43</v>
      </c>
      <c r="AD15" s="1"/>
      <c r="AE15" s="1"/>
      <c r="AG15" s="4" t="s">
        <v>43</v>
      </c>
      <c r="AH15" s="1"/>
      <c r="AI15" s="1"/>
      <c r="AK15" s="4" t="s">
        <v>43</v>
      </c>
      <c r="AL15" s="1"/>
      <c r="AM15" s="1"/>
      <c r="AO15" s="4" t="s">
        <v>43</v>
      </c>
      <c r="AP15" s="1"/>
      <c r="AQ15" s="1"/>
    </row>
    <row r="16" spans="1:43" x14ac:dyDescent="0.2">
      <c r="A16" t="s">
        <v>23</v>
      </c>
      <c r="B16">
        <v>4</v>
      </c>
      <c r="C16">
        <v>35</v>
      </c>
      <c r="D16">
        <v>0.91666666666666596</v>
      </c>
      <c r="E16">
        <v>1</v>
      </c>
      <c r="F16">
        <v>0.36457395553588801</v>
      </c>
      <c r="G16">
        <v>0</v>
      </c>
      <c r="H16">
        <v>35</v>
      </c>
      <c r="I16">
        <v>35</v>
      </c>
      <c r="J16" t="s">
        <v>24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3600</v>
      </c>
      <c r="S16">
        <v>0</v>
      </c>
      <c r="T16" t="b">
        <v>0</v>
      </c>
      <c r="U16" t="b">
        <v>0</v>
      </c>
      <c r="V16" t="s">
        <v>25</v>
      </c>
      <c r="W16" t="s">
        <v>25</v>
      </c>
      <c r="Y16" s="3" t="s">
        <v>34</v>
      </c>
      <c r="Z16" s="1"/>
      <c r="AA16" s="1"/>
      <c r="AB16" s="1"/>
      <c r="AC16" s="3" t="s">
        <v>34</v>
      </c>
      <c r="AD16" s="1"/>
      <c r="AE16" s="1"/>
      <c r="AG16" s="3" t="s">
        <v>34</v>
      </c>
      <c r="AH16" s="1"/>
      <c r="AI16" s="1"/>
      <c r="AK16" s="3" t="s">
        <v>34</v>
      </c>
      <c r="AL16" s="1"/>
      <c r="AM16" s="1"/>
      <c r="AO16" s="3" t="s">
        <v>34</v>
      </c>
      <c r="AP16" s="1"/>
      <c r="AQ16" s="1"/>
    </row>
    <row r="17" spans="1:43" x14ac:dyDescent="0.2">
      <c r="A17" t="s">
        <v>23</v>
      </c>
      <c r="B17">
        <v>5</v>
      </c>
      <c r="C17">
        <v>35</v>
      </c>
      <c r="D17">
        <v>1</v>
      </c>
      <c r="E17">
        <v>1</v>
      </c>
      <c r="F17">
        <v>0.55014204978942804</v>
      </c>
      <c r="G17">
        <v>0</v>
      </c>
      <c r="H17">
        <v>35</v>
      </c>
      <c r="I17">
        <v>35</v>
      </c>
      <c r="J17" t="s">
        <v>24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3600</v>
      </c>
      <c r="S17">
        <v>138</v>
      </c>
      <c r="T17" t="b">
        <v>0</v>
      </c>
      <c r="U17" t="b">
        <v>0</v>
      </c>
      <c r="V17" t="s">
        <v>25</v>
      </c>
      <c r="W17" t="s">
        <v>25</v>
      </c>
      <c r="Y17" s="4">
        <v>2</v>
      </c>
      <c r="Z17" s="1">
        <v>1.6000710487365679</v>
      </c>
      <c r="AA17" s="1"/>
      <c r="AB17" s="1"/>
      <c r="AC17" s="4">
        <v>2</v>
      </c>
      <c r="AD17" s="1">
        <v>0</v>
      </c>
      <c r="AE17" s="1"/>
      <c r="AG17" s="4">
        <v>2</v>
      </c>
      <c r="AH17" s="1">
        <v>0.44242424242424178</v>
      </c>
      <c r="AI17" s="1"/>
      <c r="AK17" s="4">
        <v>2</v>
      </c>
      <c r="AL17" s="1">
        <v>0.65252525252525206</v>
      </c>
      <c r="AM17" s="1"/>
      <c r="AO17" s="4">
        <v>2</v>
      </c>
      <c r="AP17" s="1">
        <v>5</v>
      </c>
      <c r="AQ17" s="1"/>
    </row>
    <row r="18" spans="1:43" x14ac:dyDescent="0.2">
      <c r="A18" t="s">
        <v>23</v>
      </c>
      <c r="B18">
        <v>5</v>
      </c>
      <c r="C18">
        <v>35</v>
      </c>
      <c r="D18">
        <v>1</v>
      </c>
      <c r="E18">
        <v>1</v>
      </c>
      <c r="F18">
        <v>0.78848505020141602</v>
      </c>
      <c r="G18">
        <v>0</v>
      </c>
      <c r="H18">
        <v>35</v>
      </c>
      <c r="I18">
        <v>35</v>
      </c>
      <c r="J18" t="s">
        <v>24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3600</v>
      </c>
      <c r="S18">
        <v>15</v>
      </c>
      <c r="T18" t="b">
        <v>0</v>
      </c>
      <c r="U18" t="b">
        <v>0</v>
      </c>
      <c r="V18" t="s">
        <v>25</v>
      </c>
      <c r="W18" t="s">
        <v>25</v>
      </c>
      <c r="Y18" s="4">
        <v>3</v>
      </c>
      <c r="Z18" s="1">
        <v>43.133209609985315</v>
      </c>
      <c r="AA18" s="1"/>
      <c r="AB18" s="1"/>
      <c r="AC18" s="4">
        <v>3</v>
      </c>
      <c r="AD18" s="1">
        <v>0</v>
      </c>
      <c r="AE18" s="1"/>
      <c r="AG18" s="4">
        <v>3</v>
      </c>
      <c r="AH18" s="1">
        <v>0.56363636363636327</v>
      </c>
      <c r="AI18" s="1"/>
      <c r="AK18" s="4">
        <v>3</v>
      </c>
      <c r="AL18" s="1">
        <v>0.79595959595959553</v>
      </c>
      <c r="AM18" s="1"/>
      <c r="AO18" s="4">
        <v>3</v>
      </c>
      <c r="AP18" s="1">
        <v>5</v>
      </c>
      <c r="AQ18" s="1"/>
    </row>
    <row r="19" spans="1:43" x14ac:dyDescent="0.2">
      <c r="A19" t="s">
        <v>23</v>
      </c>
      <c r="B19">
        <v>5</v>
      </c>
      <c r="C19">
        <v>35</v>
      </c>
      <c r="D19">
        <v>1</v>
      </c>
      <c r="E19">
        <v>1</v>
      </c>
      <c r="F19">
        <v>0.64882016181945801</v>
      </c>
      <c r="G19">
        <v>0</v>
      </c>
      <c r="H19">
        <v>35</v>
      </c>
      <c r="I19">
        <v>35</v>
      </c>
      <c r="J19" t="s">
        <v>24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3600</v>
      </c>
      <c r="S19">
        <v>89</v>
      </c>
      <c r="T19" t="b">
        <v>0</v>
      </c>
      <c r="U19" t="b">
        <v>0</v>
      </c>
      <c r="V19" t="s">
        <v>25</v>
      </c>
      <c r="W19" t="s">
        <v>25</v>
      </c>
      <c r="Y19" s="4">
        <v>4</v>
      </c>
      <c r="Z19" s="1">
        <v>1750.7019718170152</v>
      </c>
      <c r="AA19" s="1"/>
      <c r="AB19" s="1"/>
      <c r="AC19" s="4">
        <v>4</v>
      </c>
      <c r="AD19" s="1">
        <v>0</v>
      </c>
      <c r="AE19" s="1"/>
      <c r="AG19" s="4">
        <v>4</v>
      </c>
      <c r="AH19" s="1">
        <v>0.66060606060606042</v>
      </c>
      <c r="AI19" s="1"/>
      <c r="AK19" s="4">
        <v>4</v>
      </c>
      <c r="AL19" s="1">
        <v>0.8888888888888884</v>
      </c>
      <c r="AM19" s="1"/>
      <c r="AO19" s="4">
        <v>4</v>
      </c>
      <c r="AP19" s="1">
        <v>5</v>
      </c>
      <c r="AQ19" s="1"/>
    </row>
    <row r="20" spans="1:43" x14ac:dyDescent="0.2">
      <c r="A20" t="s">
        <v>23</v>
      </c>
      <c r="B20">
        <v>5</v>
      </c>
      <c r="C20">
        <v>35</v>
      </c>
      <c r="D20">
        <v>0.91666666666666596</v>
      </c>
      <c r="E20">
        <v>1</v>
      </c>
      <c r="F20">
        <v>0.60363221168518</v>
      </c>
      <c r="G20">
        <v>0</v>
      </c>
      <c r="H20">
        <v>35</v>
      </c>
      <c r="I20">
        <v>35</v>
      </c>
      <c r="J20" t="s">
        <v>24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3600</v>
      </c>
      <c r="S20">
        <v>42</v>
      </c>
      <c r="T20" t="b">
        <v>0</v>
      </c>
      <c r="U20" t="b">
        <v>0</v>
      </c>
      <c r="V20" t="s">
        <v>25</v>
      </c>
      <c r="W20" t="s">
        <v>25</v>
      </c>
      <c r="Y20" s="4">
        <v>5</v>
      </c>
      <c r="Z20" s="1">
        <v>3600.2642283439577</v>
      </c>
      <c r="AA20" s="1"/>
      <c r="AB20" s="1"/>
      <c r="AC20" s="4">
        <v>5</v>
      </c>
      <c r="AD20" s="1">
        <v>8.874730762370911E-2</v>
      </c>
      <c r="AE20" s="1"/>
      <c r="AG20" s="4">
        <v>5</v>
      </c>
      <c r="AH20" s="1">
        <v>0.7575757575757569</v>
      </c>
      <c r="AI20" s="1"/>
      <c r="AK20" s="4">
        <v>5</v>
      </c>
      <c r="AL20" s="1">
        <v>0.91111111111111087</v>
      </c>
      <c r="AM20" s="1"/>
      <c r="AO20" s="4">
        <v>5</v>
      </c>
      <c r="AP20" s="1">
        <v>5</v>
      </c>
      <c r="AQ20" s="1"/>
    </row>
    <row r="21" spans="1:43" x14ac:dyDescent="0.2">
      <c r="A21" t="s">
        <v>23</v>
      </c>
      <c r="B21">
        <v>5</v>
      </c>
      <c r="C21">
        <v>35</v>
      </c>
      <c r="D21">
        <v>0.91666666666666596</v>
      </c>
      <c r="E21">
        <v>1</v>
      </c>
      <c r="F21">
        <v>0.67316389083862305</v>
      </c>
      <c r="G21">
        <v>0</v>
      </c>
      <c r="H21">
        <v>35</v>
      </c>
      <c r="I21">
        <v>35</v>
      </c>
      <c r="J21" t="s">
        <v>24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3600</v>
      </c>
      <c r="S21">
        <v>0</v>
      </c>
      <c r="T21" t="b">
        <v>0</v>
      </c>
      <c r="U21" t="b">
        <v>0</v>
      </c>
      <c r="V21" t="s">
        <v>25</v>
      </c>
      <c r="W21" t="s">
        <v>25</v>
      </c>
      <c r="Y21" s="3" t="s">
        <v>35</v>
      </c>
      <c r="Z21" s="1"/>
      <c r="AA21" s="1"/>
      <c r="AB21" s="1"/>
      <c r="AC21" s="3" t="s">
        <v>35</v>
      </c>
      <c r="AD21" s="1"/>
      <c r="AE21" s="1"/>
      <c r="AG21" s="3" t="s">
        <v>35</v>
      </c>
      <c r="AH21" s="1"/>
      <c r="AI21" s="1"/>
      <c r="AK21" s="3" t="s">
        <v>35</v>
      </c>
      <c r="AL21" s="1"/>
      <c r="AM21" s="1"/>
      <c r="AO21" s="3" t="s">
        <v>35</v>
      </c>
      <c r="AP21" s="1"/>
      <c r="AQ21" s="1"/>
    </row>
    <row r="22" spans="1:43" x14ac:dyDescent="0.2">
      <c r="A22" t="s">
        <v>26</v>
      </c>
      <c r="B22">
        <v>2</v>
      </c>
      <c r="C22">
        <v>91</v>
      </c>
      <c r="D22">
        <v>1</v>
      </c>
      <c r="E22">
        <v>0.91208791208791196</v>
      </c>
      <c r="F22">
        <v>1.331787109375</v>
      </c>
      <c r="G22">
        <v>0</v>
      </c>
      <c r="H22">
        <v>83</v>
      </c>
      <c r="I22">
        <v>83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3600</v>
      </c>
      <c r="S22">
        <v>138</v>
      </c>
      <c r="T22" t="b">
        <v>0</v>
      </c>
      <c r="U22" t="b">
        <v>0</v>
      </c>
      <c r="V22" t="s">
        <v>25</v>
      </c>
      <c r="W22" t="s">
        <v>25</v>
      </c>
      <c r="Y22" s="4">
        <v>2</v>
      </c>
      <c r="Z22" s="1">
        <v>24.728070020675581</v>
      </c>
      <c r="AA22" s="1"/>
      <c r="AB22" s="1"/>
      <c r="AC22" s="4">
        <v>2</v>
      </c>
      <c r="AD22" s="1">
        <v>0</v>
      </c>
      <c r="AE22" s="1"/>
      <c r="AG22" s="4">
        <v>2</v>
      </c>
      <c r="AH22" s="1">
        <v>0.72571428571428531</v>
      </c>
      <c r="AI22" s="1"/>
      <c r="AK22" s="4">
        <v>2</v>
      </c>
      <c r="AL22" s="1">
        <v>0.78454106280193225</v>
      </c>
      <c r="AM22" s="1"/>
      <c r="AO22" s="4">
        <v>2</v>
      </c>
      <c r="AP22" s="1">
        <v>5</v>
      </c>
      <c r="AQ22" s="1"/>
    </row>
    <row r="23" spans="1:43" x14ac:dyDescent="0.2">
      <c r="A23" t="s">
        <v>26</v>
      </c>
      <c r="B23">
        <v>2</v>
      </c>
      <c r="C23">
        <v>91</v>
      </c>
      <c r="D23">
        <v>0.90322580645161199</v>
      </c>
      <c r="E23">
        <v>0.94505494505494503</v>
      </c>
      <c r="F23">
        <v>0.87729287147521895</v>
      </c>
      <c r="G23">
        <v>0</v>
      </c>
      <c r="H23">
        <v>86</v>
      </c>
      <c r="I23">
        <v>86</v>
      </c>
      <c r="J23" t="s">
        <v>24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3600</v>
      </c>
      <c r="S23">
        <v>15</v>
      </c>
      <c r="T23" t="b">
        <v>0</v>
      </c>
      <c r="U23" t="b">
        <v>0</v>
      </c>
      <c r="V23" t="s">
        <v>25</v>
      </c>
      <c r="W23" t="s">
        <v>25</v>
      </c>
      <c r="Y23" s="4">
        <v>3</v>
      </c>
      <c r="Z23" s="1">
        <v>3600.0271761417339</v>
      </c>
      <c r="AA23" s="1"/>
      <c r="AB23" s="1"/>
      <c r="AC23" s="4">
        <v>3</v>
      </c>
      <c r="AD23" s="1">
        <v>0.13215076022204314</v>
      </c>
      <c r="AE23" s="1"/>
      <c r="AG23" s="4">
        <v>3</v>
      </c>
      <c r="AH23" s="1">
        <v>0.71714285714285686</v>
      </c>
      <c r="AI23" s="1"/>
      <c r="AK23" s="4">
        <v>3</v>
      </c>
      <c r="AL23" s="1">
        <v>0.82125603864734253</v>
      </c>
      <c r="AM23" s="1"/>
      <c r="AO23" s="4">
        <v>3</v>
      </c>
      <c r="AP23" s="1">
        <v>5</v>
      </c>
      <c r="AQ23" s="1"/>
    </row>
    <row r="24" spans="1:43" x14ac:dyDescent="0.2">
      <c r="A24" t="s">
        <v>26</v>
      </c>
      <c r="B24">
        <v>2</v>
      </c>
      <c r="C24">
        <v>91</v>
      </c>
      <c r="D24">
        <v>0.93548387096774099</v>
      </c>
      <c r="E24">
        <v>0.93406593406593397</v>
      </c>
      <c r="F24">
        <v>1.1299831867218</v>
      </c>
      <c r="G24">
        <v>0</v>
      </c>
      <c r="H24">
        <v>85</v>
      </c>
      <c r="I24">
        <v>85</v>
      </c>
      <c r="J24" t="s">
        <v>24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3600</v>
      </c>
      <c r="S24">
        <v>89</v>
      </c>
      <c r="T24" t="b">
        <v>0</v>
      </c>
      <c r="U24" t="b">
        <v>0</v>
      </c>
      <c r="V24" t="s">
        <v>25</v>
      </c>
      <c r="W24" t="s">
        <v>25</v>
      </c>
      <c r="Y24" s="4">
        <v>4</v>
      </c>
      <c r="Z24" s="1">
        <v>3600.1238780498484</v>
      </c>
      <c r="AA24" s="1"/>
      <c r="AB24" s="1"/>
      <c r="AC24" s="4">
        <v>4</v>
      </c>
      <c r="AD24" s="1">
        <v>0.17262259929532481</v>
      </c>
      <c r="AE24" s="1"/>
      <c r="AG24" s="4">
        <v>4</v>
      </c>
      <c r="AH24" s="1">
        <v>0.69142857142857106</v>
      </c>
      <c r="AI24" s="1"/>
      <c r="AK24" s="4">
        <v>4</v>
      </c>
      <c r="AL24" s="1">
        <v>0.85314009661835699</v>
      </c>
      <c r="AM24" s="1"/>
      <c r="AO24" s="4">
        <v>4</v>
      </c>
      <c r="AP24" s="1">
        <v>5</v>
      </c>
      <c r="AQ24" s="1"/>
    </row>
    <row r="25" spans="1:43" x14ac:dyDescent="0.2">
      <c r="A25" t="s">
        <v>26</v>
      </c>
      <c r="B25">
        <v>2</v>
      </c>
      <c r="C25">
        <v>91</v>
      </c>
      <c r="D25">
        <v>1</v>
      </c>
      <c r="E25">
        <v>0.91208791208791196</v>
      </c>
      <c r="F25">
        <v>1.43146204948425</v>
      </c>
      <c r="G25">
        <v>0</v>
      </c>
      <c r="H25">
        <v>83</v>
      </c>
      <c r="I25">
        <v>83</v>
      </c>
      <c r="J25" t="s">
        <v>24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3600</v>
      </c>
      <c r="S25">
        <v>42</v>
      </c>
      <c r="T25" t="b">
        <v>0</v>
      </c>
      <c r="U25" t="b">
        <v>0</v>
      </c>
      <c r="V25" t="s">
        <v>25</v>
      </c>
      <c r="W25" t="s">
        <v>25</v>
      </c>
      <c r="Y25" s="4">
        <v>5</v>
      </c>
      <c r="Z25" s="1">
        <v>3600.4263074397977</v>
      </c>
      <c r="AA25" s="1"/>
      <c r="AB25" s="1"/>
      <c r="AC25" s="4">
        <v>5</v>
      </c>
      <c r="AD25" s="1">
        <v>0.12285684927447083</v>
      </c>
      <c r="AE25" s="1"/>
      <c r="AG25" s="4">
        <v>5</v>
      </c>
      <c r="AH25" s="1">
        <v>0.68857142857142795</v>
      </c>
      <c r="AI25" s="1"/>
      <c r="AK25" s="4">
        <v>5</v>
      </c>
      <c r="AL25" s="1">
        <v>0.8908212560386467</v>
      </c>
      <c r="AM25" s="1"/>
      <c r="AO25" s="4">
        <v>5</v>
      </c>
      <c r="AP25" s="1">
        <v>5</v>
      </c>
      <c r="AQ25" s="1"/>
    </row>
    <row r="26" spans="1:43" x14ac:dyDescent="0.2">
      <c r="A26" t="s">
        <v>26</v>
      </c>
      <c r="B26">
        <v>2</v>
      </c>
      <c r="C26">
        <v>91</v>
      </c>
      <c r="D26">
        <v>0.87096774193548299</v>
      </c>
      <c r="E26">
        <v>0.95604395604395598</v>
      </c>
      <c r="F26">
        <v>1.21114802360534</v>
      </c>
      <c r="G26">
        <v>0</v>
      </c>
      <c r="H26">
        <v>87</v>
      </c>
      <c r="I26">
        <v>87</v>
      </c>
      <c r="J26" t="s">
        <v>24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3600</v>
      </c>
      <c r="S26">
        <v>0</v>
      </c>
      <c r="T26" t="b">
        <v>0</v>
      </c>
      <c r="U26" t="b">
        <v>0</v>
      </c>
      <c r="V26" t="s">
        <v>25</v>
      </c>
      <c r="W26" t="s">
        <v>25</v>
      </c>
      <c r="Y26" s="3" t="s">
        <v>36</v>
      </c>
      <c r="Z26" s="1"/>
      <c r="AA26" s="1"/>
      <c r="AB26" s="1"/>
      <c r="AC26" s="3" t="s">
        <v>36</v>
      </c>
      <c r="AD26" s="1"/>
      <c r="AE26" s="1"/>
      <c r="AG26" s="3" t="s">
        <v>36</v>
      </c>
      <c r="AH26" s="1"/>
      <c r="AI26" s="1"/>
      <c r="AK26" s="3" t="s">
        <v>36</v>
      </c>
      <c r="AL26" s="1"/>
      <c r="AM26" s="1"/>
      <c r="AO26" s="3" t="s">
        <v>36</v>
      </c>
      <c r="AP26" s="1"/>
      <c r="AQ26" s="1"/>
    </row>
    <row r="27" spans="1:43" x14ac:dyDescent="0.2">
      <c r="A27" t="s">
        <v>26</v>
      </c>
      <c r="B27">
        <v>3</v>
      </c>
      <c r="C27">
        <v>91</v>
      </c>
      <c r="D27">
        <v>1</v>
      </c>
      <c r="E27">
        <v>0.93406593406593397</v>
      </c>
      <c r="F27">
        <v>457.41634821891699</v>
      </c>
      <c r="G27">
        <v>0</v>
      </c>
      <c r="H27">
        <v>85</v>
      </c>
      <c r="I27">
        <v>85</v>
      </c>
      <c r="J27" t="s">
        <v>24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3600</v>
      </c>
      <c r="S27">
        <v>138</v>
      </c>
      <c r="T27" t="b">
        <v>0</v>
      </c>
      <c r="U27" t="b">
        <v>0</v>
      </c>
      <c r="V27" t="s">
        <v>25</v>
      </c>
      <c r="W27" t="s">
        <v>25</v>
      </c>
      <c r="Y27" s="4">
        <v>2</v>
      </c>
      <c r="Z27" s="1">
        <v>700.41110644340358</v>
      </c>
      <c r="AA27" s="1"/>
      <c r="AB27" s="1"/>
      <c r="AC27" s="4">
        <v>2</v>
      </c>
      <c r="AD27" s="1">
        <v>0</v>
      </c>
      <c r="AE27" s="1"/>
      <c r="AG27" s="4">
        <v>2</v>
      </c>
      <c r="AH27" s="1">
        <v>0.68249999999999944</v>
      </c>
      <c r="AI27" s="1"/>
      <c r="AK27" s="4">
        <v>2</v>
      </c>
      <c r="AL27" s="1">
        <v>0.70974930362116939</v>
      </c>
      <c r="AM27" s="1"/>
      <c r="AO27" s="4">
        <v>2</v>
      </c>
      <c r="AP27" s="1">
        <v>5</v>
      </c>
      <c r="AQ27" s="1"/>
    </row>
    <row r="28" spans="1:43" x14ac:dyDescent="0.2">
      <c r="A28" t="s">
        <v>26</v>
      </c>
      <c r="B28">
        <v>3</v>
      </c>
      <c r="C28">
        <v>91</v>
      </c>
      <c r="D28">
        <v>0.90322580645161199</v>
      </c>
      <c r="E28">
        <v>0.96703296703296704</v>
      </c>
      <c r="F28">
        <v>86.528921127319293</v>
      </c>
      <c r="G28">
        <v>0</v>
      </c>
      <c r="H28">
        <v>88</v>
      </c>
      <c r="I28">
        <v>88</v>
      </c>
      <c r="J28" t="s">
        <v>24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3600</v>
      </c>
      <c r="S28">
        <v>15</v>
      </c>
      <c r="T28" t="b">
        <v>0</v>
      </c>
      <c r="U28" t="b">
        <v>0</v>
      </c>
      <c r="V28" t="s">
        <v>25</v>
      </c>
      <c r="W28" t="s">
        <v>25</v>
      </c>
      <c r="Y28" s="4">
        <v>3</v>
      </c>
      <c r="Z28" s="1">
        <v>3600.129680204388</v>
      </c>
      <c r="AA28" s="1"/>
      <c r="AB28" s="1"/>
      <c r="AC28" s="4">
        <v>3</v>
      </c>
      <c r="AD28" s="1">
        <v>0.29995397882377245</v>
      </c>
      <c r="AE28" s="1"/>
      <c r="AG28" s="4">
        <v>3</v>
      </c>
      <c r="AH28" s="1">
        <v>0.73833333333333295</v>
      </c>
      <c r="AI28" s="1"/>
      <c r="AK28" s="4">
        <v>3</v>
      </c>
      <c r="AL28" s="1">
        <v>0.76935933147632274</v>
      </c>
      <c r="AM28" s="1"/>
      <c r="AO28" s="4">
        <v>3</v>
      </c>
      <c r="AP28" s="1">
        <v>5</v>
      </c>
      <c r="AQ28" s="1"/>
    </row>
    <row r="29" spans="1:43" x14ac:dyDescent="0.2">
      <c r="A29" t="s">
        <v>26</v>
      </c>
      <c r="B29">
        <v>3</v>
      </c>
      <c r="C29">
        <v>91</v>
      </c>
      <c r="D29">
        <v>0.87096774193548299</v>
      </c>
      <c r="E29">
        <v>0.94505494505494503</v>
      </c>
      <c r="F29">
        <v>100.813813924789</v>
      </c>
      <c r="G29">
        <v>0</v>
      </c>
      <c r="H29">
        <v>86</v>
      </c>
      <c r="I29">
        <v>86</v>
      </c>
      <c r="J29" t="s">
        <v>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3600</v>
      </c>
      <c r="S29">
        <v>89</v>
      </c>
      <c r="T29" t="b">
        <v>0</v>
      </c>
      <c r="U29" t="b">
        <v>0</v>
      </c>
      <c r="V29" t="s">
        <v>25</v>
      </c>
      <c r="W29" t="s">
        <v>25</v>
      </c>
      <c r="Y29" s="4">
        <v>4</v>
      </c>
      <c r="Z29" s="1">
        <v>3600.1269603729174</v>
      </c>
      <c r="AA29" s="1"/>
      <c r="AB29" s="1"/>
      <c r="AC29" s="4">
        <v>4</v>
      </c>
      <c r="AD29" s="1">
        <v>0.19986113519717938</v>
      </c>
      <c r="AE29" s="1"/>
      <c r="AG29" s="4">
        <v>4</v>
      </c>
      <c r="AH29" s="1">
        <v>0.80666666666666642</v>
      </c>
      <c r="AI29" s="1"/>
      <c r="AK29" s="4">
        <v>4</v>
      </c>
      <c r="AL29" s="1">
        <v>0.83398328690807744</v>
      </c>
      <c r="AM29" s="1"/>
      <c r="AO29" s="4">
        <v>4</v>
      </c>
      <c r="AP29" s="1">
        <v>5</v>
      </c>
      <c r="AQ29" s="1"/>
    </row>
    <row r="30" spans="1:43" x14ac:dyDescent="0.2">
      <c r="A30" t="s">
        <v>26</v>
      </c>
      <c r="B30">
        <v>3</v>
      </c>
      <c r="C30">
        <v>91</v>
      </c>
      <c r="D30">
        <v>0.967741935483871</v>
      </c>
      <c r="E30">
        <v>0.94505494505494503</v>
      </c>
      <c r="F30">
        <v>76.826607942581106</v>
      </c>
      <c r="G30">
        <v>0</v>
      </c>
      <c r="H30">
        <v>86</v>
      </c>
      <c r="I30">
        <v>86</v>
      </c>
      <c r="J30" t="s">
        <v>24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3600</v>
      </c>
      <c r="S30">
        <v>42</v>
      </c>
      <c r="T30" t="b">
        <v>0</v>
      </c>
      <c r="U30" t="b">
        <v>0</v>
      </c>
      <c r="V30" t="s">
        <v>25</v>
      </c>
      <c r="W30" t="s">
        <v>25</v>
      </c>
      <c r="Y30" s="4">
        <v>5</v>
      </c>
      <c r="Z30" s="1">
        <v>3600.6568111419633</v>
      </c>
      <c r="AA30" s="1"/>
      <c r="AB30" s="1"/>
      <c r="AC30" s="4">
        <v>5</v>
      </c>
      <c r="AD30" s="1">
        <v>0.15543498388932919</v>
      </c>
      <c r="AE30" s="1"/>
      <c r="AG30" s="4">
        <v>5</v>
      </c>
      <c r="AH30" s="1">
        <v>0.82083333333333308</v>
      </c>
      <c r="AI30" s="1"/>
      <c r="AK30" s="4">
        <v>5</v>
      </c>
      <c r="AL30" s="1">
        <v>0.86657381615598861</v>
      </c>
      <c r="AM30" s="1"/>
      <c r="AO30" s="4">
        <v>5</v>
      </c>
      <c r="AP30" s="1">
        <v>5</v>
      </c>
      <c r="AQ30" s="1"/>
    </row>
    <row r="31" spans="1:43" x14ac:dyDescent="0.2">
      <c r="A31" t="s">
        <v>26</v>
      </c>
      <c r="B31">
        <v>3</v>
      </c>
      <c r="C31">
        <v>91</v>
      </c>
      <c r="D31">
        <v>0.83870967741935398</v>
      </c>
      <c r="E31">
        <v>0.97802197802197799</v>
      </c>
      <c r="F31">
        <v>57.430707931518498</v>
      </c>
      <c r="G31">
        <v>0</v>
      </c>
      <c r="H31">
        <v>89</v>
      </c>
      <c r="I31">
        <v>89</v>
      </c>
      <c r="J31" t="s">
        <v>24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3600</v>
      </c>
      <c r="S31">
        <v>0</v>
      </c>
      <c r="T31" t="b">
        <v>0</v>
      </c>
      <c r="U31" t="b">
        <v>0</v>
      </c>
      <c r="V31" t="s">
        <v>25</v>
      </c>
      <c r="W31" t="s">
        <v>25</v>
      </c>
      <c r="Y31" s="3" t="s">
        <v>37</v>
      </c>
      <c r="Z31" s="1"/>
      <c r="AA31" s="1"/>
      <c r="AB31" s="1"/>
      <c r="AC31" s="3" t="s">
        <v>37</v>
      </c>
      <c r="AD31" s="1"/>
      <c r="AE31" s="1"/>
      <c r="AG31" s="3" t="s">
        <v>37</v>
      </c>
      <c r="AH31" s="1"/>
      <c r="AI31" s="1"/>
      <c r="AK31" s="3" t="s">
        <v>37</v>
      </c>
      <c r="AL31" s="1"/>
      <c r="AM31" s="1"/>
      <c r="AO31" s="3" t="s">
        <v>37</v>
      </c>
      <c r="AP31" s="1"/>
      <c r="AQ31" s="1"/>
    </row>
    <row r="32" spans="1:43" x14ac:dyDescent="0.2">
      <c r="A32" t="s">
        <v>34</v>
      </c>
      <c r="B32">
        <v>4</v>
      </c>
      <c r="C32">
        <v>99</v>
      </c>
      <c r="D32">
        <v>0.60606060606060597</v>
      </c>
      <c r="E32">
        <v>0.88888888888888795</v>
      </c>
      <c r="F32">
        <v>1441.9202070236199</v>
      </c>
      <c r="G32">
        <v>0</v>
      </c>
      <c r="H32">
        <v>88</v>
      </c>
      <c r="I32">
        <v>88</v>
      </c>
      <c r="J32" t="s">
        <v>24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3600</v>
      </c>
      <c r="S32">
        <v>138</v>
      </c>
      <c r="T32" t="b">
        <v>0</v>
      </c>
      <c r="U32" t="b">
        <v>0</v>
      </c>
      <c r="V32" t="s">
        <v>25</v>
      </c>
      <c r="W32" t="s">
        <v>25</v>
      </c>
      <c r="Y32" s="4">
        <v>2</v>
      </c>
      <c r="Z32" s="1">
        <v>45.282745265960656</v>
      </c>
      <c r="AA32" s="1"/>
      <c r="AB32" s="1"/>
      <c r="AC32" s="4">
        <v>2</v>
      </c>
      <c r="AD32" s="1">
        <v>0</v>
      </c>
      <c r="AE32" s="1"/>
      <c r="AG32" s="4">
        <v>2</v>
      </c>
      <c r="AH32" s="1">
        <v>0.77777777777777746</v>
      </c>
      <c r="AI32" s="1"/>
      <c r="AK32" s="4">
        <v>2</v>
      </c>
      <c r="AL32" s="1">
        <v>0.77777777777777724</v>
      </c>
      <c r="AM32" s="1"/>
      <c r="AO32" s="4">
        <v>2</v>
      </c>
      <c r="AP32" s="1">
        <v>5</v>
      </c>
      <c r="AQ32" s="1"/>
    </row>
    <row r="33" spans="1:43" x14ac:dyDescent="0.2">
      <c r="A33" t="s">
        <v>34</v>
      </c>
      <c r="B33">
        <v>5</v>
      </c>
      <c r="C33">
        <v>99</v>
      </c>
      <c r="D33">
        <v>0.72727272727272696</v>
      </c>
      <c r="E33">
        <v>0.919191919191919</v>
      </c>
      <c r="F33">
        <v>3600.2837698459598</v>
      </c>
      <c r="G33">
        <v>8.7912087912075096E-2</v>
      </c>
      <c r="H33">
        <v>91</v>
      </c>
      <c r="I33">
        <v>98.999999999998806</v>
      </c>
      <c r="J33" t="s">
        <v>24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3600</v>
      </c>
      <c r="S33">
        <v>138</v>
      </c>
      <c r="T33" t="b">
        <v>0</v>
      </c>
      <c r="U33" t="b">
        <v>0</v>
      </c>
      <c r="V33" t="s">
        <v>25</v>
      </c>
      <c r="W33" t="s">
        <v>25</v>
      </c>
      <c r="Y33" s="4">
        <v>3</v>
      </c>
      <c r="Z33" s="1">
        <v>3600.0378784656459</v>
      </c>
      <c r="AA33" s="1"/>
      <c r="AB33" s="1"/>
      <c r="AC33" s="4">
        <v>3</v>
      </c>
      <c r="AD33" s="1">
        <v>0.2150303721142536</v>
      </c>
      <c r="AE33" s="1"/>
      <c r="AG33" s="4">
        <v>3</v>
      </c>
      <c r="AH33" s="1">
        <v>0.78518518518518454</v>
      </c>
      <c r="AI33" s="1"/>
      <c r="AK33" s="4">
        <v>3</v>
      </c>
      <c r="AL33" s="1">
        <v>0.81234567901234522</v>
      </c>
      <c r="AM33" s="1"/>
      <c r="AO33" s="4">
        <v>3</v>
      </c>
      <c r="AP33" s="1">
        <v>5</v>
      </c>
      <c r="AQ33" s="1"/>
    </row>
    <row r="34" spans="1:43" x14ac:dyDescent="0.2">
      <c r="A34" t="s">
        <v>35</v>
      </c>
      <c r="B34">
        <v>3</v>
      </c>
      <c r="C34">
        <v>207</v>
      </c>
      <c r="D34">
        <v>0.72857142857142798</v>
      </c>
      <c r="E34">
        <v>0.81642512077294604</v>
      </c>
      <c r="F34">
        <v>3600.0259418487499</v>
      </c>
      <c r="G34">
        <v>0.14792899408283999</v>
      </c>
      <c r="H34">
        <v>169</v>
      </c>
      <c r="I34">
        <v>194</v>
      </c>
      <c r="J34" t="s">
        <v>24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3600</v>
      </c>
      <c r="S34">
        <v>138</v>
      </c>
      <c r="T34" t="b">
        <v>0</v>
      </c>
      <c r="U34" t="b">
        <v>0</v>
      </c>
      <c r="V34" t="s">
        <v>25</v>
      </c>
      <c r="W34" t="s">
        <v>25</v>
      </c>
      <c r="Y34" s="4">
        <v>4</v>
      </c>
      <c r="Z34" s="1">
        <v>3600.1591325283021</v>
      </c>
      <c r="AA34" s="1"/>
      <c r="AB34" s="1"/>
      <c r="AC34" s="4">
        <v>4</v>
      </c>
      <c r="AD34" s="1">
        <v>0.2495692580391588</v>
      </c>
      <c r="AE34" s="1"/>
      <c r="AG34" s="4">
        <v>4</v>
      </c>
      <c r="AH34" s="1">
        <v>0.781481481481481</v>
      </c>
      <c r="AI34" s="1"/>
      <c r="AK34" s="4">
        <v>4</v>
      </c>
      <c r="AL34" s="1">
        <v>0.80154320987654282</v>
      </c>
      <c r="AM34" s="1"/>
      <c r="AO34" s="4">
        <v>4</v>
      </c>
      <c r="AP34" s="1">
        <v>5</v>
      </c>
      <c r="AQ34" s="1"/>
    </row>
    <row r="35" spans="1:43" x14ac:dyDescent="0.2">
      <c r="A35" t="s">
        <v>36</v>
      </c>
      <c r="B35">
        <v>3</v>
      </c>
      <c r="C35">
        <v>718</v>
      </c>
      <c r="D35">
        <v>0.70416666666666605</v>
      </c>
      <c r="E35">
        <v>0.75905292479108599</v>
      </c>
      <c r="F35">
        <v>3600.0279440879799</v>
      </c>
      <c r="G35">
        <v>0.317431192660526</v>
      </c>
      <c r="H35">
        <v>545</v>
      </c>
      <c r="I35">
        <v>717.99999999998602</v>
      </c>
      <c r="J35" t="s">
        <v>24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3600</v>
      </c>
      <c r="S35">
        <v>138</v>
      </c>
      <c r="T35" t="b">
        <v>0</v>
      </c>
      <c r="U35" t="b">
        <v>0</v>
      </c>
      <c r="V35" t="s">
        <v>25</v>
      </c>
      <c r="W35" t="s">
        <v>25</v>
      </c>
      <c r="Y35" s="4">
        <v>5</v>
      </c>
      <c r="Z35" s="1">
        <v>3600.8548596699984</v>
      </c>
      <c r="AA35" s="1"/>
      <c r="AB35" s="1"/>
      <c r="AC35" s="4">
        <v>5</v>
      </c>
      <c r="AD35" s="1">
        <v>0.37438139904463469</v>
      </c>
      <c r="AE35" s="1"/>
      <c r="AG35" s="4">
        <v>5</v>
      </c>
      <c r="AH35" s="1">
        <v>0.72337962962962932</v>
      </c>
      <c r="AI35" s="1"/>
      <c r="AK35" s="4">
        <v>5</v>
      </c>
      <c r="AL35" s="1">
        <v>0.72839506172839474</v>
      </c>
      <c r="AM35" s="1"/>
      <c r="AO35" s="4">
        <v>5</v>
      </c>
      <c r="AP35" s="1">
        <v>6</v>
      </c>
      <c r="AQ35" s="1"/>
    </row>
    <row r="36" spans="1:43" x14ac:dyDescent="0.2">
      <c r="A36" t="s">
        <v>37</v>
      </c>
      <c r="B36">
        <v>3</v>
      </c>
      <c r="C36">
        <v>1296</v>
      </c>
      <c r="D36">
        <v>0.75925925925925897</v>
      </c>
      <c r="E36">
        <v>0.82098765432098697</v>
      </c>
      <c r="F36">
        <v>3600.0474431514699</v>
      </c>
      <c r="G36">
        <v>0.161654135338345</v>
      </c>
      <c r="H36">
        <v>1064</v>
      </c>
      <c r="I36">
        <v>1236</v>
      </c>
      <c r="J36" t="s">
        <v>24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3600</v>
      </c>
      <c r="S36">
        <v>138</v>
      </c>
      <c r="T36" t="b">
        <v>0</v>
      </c>
      <c r="U36" t="b">
        <v>0</v>
      </c>
      <c r="V36" t="s">
        <v>25</v>
      </c>
      <c r="W36" t="s">
        <v>25</v>
      </c>
      <c r="Y36" s="3" t="s">
        <v>38</v>
      </c>
      <c r="Z36" s="1"/>
      <c r="AA36" s="1"/>
      <c r="AB36" s="1"/>
      <c r="AC36" s="3" t="s">
        <v>38</v>
      </c>
      <c r="AD36" s="1"/>
      <c r="AE36" s="1"/>
      <c r="AG36" s="3" t="s">
        <v>38</v>
      </c>
      <c r="AH36" s="1"/>
      <c r="AI36" s="1"/>
      <c r="AK36" s="3" t="s">
        <v>38</v>
      </c>
      <c r="AL36" s="1"/>
      <c r="AM36" s="1"/>
      <c r="AO36" s="3" t="s">
        <v>38</v>
      </c>
      <c r="AP36" s="1"/>
      <c r="AQ36" s="1"/>
    </row>
    <row r="37" spans="1:43" x14ac:dyDescent="0.2">
      <c r="A37" t="s">
        <v>38</v>
      </c>
      <c r="B37">
        <v>3</v>
      </c>
      <c r="C37">
        <v>2397</v>
      </c>
      <c r="D37">
        <v>0.78097622027534397</v>
      </c>
      <c r="E37">
        <v>0.80475594493116398</v>
      </c>
      <c r="F37">
        <v>3600.0768687724999</v>
      </c>
      <c r="G37">
        <v>0.24261275272157301</v>
      </c>
      <c r="H37">
        <v>1929</v>
      </c>
      <c r="I37">
        <v>2396.99999999991</v>
      </c>
      <c r="J37" t="s">
        <v>24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3600</v>
      </c>
      <c r="S37">
        <v>138</v>
      </c>
      <c r="T37" t="b">
        <v>0</v>
      </c>
      <c r="U37" t="b">
        <v>0</v>
      </c>
      <c r="V37" t="s">
        <v>25</v>
      </c>
      <c r="W37" t="s">
        <v>25</v>
      </c>
      <c r="Y37" s="4">
        <v>2</v>
      </c>
      <c r="Z37" s="1">
        <v>2542.0750544071143</v>
      </c>
      <c r="AA37" s="1"/>
      <c r="AB37" s="1"/>
      <c r="AC37" s="4">
        <v>2</v>
      </c>
      <c r="AD37" s="1">
        <v>3.0259365994233799E-2</v>
      </c>
      <c r="AE37" s="1"/>
      <c r="AG37" s="4">
        <v>2</v>
      </c>
      <c r="AH37" s="1">
        <v>0.86958698372966148</v>
      </c>
      <c r="AI37" s="1"/>
      <c r="AK37" s="4">
        <v>2</v>
      </c>
      <c r="AL37" s="1">
        <v>0.86908635794743405</v>
      </c>
      <c r="AM37" s="1"/>
      <c r="AO37" s="4">
        <v>2</v>
      </c>
      <c r="AP37" s="1">
        <v>5</v>
      </c>
      <c r="AQ37" s="1"/>
    </row>
    <row r="38" spans="1:43" x14ac:dyDescent="0.2">
      <c r="A38" t="s">
        <v>39</v>
      </c>
      <c r="B38">
        <v>3</v>
      </c>
      <c r="C38">
        <v>7844</v>
      </c>
      <c r="D38">
        <v>0.55181644359464599</v>
      </c>
      <c r="E38">
        <v>0.55328913819479797</v>
      </c>
      <c r="F38">
        <v>3600.1971230506801</v>
      </c>
      <c r="G38">
        <v>0.80322580645161201</v>
      </c>
      <c r="H38">
        <v>4340</v>
      </c>
      <c r="I38">
        <v>7826</v>
      </c>
      <c r="J38" t="s">
        <v>24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3600</v>
      </c>
      <c r="S38">
        <v>138</v>
      </c>
      <c r="T38" t="b">
        <v>0</v>
      </c>
      <c r="U38" t="b">
        <v>0</v>
      </c>
      <c r="V38" t="s">
        <v>25</v>
      </c>
      <c r="W38" t="s">
        <v>25</v>
      </c>
      <c r="Y38" s="4">
        <v>3</v>
      </c>
      <c r="Z38" s="1">
        <v>3600.0793123722046</v>
      </c>
      <c r="AA38" s="1"/>
      <c r="AB38" s="1"/>
      <c r="AC38" s="4">
        <v>3</v>
      </c>
      <c r="AD38" s="1">
        <v>0.17162370729707727</v>
      </c>
      <c r="AE38" s="1"/>
      <c r="AG38" s="4">
        <v>3</v>
      </c>
      <c r="AH38" s="1">
        <v>0.8473091364205253</v>
      </c>
      <c r="AI38" s="1"/>
      <c r="AK38" s="4">
        <v>3</v>
      </c>
      <c r="AL38" s="1">
        <v>0.85740508969545215</v>
      </c>
      <c r="AM38" s="1"/>
      <c r="AO38" s="4">
        <v>3</v>
      </c>
      <c r="AP38" s="1">
        <v>5</v>
      </c>
      <c r="AQ38" s="1"/>
    </row>
    <row r="39" spans="1:43" x14ac:dyDescent="0.2">
      <c r="A39" t="s">
        <v>34</v>
      </c>
      <c r="B39">
        <v>4</v>
      </c>
      <c r="C39">
        <v>99</v>
      </c>
      <c r="D39">
        <v>0.69696969696969702</v>
      </c>
      <c r="E39">
        <v>0.86868686868686795</v>
      </c>
      <c r="F39">
        <v>2311.4510560035701</v>
      </c>
      <c r="G39">
        <v>0</v>
      </c>
      <c r="H39">
        <v>86</v>
      </c>
      <c r="I39">
        <v>86</v>
      </c>
      <c r="J39" t="s">
        <v>24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3600</v>
      </c>
      <c r="S39">
        <v>15</v>
      </c>
      <c r="T39" t="b">
        <v>0</v>
      </c>
      <c r="U39" t="b">
        <v>0</v>
      </c>
      <c r="V39" t="s">
        <v>25</v>
      </c>
      <c r="W39" t="s">
        <v>25</v>
      </c>
      <c r="Y39" s="4">
        <v>4</v>
      </c>
      <c r="Z39" s="1">
        <v>3604.3079659938762</v>
      </c>
      <c r="AA39" s="1"/>
      <c r="AB39" s="1"/>
      <c r="AC39" s="4">
        <v>4</v>
      </c>
      <c r="AD39" s="1">
        <v>0.41527864388100955</v>
      </c>
      <c r="AE39" s="1"/>
      <c r="AG39" s="4">
        <v>4</v>
      </c>
      <c r="AH39" s="1">
        <v>0.70262828535669541</v>
      </c>
      <c r="AI39" s="1"/>
      <c r="AK39" s="4">
        <v>4</v>
      </c>
      <c r="AL39" s="1">
        <v>0.7097204839382556</v>
      </c>
      <c r="AM39" s="1"/>
      <c r="AO39" s="4">
        <v>4</v>
      </c>
      <c r="AP39" s="1">
        <v>5</v>
      </c>
      <c r="AQ39" s="1"/>
    </row>
    <row r="40" spans="1:43" x14ac:dyDescent="0.2">
      <c r="A40" t="s">
        <v>26</v>
      </c>
      <c r="B40">
        <v>4</v>
      </c>
      <c r="C40">
        <v>91</v>
      </c>
      <c r="D40">
        <v>0.93548387096774099</v>
      </c>
      <c r="E40">
        <v>0.97802197802197799</v>
      </c>
      <c r="F40">
        <v>3600.0438330173401</v>
      </c>
      <c r="G40">
        <v>2.24719101123565E-2</v>
      </c>
      <c r="H40">
        <v>89</v>
      </c>
      <c r="I40">
        <v>90.999999999999702</v>
      </c>
      <c r="J40" t="s">
        <v>24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3600</v>
      </c>
      <c r="S40">
        <v>138</v>
      </c>
      <c r="T40" t="b">
        <v>0</v>
      </c>
      <c r="U40" t="b">
        <v>0</v>
      </c>
      <c r="V40" t="s">
        <v>25</v>
      </c>
      <c r="W40" t="s">
        <v>25</v>
      </c>
      <c r="Y40" s="3" t="s">
        <v>39</v>
      </c>
      <c r="Z40" s="1"/>
      <c r="AA40" s="1"/>
      <c r="AB40" s="1"/>
      <c r="AC40" s="3" t="s">
        <v>39</v>
      </c>
      <c r="AD40" s="1"/>
      <c r="AE40" s="1"/>
      <c r="AG40" s="3" t="s">
        <v>39</v>
      </c>
      <c r="AH40" s="1"/>
      <c r="AI40" s="1"/>
      <c r="AK40" s="3" t="s">
        <v>39</v>
      </c>
      <c r="AL40" s="1"/>
      <c r="AM40" s="1"/>
      <c r="AO40" s="3" t="s">
        <v>39</v>
      </c>
      <c r="AP40" s="1"/>
      <c r="AQ40" s="1"/>
    </row>
    <row r="41" spans="1:43" x14ac:dyDescent="0.2">
      <c r="A41" t="s">
        <v>26</v>
      </c>
      <c r="B41">
        <v>4</v>
      </c>
      <c r="C41">
        <v>91</v>
      </c>
      <c r="D41">
        <v>0.80645161290322498</v>
      </c>
      <c r="E41">
        <v>1</v>
      </c>
      <c r="F41">
        <v>118.091436147689</v>
      </c>
      <c r="G41">
        <v>0</v>
      </c>
      <c r="H41">
        <v>91</v>
      </c>
      <c r="I41">
        <v>91</v>
      </c>
      <c r="J41" t="s">
        <v>24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3600</v>
      </c>
      <c r="S41">
        <v>15</v>
      </c>
      <c r="T41" t="b">
        <v>0</v>
      </c>
      <c r="U41" t="b">
        <v>0</v>
      </c>
      <c r="V41" t="s">
        <v>25</v>
      </c>
      <c r="W41" t="s">
        <v>25</v>
      </c>
      <c r="Y41" s="4">
        <v>2</v>
      </c>
      <c r="Z41" s="1">
        <v>1635.0944361388654</v>
      </c>
      <c r="AA41" s="1"/>
      <c r="AB41" s="1"/>
      <c r="AC41" s="4">
        <v>2</v>
      </c>
      <c r="AD41" s="1">
        <v>0</v>
      </c>
      <c r="AE41" s="1"/>
      <c r="AG41" s="4">
        <v>2</v>
      </c>
      <c r="AH41" s="1">
        <v>0.70712237093690189</v>
      </c>
      <c r="AI41" s="1"/>
      <c r="AK41" s="4">
        <v>2</v>
      </c>
      <c r="AL41" s="1">
        <v>0.71275815910249807</v>
      </c>
      <c r="AM41" s="1"/>
      <c r="AO41" s="4">
        <v>2</v>
      </c>
      <c r="AP41" s="1">
        <v>8</v>
      </c>
      <c r="AQ41" s="1"/>
    </row>
    <row r="42" spans="1:43" x14ac:dyDescent="0.2">
      <c r="A42" t="s">
        <v>34</v>
      </c>
      <c r="B42">
        <v>4</v>
      </c>
      <c r="C42">
        <v>99</v>
      </c>
      <c r="D42">
        <v>0.66666666666666596</v>
      </c>
      <c r="E42">
        <v>0.89898989898989901</v>
      </c>
      <c r="F42">
        <v>1519.2328038215601</v>
      </c>
      <c r="G42">
        <v>0</v>
      </c>
      <c r="H42">
        <v>89</v>
      </c>
      <c r="I42">
        <v>89</v>
      </c>
      <c r="J42" t="s">
        <v>24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3600</v>
      </c>
      <c r="S42">
        <v>89</v>
      </c>
      <c r="T42" t="b">
        <v>0</v>
      </c>
      <c r="U42" t="b">
        <v>0</v>
      </c>
      <c r="V42" t="s">
        <v>25</v>
      </c>
      <c r="W42" t="s">
        <v>25</v>
      </c>
      <c r="Y42" s="4">
        <v>3</v>
      </c>
      <c r="Z42" s="1">
        <v>3600.6328176498364</v>
      </c>
      <c r="AA42" s="1"/>
      <c r="AB42" s="1"/>
      <c r="AC42" s="4">
        <v>3</v>
      </c>
      <c r="AD42" s="1">
        <v>0.58637961060570842</v>
      </c>
      <c r="AE42" s="1"/>
      <c r="AG42" s="4">
        <v>3</v>
      </c>
      <c r="AH42" s="1">
        <v>0.63074569789674917</v>
      </c>
      <c r="AI42" s="1"/>
      <c r="AK42" s="4">
        <v>3</v>
      </c>
      <c r="AL42" s="1">
        <v>0.63653748087710293</v>
      </c>
      <c r="AM42" s="1"/>
      <c r="AO42" s="4">
        <v>3</v>
      </c>
      <c r="AP42" s="1">
        <v>5</v>
      </c>
      <c r="AQ42" s="1"/>
    </row>
    <row r="43" spans="1:43" x14ac:dyDescent="0.2">
      <c r="A43" t="s">
        <v>34</v>
      </c>
      <c r="B43">
        <v>4</v>
      </c>
      <c r="C43">
        <v>99</v>
      </c>
      <c r="D43">
        <v>0.60606060606060597</v>
      </c>
      <c r="E43">
        <v>0.90909090909090895</v>
      </c>
      <c r="F43">
        <v>763.43110609054497</v>
      </c>
      <c r="G43">
        <v>0</v>
      </c>
      <c r="H43">
        <v>90</v>
      </c>
      <c r="I43">
        <v>90</v>
      </c>
      <c r="J43" t="s">
        <v>24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3600</v>
      </c>
      <c r="S43">
        <v>42</v>
      </c>
      <c r="T43" t="b">
        <v>0</v>
      </c>
      <c r="U43" t="b">
        <v>0</v>
      </c>
      <c r="V43" t="s">
        <v>25</v>
      </c>
      <c r="W43" t="s">
        <v>25</v>
      </c>
      <c r="Y43" s="4">
        <v>4</v>
      </c>
      <c r="Z43" s="1">
        <v>3601.1656072934402</v>
      </c>
      <c r="AA43" s="1"/>
      <c r="AB43" s="1"/>
      <c r="AC43" s="4">
        <v>4</v>
      </c>
      <c r="AD43" s="1">
        <v>0.97876348148890313</v>
      </c>
      <c r="AE43" s="1"/>
      <c r="AG43" s="4">
        <v>4</v>
      </c>
      <c r="AH43" s="1">
        <v>0.54977692797960442</v>
      </c>
      <c r="AI43" s="1"/>
      <c r="AK43" s="4">
        <v>4</v>
      </c>
      <c r="AL43" s="1">
        <v>0.54967703552609171</v>
      </c>
      <c r="AM43" s="1"/>
      <c r="AO43" s="4">
        <v>4</v>
      </c>
      <c r="AP43" s="1">
        <v>6</v>
      </c>
      <c r="AQ43" s="1"/>
    </row>
    <row r="44" spans="1:43" x14ac:dyDescent="0.2">
      <c r="A44" t="s">
        <v>35</v>
      </c>
      <c r="B44">
        <v>3</v>
      </c>
      <c r="C44">
        <v>207</v>
      </c>
      <c r="D44">
        <v>0.8</v>
      </c>
      <c r="E44">
        <v>0.80676328502415395</v>
      </c>
      <c r="F44">
        <v>3600.0301849841999</v>
      </c>
      <c r="G44">
        <v>0.18562874251497</v>
      </c>
      <c r="H44">
        <v>167</v>
      </c>
      <c r="I44">
        <v>198</v>
      </c>
      <c r="J44" t="s">
        <v>24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3600</v>
      </c>
      <c r="S44">
        <v>15</v>
      </c>
      <c r="T44" t="b">
        <v>0</v>
      </c>
      <c r="U44" t="b">
        <v>0</v>
      </c>
      <c r="V44" t="s">
        <v>25</v>
      </c>
      <c r="W44" t="s">
        <v>25</v>
      </c>
      <c r="Y44" s="3" t="s">
        <v>40</v>
      </c>
      <c r="Z44" s="1"/>
      <c r="AA44" s="1"/>
      <c r="AB44" s="1"/>
      <c r="AC44" s="3" t="s">
        <v>40</v>
      </c>
      <c r="AD44" s="1"/>
      <c r="AE44" s="1"/>
      <c r="AG44" s="3" t="s">
        <v>40</v>
      </c>
      <c r="AH44" s="1"/>
      <c r="AI44" s="1"/>
      <c r="AK44" s="3" t="s">
        <v>40</v>
      </c>
      <c r="AL44" s="1"/>
      <c r="AM44" s="1"/>
      <c r="AO44" s="3" t="s">
        <v>40</v>
      </c>
      <c r="AP44" s="1"/>
      <c r="AQ44" s="1"/>
    </row>
    <row r="45" spans="1:43" x14ac:dyDescent="0.2">
      <c r="A45" t="s">
        <v>34</v>
      </c>
      <c r="B45">
        <v>5</v>
      </c>
      <c r="C45">
        <v>99</v>
      </c>
      <c r="D45">
        <v>0.84848484848484795</v>
      </c>
      <c r="E45">
        <v>0.89898989898989901</v>
      </c>
      <c r="F45">
        <v>3600.27071595191</v>
      </c>
      <c r="G45">
        <v>0.101123595505617</v>
      </c>
      <c r="H45">
        <v>89</v>
      </c>
      <c r="I45">
        <v>98</v>
      </c>
      <c r="J45" t="s">
        <v>24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3600</v>
      </c>
      <c r="S45">
        <v>15</v>
      </c>
      <c r="T45" t="b">
        <v>0</v>
      </c>
      <c r="U45" t="b">
        <v>0</v>
      </c>
      <c r="V45" t="s">
        <v>25</v>
      </c>
      <c r="W45" t="s">
        <v>25</v>
      </c>
      <c r="Y45" s="4">
        <v>2</v>
      </c>
      <c r="Z45" s="1">
        <v>5.4038532257080023</v>
      </c>
      <c r="AA45" s="1"/>
      <c r="AC45" s="4">
        <v>2</v>
      </c>
      <c r="AD45" s="1">
        <v>0</v>
      </c>
      <c r="AE45" s="1"/>
      <c r="AG45" s="4">
        <v>2</v>
      </c>
      <c r="AH45" s="1">
        <v>0.54883720930232549</v>
      </c>
      <c r="AI45" s="1"/>
      <c r="AK45" s="4">
        <v>2</v>
      </c>
      <c r="AL45" s="1">
        <v>0.682539682539682</v>
      </c>
      <c r="AM45" s="1"/>
      <c r="AO45" s="4">
        <v>2</v>
      </c>
      <c r="AP45" s="1">
        <v>5</v>
      </c>
      <c r="AQ45" s="1"/>
    </row>
    <row r="46" spans="1:43" x14ac:dyDescent="0.2">
      <c r="A46" t="s">
        <v>36</v>
      </c>
      <c r="B46">
        <v>3</v>
      </c>
      <c r="C46">
        <v>718</v>
      </c>
      <c r="D46">
        <v>0.72916666666666596</v>
      </c>
      <c r="E46">
        <v>0.78133704735375997</v>
      </c>
      <c r="F46">
        <v>3600.0215778350798</v>
      </c>
      <c r="G46">
        <v>0.279857397504435</v>
      </c>
      <c r="H46">
        <v>561</v>
      </c>
      <c r="I46">
        <v>717.99999999998795</v>
      </c>
      <c r="J46" t="s">
        <v>24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3600</v>
      </c>
      <c r="S46">
        <v>15</v>
      </c>
      <c r="T46" t="b">
        <v>0</v>
      </c>
      <c r="U46" t="b">
        <v>0</v>
      </c>
      <c r="V46" t="s">
        <v>25</v>
      </c>
      <c r="W46" t="s">
        <v>25</v>
      </c>
      <c r="Y46" s="4">
        <v>3</v>
      </c>
      <c r="Z46" s="1">
        <v>581.6922629560728</v>
      </c>
      <c r="AA46" s="1"/>
      <c r="AC46" s="4">
        <v>3</v>
      </c>
      <c r="AD46" s="1">
        <v>1.5037593984962285E-2</v>
      </c>
      <c r="AE46" s="1"/>
      <c r="AG46" s="4">
        <v>3</v>
      </c>
      <c r="AH46" s="1">
        <v>0.66112956810631174</v>
      </c>
      <c r="AI46" s="1"/>
      <c r="AK46" s="4">
        <v>3</v>
      </c>
      <c r="AL46" s="1">
        <v>0.77097505668934185</v>
      </c>
      <c r="AM46" s="1"/>
      <c r="AO46" s="4">
        <v>3</v>
      </c>
      <c r="AP46" s="1">
        <v>7</v>
      </c>
      <c r="AQ46" s="1"/>
    </row>
    <row r="47" spans="1:43" x14ac:dyDescent="0.2">
      <c r="A47" t="s">
        <v>37</v>
      </c>
      <c r="B47">
        <v>3</v>
      </c>
      <c r="C47">
        <v>1296</v>
      </c>
      <c r="D47">
        <v>0.79861111111111105</v>
      </c>
      <c r="E47">
        <v>0.80787037037037002</v>
      </c>
      <c r="F47">
        <v>3600.0304520130098</v>
      </c>
      <c r="G47">
        <v>0.231136580706781</v>
      </c>
      <c r="H47">
        <v>1047</v>
      </c>
      <c r="I47">
        <v>1289</v>
      </c>
      <c r="J47" t="s">
        <v>24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3600</v>
      </c>
      <c r="S47">
        <v>15</v>
      </c>
      <c r="T47" t="b">
        <v>0</v>
      </c>
      <c r="U47" t="b">
        <v>0</v>
      </c>
      <c r="V47" t="s">
        <v>25</v>
      </c>
      <c r="W47" t="s">
        <v>25</v>
      </c>
      <c r="Y47" s="4">
        <v>4</v>
      </c>
      <c r="Z47" s="1">
        <v>3600.0810678005159</v>
      </c>
      <c r="AA47" s="1"/>
      <c r="AC47" s="4">
        <v>4</v>
      </c>
      <c r="AD47" s="1">
        <v>0.17429792652275417</v>
      </c>
      <c r="AE47" s="1"/>
      <c r="AG47" s="4">
        <v>4</v>
      </c>
      <c r="AH47" s="1">
        <v>0.61860465116279006</v>
      </c>
      <c r="AI47" s="1"/>
      <c r="AK47" s="4">
        <v>4</v>
      </c>
      <c r="AL47" s="1">
        <v>0.83333333333333304</v>
      </c>
      <c r="AM47" s="1"/>
      <c r="AO47" s="4">
        <v>4</v>
      </c>
      <c r="AP47" s="1">
        <v>5</v>
      </c>
      <c r="AQ47" s="1"/>
    </row>
    <row r="48" spans="1:43" x14ac:dyDescent="0.2">
      <c r="A48" t="s">
        <v>38</v>
      </c>
      <c r="B48">
        <v>3</v>
      </c>
      <c r="C48">
        <v>2397</v>
      </c>
      <c r="D48">
        <v>0.75844806007509302</v>
      </c>
      <c r="E48">
        <v>0.78389653733833897</v>
      </c>
      <c r="F48">
        <v>3600.07341814041</v>
      </c>
      <c r="G48">
        <v>0.27567855242143702</v>
      </c>
      <c r="H48">
        <v>1879</v>
      </c>
      <c r="I48">
        <v>2396.9999999998799</v>
      </c>
      <c r="J48" t="s">
        <v>24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3600</v>
      </c>
      <c r="S48">
        <v>15</v>
      </c>
      <c r="T48" t="b">
        <v>0</v>
      </c>
      <c r="U48" t="b">
        <v>0</v>
      </c>
      <c r="V48" t="s">
        <v>25</v>
      </c>
      <c r="W48" t="s">
        <v>25</v>
      </c>
      <c r="Y48" s="4">
        <v>5</v>
      </c>
      <c r="Z48" s="1">
        <v>3600.3501992225601</v>
      </c>
      <c r="AA48" s="1"/>
      <c r="AC48" s="4">
        <v>5</v>
      </c>
      <c r="AD48" s="1">
        <v>8.4808400884298724E-2</v>
      </c>
      <c r="AE48" s="1"/>
      <c r="AG48" s="4">
        <v>5</v>
      </c>
      <c r="AH48" s="1">
        <v>0.65581395348837168</v>
      </c>
      <c r="AI48" s="1"/>
      <c r="AK48" s="4">
        <v>5</v>
      </c>
      <c r="AL48" s="1">
        <v>0.92222222222222139</v>
      </c>
      <c r="AM48" s="1"/>
      <c r="AO48" s="4">
        <v>5</v>
      </c>
      <c r="AP48" s="1">
        <v>5</v>
      </c>
      <c r="AQ48" s="1"/>
    </row>
    <row r="49" spans="1:43" x14ac:dyDescent="0.2">
      <c r="A49" t="s">
        <v>39</v>
      </c>
      <c r="B49">
        <v>3</v>
      </c>
      <c r="C49">
        <v>7844</v>
      </c>
      <c r="D49">
        <v>0.67915869980879495</v>
      </c>
      <c r="E49">
        <v>0.68052014278429296</v>
      </c>
      <c r="F49">
        <v>3600.8137929439499</v>
      </c>
      <c r="G49">
        <v>0.46496815286624199</v>
      </c>
      <c r="H49">
        <v>5338</v>
      </c>
      <c r="I49">
        <v>7820</v>
      </c>
      <c r="J49" t="s">
        <v>24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3600</v>
      </c>
      <c r="S49">
        <v>15</v>
      </c>
      <c r="T49" t="b">
        <v>0</v>
      </c>
      <c r="U49" t="b">
        <v>0</v>
      </c>
      <c r="V49" t="s">
        <v>25</v>
      </c>
      <c r="W49" t="s">
        <v>25</v>
      </c>
      <c r="Y49" s="3" t="s">
        <v>41</v>
      </c>
      <c r="Z49" s="1"/>
      <c r="AA49" s="1"/>
      <c r="AC49" s="3" t="s">
        <v>41</v>
      </c>
      <c r="AD49" s="1"/>
      <c r="AE49" s="1"/>
      <c r="AG49" s="3" t="s">
        <v>41</v>
      </c>
      <c r="AH49" s="1"/>
      <c r="AI49" s="1"/>
      <c r="AK49" s="3" t="s">
        <v>41</v>
      </c>
      <c r="AL49" s="1"/>
      <c r="AM49" s="1"/>
      <c r="AO49" s="3" t="s">
        <v>41</v>
      </c>
      <c r="AP49" s="1"/>
      <c r="AQ49" s="1"/>
    </row>
    <row r="50" spans="1:43" x14ac:dyDescent="0.2">
      <c r="A50" t="s">
        <v>26</v>
      </c>
      <c r="B50">
        <v>4</v>
      </c>
      <c r="C50">
        <v>91</v>
      </c>
      <c r="D50">
        <v>0.90322580645161199</v>
      </c>
      <c r="E50">
        <v>0.97802197802197799</v>
      </c>
      <c r="F50">
        <v>3600.0445029735502</v>
      </c>
      <c r="G50">
        <v>1.12359550561788E-2</v>
      </c>
      <c r="H50">
        <v>89</v>
      </c>
      <c r="I50">
        <v>89.999999999999901</v>
      </c>
      <c r="J50" t="s">
        <v>24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3600</v>
      </c>
      <c r="S50">
        <v>89</v>
      </c>
      <c r="T50" t="b">
        <v>0</v>
      </c>
      <c r="U50" t="b">
        <v>0</v>
      </c>
      <c r="V50" t="s">
        <v>25</v>
      </c>
      <c r="W50" t="s">
        <v>25</v>
      </c>
      <c r="Y50" s="4">
        <v>2</v>
      </c>
      <c r="Z50" s="1">
        <v>1.6080349922180119</v>
      </c>
      <c r="AA50" s="1"/>
      <c r="AC50" s="4">
        <v>2</v>
      </c>
      <c r="AD50" s="1">
        <v>0</v>
      </c>
      <c r="AE50" s="1"/>
      <c r="AG50" s="4">
        <v>2</v>
      </c>
      <c r="AH50" s="1">
        <v>0.74838709677419279</v>
      </c>
      <c r="AI50" s="1"/>
      <c r="AK50" s="4">
        <v>2</v>
      </c>
      <c r="AL50" s="1">
        <v>0.81505376344085934</v>
      </c>
      <c r="AM50" s="1"/>
      <c r="AO50" s="4">
        <v>2</v>
      </c>
      <c r="AP50" s="1">
        <v>5</v>
      </c>
      <c r="AQ50" s="1"/>
    </row>
    <row r="51" spans="1:43" x14ac:dyDescent="0.2">
      <c r="A51" t="s">
        <v>34</v>
      </c>
      <c r="B51">
        <v>4</v>
      </c>
      <c r="C51">
        <v>99</v>
      </c>
      <c r="D51">
        <v>0.72727272727272696</v>
      </c>
      <c r="E51">
        <v>0.87878787878787801</v>
      </c>
      <c r="F51">
        <v>2717.4746861457802</v>
      </c>
      <c r="G51">
        <v>0</v>
      </c>
      <c r="H51">
        <v>87</v>
      </c>
      <c r="I51">
        <v>87</v>
      </c>
      <c r="J51" t="s">
        <v>24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3600</v>
      </c>
      <c r="S51">
        <v>0</v>
      </c>
      <c r="T51" t="b">
        <v>0</v>
      </c>
      <c r="U51" t="b">
        <v>0</v>
      </c>
      <c r="V51" t="s">
        <v>25</v>
      </c>
      <c r="W51" t="s">
        <v>25</v>
      </c>
      <c r="Y51" s="4">
        <v>3</v>
      </c>
      <c r="Z51" s="1">
        <v>35.193497228622377</v>
      </c>
      <c r="AA51" s="1"/>
      <c r="AC51" s="4">
        <v>3</v>
      </c>
      <c r="AD51" s="1">
        <v>0</v>
      </c>
      <c r="AE51" s="1"/>
      <c r="AG51" s="4">
        <v>3</v>
      </c>
      <c r="AH51" s="1">
        <v>0.84516129032257969</v>
      </c>
      <c r="AI51" s="1"/>
      <c r="AK51" s="4">
        <v>3</v>
      </c>
      <c r="AL51" s="1">
        <v>0.9204301075268807</v>
      </c>
      <c r="AM51" s="1"/>
      <c r="AO51" s="4">
        <v>3</v>
      </c>
      <c r="AP51" s="1">
        <v>5</v>
      </c>
      <c r="AQ51" s="1"/>
    </row>
    <row r="52" spans="1:43" x14ac:dyDescent="0.2">
      <c r="A52" t="s">
        <v>35</v>
      </c>
      <c r="B52">
        <v>3</v>
      </c>
      <c r="C52">
        <v>207</v>
      </c>
      <c r="D52">
        <v>0.71428571428571397</v>
      </c>
      <c r="E52">
        <v>0.835748792270531</v>
      </c>
      <c r="F52">
        <v>3600.0266349315598</v>
      </c>
      <c r="G52">
        <v>9.8265895953756996E-2</v>
      </c>
      <c r="H52">
        <v>173</v>
      </c>
      <c r="I52">
        <v>189.99999999999901</v>
      </c>
      <c r="J52" t="s">
        <v>24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3600</v>
      </c>
      <c r="S52">
        <v>89</v>
      </c>
      <c r="T52" t="b">
        <v>0</v>
      </c>
      <c r="U52" t="b">
        <v>0</v>
      </c>
      <c r="V52" t="s">
        <v>25</v>
      </c>
      <c r="W52" t="s">
        <v>25</v>
      </c>
      <c r="Y52" s="4">
        <v>4</v>
      </c>
      <c r="Z52" s="1">
        <v>11.827499437332106</v>
      </c>
      <c r="AA52" s="1"/>
      <c r="AC52" s="4">
        <v>4</v>
      </c>
      <c r="AD52" s="1">
        <v>0</v>
      </c>
      <c r="AE52" s="1"/>
      <c r="AG52" s="4">
        <v>4</v>
      </c>
      <c r="AH52" s="1">
        <v>1</v>
      </c>
      <c r="AI52" s="1"/>
      <c r="AK52" s="4">
        <v>4</v>
      </c>
      <c r="AL52" s="1">
        <v>1</v>
      </c>
      <c r="AM52" s="1"/>
      <c r="AO52" s="4">
        <v>4</v>
      </c>
      <c r="AP52" s="1">
        <v>5</v>
      </c>
      <c r="AQ52" s="1"/>
    </row>
    <row r="53" spans="1:43" x14ac:dyDescent="0.2">
      <c r="A53" t="s">
        <v>34</v>
      </c>
      <c r="B53">
        <v>5</v>
      </c>
      <c r="C53">
        <v>99</v>
      </c>
      <c r="D53">
        <v>0.75757575757575701</v>
      </c>
      <c r="E53">
        <v>0.90909090909090895</v>
      </c>
      <c r="F53">
        <v>3600.2438230514499</v>
      </c>
      <c r="G53">
        <v>8.8888888888888795E-2</v>
      </c>
      <c r="H53">
        <v>90</v>
      </c>
      <c r="I53">
        <v>98</v>
      </c>
      <c r="J53" t="s">
        <v>24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3600</v>
      </c>
      <c r="S53">
        <v>89</v>
      </c>
      <c r="T53" t="b">
        <v>0</v>
      </c>
      <c r="U53" t="b">
        <v>0</v>
      </c>
      <c r="V53" t="s">
        <v>25</v>
      </c>
      <c r="W53" t="s">
        <v>25</v>
      </c>
      <c r="Y53" s="4">
        <v>5</v>
      </c>
      <c r="Z53" s="1">
        <v>17.795413923263499</v>
      </c>
      <c r="AA53" s="1"/>
      <c r="AC53" s="4">
        <v>5</v>
      </c>
      <c r="AD53" s="1">
        <v>0</v>
      </c>
      <c r="AE53" s="1"/>
      <c r="AG53" s="4">
        <v>5</v>
      </c>
      <c r="AH53" s="1">
        <v>0.99354838709677418</v>
      </c>
      <c r="AI53" s="1"/>
      <c r="AK53" s="4">
        <v>5</v>
      </c>
      <c r="AL53" s="1">
        <v>1</v>
      </c>
      <c r="AM53" s="1"/>
      <c r="AO53" s="4">
        <v>5</v>
      </c>
      <c r="AP53" s="1">
        <v>5</v>
      </c>
      <c r="AQ53" s="1"/>
    </row>
    <row r="54" spans="1:43" x14ac:dyDescent="0.2">
      <c r="A54" t="s">
        <v>36</v>
      </c>
      <c r="B54">
        <v>3</v>
      </c>
      <c r="C54">
        <v>718</v>
      </c>
      <c r="D54">
        <v>0.74583333333333302</v>
      </c>
      <c r="E54">
        <v>0.77715877437325898</v>
      </c>
      <c r="F54">
        <v>3600.0946879386902</v>
      </c>
      <c r="G54">
        <v>0.286738351254468</v>
      </c>
      <c r="H54">
        <v>558</v>
      </c>
      <c r="I54">
        <v>717.99999999999295</v>
      </c>
      <c r="J54" t="s">
        <v>24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3600</v>
      </c>
      <c r="S54">
        <v>89</v>
      </c>
      <c r="T54" t="b">
        <v>0</v>
      </c>
      <c r="U54" t="b">
        <v>0</v>
      </c>
      <c r="V54" t="s">
        <v>25</v>
      </c>
      <c r="W54" t="s">
        <v>25</v>
      </c>
      <c r="Y54" s="3" t="s">
        <v>42</v>
      </c>
      <c r="Z54" s="1"/>
      <c r="AA54" s="1"/>
      <c r="AC54" s="3" t="s">
        <v>42</v>
      </c>
      <c r="AD54" s="1"/>
      <c r="AE54" s="1"/>
      <c r="AG54" s="3" t="s">
        <v>42</v>
      </c>
      <c r="AH54" s="1"/>
      <c r="AI54" s="1"/>
      <c r="AK54" s="3" t="s">
        <v>42</v>
      </c>
      <c r="AL54" s="1"/>
      <c r="AM54" s="1"/>
      <c r="AO54" s="3" t="s">
        <v>42</v>
      </c>
      <c r="AP54" s="1"/>
      <c r="AQ54" s="1"/>
    </row>
    <row r="55" spans="1:43" x14ac:dyDescent="0.2">
      <c r="A55" t="s">
        <v>37</v>
      </c>
      <c r="B55">
        <v>3</v>
      </c>
      <c r="C55">
        <v>1296</v>
      </c>
      <c r="D55">
        <v>0.79166666666666596</v>
      </c>
      <c r="E55">
        <v>0.81018518518518501</v>
      </c>
      <c r="F55">
        <v>3600.0340371131801</v>
      </c>
      <c r="G55">
        <v>0.23238095238095199</v>
      </c>
      <c r="H55">
        <v>1050</v>
      </c>
      <c r="I55">
        <v>1294</v>
      </c>
      <c r="J55" t="s">
        <v>24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3600</v>
      </c>
      <c r="S55">
        <v>89</v>
      </c>
      <c r="T55" t="b">
        <v>0</v>
      </c>
      <c r="U55" t="b">
        <v>0</v>
      </c>
      <c r="V55" t="s">
        <v>25</v>
      </c>
      <c r="W55" t="s">
        <v>25</v>
      </c>
      <c r="Y55" s="4">
        <v>2</v>
      </c>
      <c r="Z55" s="1">
        <v>3.1730473995208706</v>
      </c>
      <c r="AA55" s="1"/>
      <c r="AC55" s="4">
        <v>2</v>
      </c>
      <c r="AD55" s="1">
        <v>0</v>
      </c>
      <c r="AE55" s="1"/>
      <c r="AG55" s="4">
        <v>2</v>
      </c>
      <c r="AH55" s="1">
        <v>0.95517241379310325</v>
      </c>
      <c r="AI55" s="1"/>
      <c r="AK55" s="4">
        <v>2</v>
      </c>
      <c r="AL55" s="1">
        <v>0.97241379310344767</v>
      </c>
      <c r="AM55" s="1"/>
      <c r="AO55" s="4">
        <v>2</v>
      </c>
      <c r="AP55" s="1">
        <v>5</v>
      </c>
      <c r="AQ55" s="1"/>
    </row>
    <row r="56" spans="1:43" x14ac:dyDescent="0.2">
      <c r="A56" t="s">
        <v>38</v>
      </c>
      <c r="B56">
        <v>3</v>
      </c>
      <c r="C56">
        <v>2397</v>
      </c>
      <c r="D56">
        <v>0.90613266583229002</v>
      </c>
      <c r="E56">
        <v>0.903629536921151</v>
      </c>
      <c r="F56">
        <v>3600.0782189369202</v>
      </c>
      <c r="G56">
        <v>0.10664819944594001</v>
      </c>
      <c r="H56">
        <v>2166</v>
      </c>
      <c r="I56">
        <v>2396.9999999999</v>
      </c>
      <c r="J56" t="s">
        <v>24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3600</v>
      </c>
      <c r="S56">
        <v>89</v>
      </c>
      <c r="T56" t="b">
        <v>0</v>
      </c>
      <c r="U56" t="b">
        <v>0</v>
      </c>
      <c r="V56" t="s">
        <v>25</v>
      </c>
      <c r="W56" t="s">
        <v>25</v>
      </c>
      <c r="Y56" s="4">
        <v>3</v>
      </c>
      <c r="Z56" s="1">
        <v>201.95868477821301</v>
      </c>
      <c r="AA56" s="1"/>
      <c r="AC56" s="4">
        <v>3</v>
      </c>
      <c r="AD56" s="1">
        <v>0</v>
      </c>
      <c r="AE56" s="1"/>
      <c r="AG56" s="4">
        <v>3</v>
      </c>
      <c r="AH56" s="1">
        <v>0.92758620689655125</v>
      </c>
      <c r="AI56" s="1"/>
      <c r="AK56" s="4">
        <v>3</v>
      </c>
      <c r="AL56" s="1">
        <v>0.98390804597701131</v>
      </c>
      <c r="AM56" s="1"/>
      <c r="AO56" s="4">
        <v>3</v>
      </c>
      <c r="AP56" s="1">
        <v>5</v>
      </c>
      <c r="AQ56" s="1"/>
    </row>
    <row r="57" spans="1:43" x14ac:dyDescent="0.2">
      <c r="A57" t="s">
        <v>39</v>
      </c>
      <c r="B57">
        <v>3</v>
      </c>
      <c r="C57">
        <v>7844</v>
      </c>
      <c r="D57">
        <v>0.68451242829827896</v>
      </c>
      <c r="E57">
        <v>0.69365119836817901</v>
      </c>
      <c r="F57">
        <v>3600.6795780658699</v>
      </c>
      <c r="G57">
        <v>0.43686822275317</v>
      </c>
      <c r="H57">
        <v>5441</v>
      </c>
      <c r="I57">
        <v>7818</v>
      </c>
      <c r="J57" t="s">
        <v>24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3600</v>
      </c>
      <c r="S57">
        <v>89</v>
      </c>
      <c r="T57" t="b">
        <v>0</v>
      </c>
      <c r="U57" t="b">
        <v>0</v>
      </c>
      <c r="V57" t="s">
        <v>25</v>
      </c>
      <c r="W57" t="s">
        <v>25</v>
      </c>
      <c r="Y57" s="4">
        <v>4</v>
      </c>
      <c r="Z57" s="1">
        <v>2297.5581371784183</v>
      </c>
      <c r="AA57" s="1"/>
      <c r="AC57" s="4">
        <v>4</v>
      </c>
      <c r="AD57" s="1">
        <v>3.4682080924839363E-3</v>
      </c>
      <c r="AE57" s="1"/>
      <c r="AG57" s="4">
        <v>4</v>
      </c>
      <c r="AH57" s="1">
        <v>0.96206896551724097</v>
      </c>
      <c r="AI57" s="1"/>
      <c r="AK57" s="4">
        <v>4</v>
      </c>
      <c r="AL57" s="1">
        <v>0.99655172413793092</v>
      </c>
      <c r="AM57" s="1"/>
      <c r="AO57" s="4">
        <v>4</v>
      </c>
      <c r="AP57" s="1">
        <v>5</v>
      </c>
      <c r="AQ57" s="1"/>
    </row>
    <row r="58" spans="1:43" x14ac:dyDescent="0.2">
      <c r="A58" t="s">
        <v>26</v>
      </c>
      <c r="B58">
        <v>4</v>
      </c>
      <c r="C58">
        <v>91</v>
      </c>
      <c r="D58">
        <v>0.93548387096774099</v>
      </c>
      <c r="E58">
        <v>0.97802197802197799</v>
      </c>
      <c r="F58">
        <v>3600.0463061332698</v>
      </c>
      <c r="G58">
        <v>1.12359550561797E-2</v>
      </c>
      <c r="H58">
        <v>89</v>
      </c>
      <c r="I58">
        <v>90</v>
      </c>
      <c r="J58" t="s">
        <v>24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3600</v>
      </c>
      <c r="S58">
        <v>42</v>
      </c>
      <c r="T58" t="b">
        <v>0</v>
      </c>
      <c r="U58" t="b">
        <v>0</v>
      </c>
      <c r="V58" t="s">
        <v>25</v>
      </c>
      <c r="W58" t="s">
        <v>25</v>
      </c>
      <c r="Y58" s="4">
        <v>5</v>
      </c>
      <c r="Z58" s="1">
        <v>91.422513055801062</v>
      </c>
      <c r="AA58" s="1"/>
      <c r="AC58" s="4">
        <v>5</v>
      </c>
      <c r="AD58" s="1">
        <v>0</v>
      </c>
      <c r="AE58" s="1"/>
      <c r="AG58" s="4">
        <v>5</v>
      </c>
      <c r="AH58" s="1">
        <v>0.95172413793103394</v>
      </c>
      <c r="AI58" s="1"/>
      <c r="AK58" s="4">
        <v>5</v>
      </c>
      <c r="AL58" s="1">
        <v>1</v>
      </c>
      <c r="AM58" s="1"/>
      <c r="AO58" s="4">
        <v>5</v>
      </c>
      <c r="AP58" s="1">
        <v>5</v>
      </c>
      <c r="AQ58" s="1"/>
    </row>
    <row r="59" spans="1:43" x14ac:dyDescent="0.2">
      <c r="A59" t="s">
        <v>26</v>
      </c>
      <c r="B59">
        <v>4</v>
      </c>
      <c r="C59">
        <v>91</v>
      </c>
      <c r="D59">
        <v>0.87096774193548299</v>
      </c>
      <c r="E59">
        <v>1</v>
      </c>
      <c r="F59">
        <v>82.723835945129395</v>
      </c>
      <c r="G59">
        <v>0</v>
      </c>
      <c r="H59">
        <v>91</v>
      </c>
      <c r="I59">
        <v>91</v>
      </c>
      <c r="J59" t="s">
        <v>24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3600</v>
      </c>
      <c r="S59">
        <v>0</v>
      </c>
      <c r="T59" t="b">
        <v>0</v>
      </c>
      <c r="U59" t="b">
        <v>0</v>
      </c>
      <c r="V59" t="s">
        <v>25</v>
      </c>
      <c r="W59" t="s">
        <v>25</v>
      </c>
      <c r="Y59" s="3" t="s">
        <v>44</v>
      </c>
      <c r="Z59" s="1"/>
      <c r="AA59" s="1"/>
      <c r="AC59" s="3" t="s">
        <v>44</v>
      </c>
      <c r="AD59" s="1"/>
      <c r="AE59" s="1"/>
      <c r="AG59" s="3" t="s">
        <v>44</v>
      </c>
      <c r="AH59" s="1"/>
      <c r="AI59" s="1"/>
      <c r="AK59" s="3" t="s">
        <v>44</v>
      </c>
      <c r="AL59" s="1"/>
      <c r="AM59" s="1"/>
      <c r="AO59" s="3" t="s">
        <v>44</v>
      </c>
      <c r="AP59" s="1"/>
      <c r="AQ59" s="1"/>
    </row>
    <row r="60" spans="1:43" x14ac:dyDescent="0.2">
      <c r="A60" t="s">
        <v>40</v>
      </c>
      <c r="B60">
        <v>4</v>
      </c>
      <c r="C60">
        <v>126</v>
      </c>
      <c r="D60">
        <v>0.67441860465116199</v>
      </c>
      <c r="E60">
        <v>0.84920634920634896</v>
      </c>
      <c r="F60">
        <v>3600.06117510795</v>
      </c>
      <c r="G60">
        <v>0.16822429906542</v>
      </c>
      <c r="H60">
        <v>107</v>
      </c>
      <c r="I60">
        <v>125</v>
      </c>
      <c r="J60" t="s">
        <v>24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3600</v>
      </c>
      <c r="S60">
        <v>138</v>
      </c>
      <c r="T60" t="b">
        <v>0</v>
      </c>
      <c r="U60" t="b">
        <v>0</v>
      </c>
      <c r="V60" t="s">
        <v>25</v>
      </c>
      <c r="W60" t="s">
        <v>25</v>
      </c>
      <c r="Y60" s="4">
        <v>2</v>
      </c>
      <c r="Z60" s="1">
        <v>13.964850139617889</v>
      </c>
      <c r="AA60" s="1"/>
      <c r="AC60" s="4">
        <v>2</v>
      </c>
      <c r="AD60" s="1">
        <v>0</v>
      </c>
      <c r="AE60" s="1"/>
      <c r="AG60" s="4">
        <v>2</v>
      </c>
      <c r="AH60" s="1">
        <v>0.77014925373134258</v>
      </c>
      <c r="AI60" s="1"/>
      <c r="AK60" s="4">
        <v>2</v>
      </c>
      <c r="AL60" s="1">
        <v>0.79800000000000015</v>
      </c>
      <c r="AM60" s="1"/>
      <c r="AO60" s="4">
        <v>2</v>
      </c>
      <c r="AP60" s="1">
        <v>5</v>
      </c>
      <c r="AQ60" s="1"/>
    </row>
    <row r="61" spans="1:43" x14ac:dyDescent="0.2">
      <c r="A61" t="s">
        <v>26</v>
      </c>
      <c r="B61">
        <v>5</v>
      </c>
      <c r="C61">
        <v>91</v>
      </c>
      <c r="D61">
        <v>1</v>
      </c>
      <c r="E61">
        <v>1</v>
      </c>
      <c r="F61">
        <v>851.65445590019203</v>
      </c>
      <c r="G61">
        <v>0</v>
      </c>
      <c r="H61">
        <v>91</v>
      </c>
      <c r="I61">
        <v>91</v>
      </c>
      <c r="J61" t="s">
        <v>24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3600</v>
      </c>
      <c r="S61">
        <v>138</v>
      </c>
      <c r="T61" t="b">
        <v>0</v>
      </c>
      <c r="U61" t="b">
        <v>0</v>
      </c>
      <c r="V61" t="s">
        <v>25</v>
      </c>
      <c r="W61" t="s">
        <v>25</v>
      </c>
      <c r="Y61" s="4">
        <v>3</v>
      </c>
      <c r="Z61" s="1">
        <v>1937.1726712286443</v>
      </c>
      <c r="AA61" s="1"/>
      <c r="AC61" s="4">
        <v>3</v>
      </c>
      <c r="AD61" s="1">
        <v>6.2111801242236003E-3</v>
      </c>
      <c r="AE61" s="1"/>
      <c r="AG61" s="4">
        <v>3</v>
      </c>
      <c r="AH61" s="1">
        <v>0.76865671641790989</v>
      </c>
      <c r="AI61" s="1"/>
      <c r="AK61" s="4">
        <v>3</v>
      </c>
      <c r="AL61" s="1">
        <v>0.82499999999999996</v>
      </c>
      <c r="AM61" s="1"/>
      <c r="AO61" s="4">
        <v>3</v>
      </c>
      <c r="AP61" s="1">
        <v>8</v>
      </c>
      <c r="AQ61" s="1"/>
    </row>
    <row r="62" spans="1:43" x14ac:dyDescent="0.2">
      <c r="A62" t="s">
        <v>26</v>
      </c>
      <c r="B62">
        <v>5</v>
      </c>
      <c r="C62">
        <v>91</v>
      </c>
      <c r="D62">
        <v>0.83870967741935398</v>
      </c>
      <c r="E62">
        <v>1</v>
      </c>
      <c r="F62">
        <v>61.829643964767399</v>
      </c>
      <c r="G62">
        <v>0</v>
      </c>
      <c r="H62">
        <v>91</v>
      </c>
      <c r="I62">
        <v>91</v>
      </c>
      <c r="J62" t="s">
        <v>24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3600</v>
      </c>
      <c r="S62">
        <v>15</v>
      </c>
      <c r="T62" t="b">
        <v>0</v>
      </c>
      <c r="U62" t="b">
        <v>0</v>
      </c>
      <c r="V62" t="s">
        <v>25</v>
      </c>
      <c r="W62" t="s">
        <v>25</v>
      </c>
      <c r="Y62" s="4">
        <v>4</v>
      </c>
      <c r="Z62" s="1">
        <v>3600.1993284702257</v>
      </c>
      <c r="AA62" s="1"/>
      <c r="AC62" s="4">
        <v>4</v>
      </c>
      <c r="AD62" s="1">
        <v>4.5951379373716017E-2</v>
      </c>
      <c r="AE62" s="1"/>
      <c r="AG62" s="4">
        <v>4</v>
      </c>
      <c r="AH62" s="1">
        <v>0.81194029850746219</v>
      </c>
      <c r="AI62" s="1"/>
      <c r="AK62" s="4">
        <v>4</v>
      </c>
      <c r="AL62" s="1">
        <v>0.86999999999999988</v>
      </c>
      <c r="AM62" s="1"/>
      <c r="AO62" s="4">
        <v>4</v>
      </c>
      <c r="AP62" s="1">
        <v>5</v>
      </c>
      <c r="AQ62" s="1"/>
    </row>
    <row r="63" spans="1:43" x14ac:dyDescent="0.2">
      <c r="A63" t="s">
        <v>26</v>
      </c>
      <c r="B63">
        <v>5</v>
      </c>
      <c r="C63">
        <v>91</v>
      </c>
      <c r="D63">
        <v>0.93548387096774099</v>
      </c>
      <c r="E63">
        <v>1</v>
      </c>
      <c r="F63">
        <v>263.52641797065701</v>
      </c>
      <c r="G63">
        <v>0</v>
      </c>
      <c r="H63">
        <v>91</v>
      </c>
      <c r="I63">
        <v>91</v>
      </c>
      <c r="J63" t="s">
        <v>24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3600</v>
      </c>
      <c r="S63">
        <v>89</v>
      </c>
      <c r="T63" t="b">
        <v>0</v>
      </c>
      <c r="U63" t="b">
        <v>0</v>
      </c>
      <c r="V63" t="s">
        <v>25</v>
      </c>
      <c r="W63" t="s">
        <v>25</v>
      </c>
      <c r="Y63" s="4">
        <v>5</v>
      </c>
      <c r="Z63" s="1">
        <v>3600.3945564269961</v>
      </c>
      <c r="AA63" s="1"/>
      <c r="AC63" s="4">
        <v>5</v>
      </c>
      <c r="AD63" s="1">
        <v>5.8542029044819796E-2</v>
      </c>
      <c r="AE63" s="1"/>
      <c r="AG63" s="4">
        <v>5</v>
      </c>
      <c r="AH63" s="1">
        <v>0.7999999999999996</v>
      </c>
      <c r="AI63" s="1"/>
      <c r="AK63" s="4">
        <v>5</v>
      </c>
      <c r="AL63" s="1">
        <v>0.90500000000000003</v>
      </c>
      <c r="AM63" s="1"/>
      <c r="AO63" s="4">
        <v>5</v>
      </c>
      <c r="AP63" s="1">
        <v>5</v>
      </c>
      <c r="AQ63" s="1"/>
    </row>
    <row r="64" spans="1:43" x14ac:dyDescent="0.2">
      <c r="A64" t="s">
        <v>26</v>
      </c>
      <c r="B64">
        <v>5</v>
      </c>
      <c r="C64">
        <v>91</v>
      </c>
      <c r="D64">
        <v>0.83870967741935398</v>
      </c>
      <c r="E64">
        <v>1</v>
      </c>
      <c r="F64">
        <v>60.710206031799302</v>
      </c>
      <c r="G64">
        <v>0</v>
      </c>
      <c r="H64">
        <v>91</v>
      </c>
      <c r="I64">
        <v>91</v>
      </c>
      <c r="J64" t="s">
        <v>24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3600</v>
      </c>
      <c r="S64">
        <v>42</v>
      </c>
      <c r="T64" t="b">
        <v>0</v>
      </c>
      <c r="U64" t="b">
        <v>0</v>
      </c>
      <c r="V64" t="s">
        <v>25</v>
      </c>
      <c r="W64" t="s">
        <v>25</v>
      </c>
      <c r="Y64" s="3" t="s">
        <v>45</v>
      </c>
      <c r="Z64" s="1"/>
      <c r="AA64" s="1"/>
      <c r="AC64" s="3" t="s">
        <v>45</v>
      </c>
      <c r="AD64" s="1"/>
      <c r="AE64" s="1"/>
      <c r="AG64" s="3" t="s">
        <v>45</v>
      </c>
      <c r="AH64" s="1"/>
      <c r="AI64" s="1"/>
      <c r="AK64" s="3" t="s">
        <v>45</v>
      </c>
      <c r="AL64" s="1"/>
      <c r="AM64" s="1"/>
      <c r="AO64" s="3" t="s">
        <v>45</v>
      </c>
      <c r="AP64" s="1"/>
      <c r="AQ64" s="1"/>
    </row>
    <row r="65" spans="1:43" x14ac:dyDescent="0.2">
      <c r="A65" t="s">
        <v>26</v>
      </c>
      <c r="B65">
        <v>5</v>
      </c>
      <c r="C65">
        <v>91</v>
      </c>
      <c r="D65">
        <v>0.87096774193548299</v>
      </c>
      <c r="E65">
        <v>1</v>
      </c>
      <c r="F65">
        <v>34.517580032348597</v>
      </c>
      <c r="G65">
        <v>0</v>
      </c>
      <c r="H65">
        <v>91</v>
      </c>
      <c r="I65">
        <v>91</v>
      </c>
      <c r="J65" t="s">
        <v>24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3600</v>
      </c>
      <c r="S65">
        <v>0</v>
      </c>
      <c r="T65" t="b">
        <v>0</v>
      </c>
      <c r="U65" t="b">
        <v>0</v>
      </c>
      <c r="V65" t="s">
        <v>25</v>
      </c>
      <c r="W65" t="s">
        <v>25</v>
      </c>
      <c r="Y65" s="4">
        <v>2</v>
      </c>
      <c r="Z65" s="1">
        <v>0.2136649608612054</v>
      </c>
      <c r="AA65" s="1"/>
      <c r="AC65" s="4">
        <v>2</v>
      </c>
      <c r="AD65" s="1">
        <v>0</v>
      </c>
      <c r="AE65" s="1"/>
      <c r="AG65" s="4">
        <v>2</v>
      </c>
      <c r="AH65" s="1">
        <v>0.12229299363057307</v>
      </c>
      <c r="AI65" s="1"/>
      <c r="AK65" s="4">
        <v>2</v>
      </c>
      <c r="AL65" s="1">
        <v>0.168376068376068</v>
      </c>
      <c r="AM65" s="1"/>
      <c r="AO65" s="4">
        <v>2</v>
      </c>
      <c r="AP65" s="1">
        <v>5</v>
      </c>
      <c r="AQ65" s="1"/>
    </row>
    <row r="66" spans="1:43" x14ac:dyDescent="0.2">
      <c r="A66" t="s">
        <v>41</v>
      </c>
      <c r="B66">
        <v>2</v>
      </c>
      <c r="C66">
        <v>93</v>
      </c>
      <c r="D66">
        <v>0.83870967741935398</v>
      </c>
      <c r="E66">
        <v>0.81720430107526798</v>
      </c>
      <c r="F66">
        <v>1.85195708274841</v>
      </c>
      <c r="G66">
        <v>0</v>
      </c>
      <c r="H66">
        <v>76</v>
      </c>
      <c r="I66">
        <v>76</v>
      </c>
      <c r="J66" t="s">
        <v>24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3600</v>
      </c>
      <c r="S66">
        <v>138</v>
      </c>
      <c r="T66" t="b">
        <v>0</v>
      </c>
      <c r="U66" t="b">
        <v>0</v>
      </c>
      <c r="V66" t="s">
        <v>25</v>
      </c>
      <c r="W66" t="s">
        <v>25</v>
      </c>
      <c r="Y66" s="3" t="s">
        <v>46</v>
      </c>
      <c r="Z66" s="1"/>
      <c r="AA66" s="1"/>
      <c r="AC66" s="3" t="s">
        <v>46</v>
      </c>
      <c r="AD66" s="1"/>
      <c r="AE66" s="1"/>
      <c r="AG66" s="3" t="s">
        <v>46</v>
      </c>
      <c r="AH66" s="1"/>
      <c r="AI66" s="1"/>
      <c r="AK66" s="3" t="s">
        <v>46</v>
      </c>
      <c r="AL66" s="1"/>
      <c r="AM66" s="1"/>
      <c r="AO66" s="3" t="s">
        <v>46</v>
      </c>
      <c r="AP66" s="1"/>
      <c r="AQ66" s="1"/>
    </row>
    <row r="67" spans="1:43" x14ac:dyDescent="0.2">
      <c r="A67" t="s">
        <v>41</v>
      </c>
      <c r="B67">
        <v>2</v>
      </c>
      <c r="C67">
        <v>93</v>
      </c>
      <c r="D67">
        <v>0.83870967741935398</v>
      </c>
      <c r="E67">
        <v>0.81720430107526798</v>
      </c>
      <c r="F67">
        <v>1.8145439624786299</v>
      </c>
      <c r="G67">
        <v>0</v>
      </c>
      <c r="H67">
        <v>76</v>
      </c>
      <c r="I67">
        <v>76</v>
      </c>
      <c r="J67" t="s">
        <v>24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3600</v>
      </c>
      <c r="S67">
        <v>15</v>
      </c>
      <c r="T67" t="b">
        <v>0</v>
      </c>
      <c r="U67" t="b">
        <v>0</v>
      </c>
      <c r="V67" t="s">
        <v>25</v>
      </c>
      <c r="W67" t="s">
        <v>25</v>
      </c>
      <c r="Y67" s="4">
        <v>2</v>
      </c>
      <c r="Z67" s="1">
        <v>23.708528685569711</v>
      </c>
      <c r="AA67" s="1"/>
      <c r="AC67" s="4">
        <v>2</v>
      </c>
      <c r="AD67" s="1">
        <v>0</v>
      </c>
      <c r="AE67" s="1"/>
      <c r="AG67" s="4">
        <v>2</v>
      </c>
      <c r="AH67" s="1">
        <v>0.64203821656050919</v>
      </c>
      <c r="AI67" s="1"/>
      <c r="AK67" s="4">
        <v>2</v>
      </c>
      <c r="AL67" s="1">
        <v>0.6948717948717944</v>
      </c>
      <c r="AM67" s="1"/>
      <c r="AO67" s="4">
        <v>2</v>
      </c>
      <c r="AP67" s="1">
        <v>10</v>
      </c>
      <c r="AQ67" s="1"/>
    </row>
    <row r="68" spans="1:43" x14ac:dyDescent="0.2">
      <c r="A68" t="s">
        <v>41</v>
      </c>
      <c r="B68">
        <v>2</v>
      </c>
      <c r="C68">
        <v>93</v>
      </c>
      <c r="D68">
        <v>0.67741935483870896</v>
      </c>
      <c r="E68">
        <v>0.80645161290322498</v>
      </c>
      <c r="F68">
        <v>1.54987716674804</v>
      </c>
      <c r="G68">
        <v>0</v>
      </c>
      <c r="H68">
        <v>75</v>
      </c>
      <c r="I68">
        <v>75</v>
      </c>
      <c r="J68" t="s">
        <v>24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3600</v>
      </c>
      <c r="S68">
        <v>89</v>
      </c>
      <c r="T68" t="b">
        <v>0</v>
      </c>
      <c r="U68" t="b">
        <v>0</v>
      </c>
      <c r="V68" t="s">
        <v>25</v>
      </c>
      <c r="W68" t="s">
        <v>25</v>
      </c>
      <c r="Y68" s="4">
        <v>3</v>
      </c>
      <c r="Z68" s="1">
        <v>1380.5256305336889</v>
      </c>
      <c r="AA68" s="1"/>
      <c r="AC68" s="4">
        <v>3</v>
      </c>
      <c r="AD68" s="1">
        <v>0</v>
      </c>
      <c r="AE68" s="1"/>
      <c r="AG68" s="4">
        <v>3</v>
      </c>
      <c r="AH68" s="1">
        <v>0.67914012738853446</v>
      </c>
      <c r="AI68" s="1"/>
      <c r="AK68" s="4">
        <v>3</v>
      </c>
      <c r="AL68" s="1">
        <v>0.75721153846153799</v>
      </c>
      <c r="AM68" s="1"/>
      <c r="AO68" s="4">
        <v>3</v>
      </c>
      <c r="AP68" s="1">
        <v>8</v>
      </c>
      <c r="AQ68" s="1"/>
    </row>
    <row r="69" spans="1:43" x14ac:dyDescent="0.2">
      <c r="A69" t="s">
        <v>41</v>
      </c>
      <c r="B69">
        <v>2</v>
      </c>
      <c r="C69">
        <v>93</v>
      </c>
      <c r="D69">
        <v>0.67741935483870896</v>
      </c>
      <c r="E69">
        <v>0.79569892473118198</v>
      </c>
      <c r="F69">
        <v>1.34684181213378</v>
      </c>
      <c r="G69">
        <v>0</v>
      </c>
      <c r="H69">
        <v>74</v>
      </c>
      <c r="I69">
        <v>74</v>
      </c>
      <c r="J69" t="s">
        <v>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3600</v>
      </c>
      <c r="S69">
        <v>42</v>
      </c>
      <c r="T69" t="b">
        <v>0</v>
      </c>
      <c r="U69" t="b">
        <v>0</v>
      </c>
      <c r="V69" t="s">
        <v>25</v>
      </c>
      <c r="W69" t="s">
        <v>25</v>
      </c>
      <c r="Y69" s="4">
        <v>4</v>
      </c>
      <c r="Z69" s="1">
        <v>3600.2369142259827</v>
      </c>
      <c r="AA69" s="1"/>
      <c r="AC69" s="4">
        <v>4</v>
      </c>
      <c r="AD69" s="1">
        <v>0.20514718921744399</v>
      </c>
      <c r="AE69" s="1"/>
      <c r="AG69" s="4">
        <v>4</v>
      </c>
      <c r="AH69" s="1">
        <v>0.70063694267515864</v>
      </c>
      <c r="AI69" s="1"/>
      <c r="AK69" s="4">
        <v>4</v>
      </c>
      <c r="AL69" s="1">
        <v>0.78876678876678841</v>
      </c>
      <c r="AM69" s="1"/>
      <c r="AO69" s="4">
        <v>4</v>
      </c>
      <c r="AP69" s="1">
        <v>7</v>
      </c>
      <c r="AQ69" s="1"/>
    </row>
    <row r="70" spans="1:43" x14ac:dyDescent="0.2">
      <c r="A70" t="s">
        <v>41</v>
      </c>
      <c r="B70">
        <v>2</v>
      </c>
      <c r="C70">
        <v>93</v>
      </c>
      <c r="D70">
        <v>0.70967741935483797</v>
      </c>
      <c r="E70">
        <v>0.83870967741935398</v>
      </c>
      <c r="F70">
        <v>1.4769549369812001</v>
      </c>
      <c r="G70">
        <v>0</v>
      </c>
      <c r="H70">
        <v>78</v>
      </c>
      <c r="I70">
        <v>78</v>
      </c>
      <c r="J70" t="s">
        <v>24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3600</v>
      </c>
      <c r="S70">
        <v>0</v>
      </c>
      <c r="T70" t="b">
        <v>0</v>
      </c>
      <c r="U70" t="b">
        <v>0</v>
      </c>
      <c r="V70" t="s">
        <v>25</v>
      </c>
      <c r="W70" t="s">
        <v>25</v>
      </c>
      <c r="Y70" s="4">
        <v>5</v>
      </c>
      <c r="Z70" s="1">
        <v>3600.2256762981378</v>
      </c>
      <c r="AA70" s="1"/>
      <c r="AC70" s="4">
        <v>5</v>
      </c>
      <c r="AD70" s="1">
        <v>0.21882439113713248</v>
      </c>
      <c r="AE70" s="1"/>
      <c r="AG70" s="4">
        <v>5</v>
      </c>
      <c r="AH70" s="1">
        <v>0.73248407643312052</v>
      </c>
      <c r="AI70" s="1"/>
      <c r="AK70" s="4">
        <v>5</v>
      </c>
      <c r="AL70" s="1">
        <v>0.82051282051282004</v>
      </c>
      <c r="AM70" s="1"/>
      <c r="AO70" s="4">
        <v>5</v>
      </c>
      <c r="AP70" s="1">
        <v>4</v>
      </c>
      <c r="AQ70" s="1"/>
    </row>
    <row r="71" spans="1:43" x14ac:dyDescent="0.2">
      <c r="A71" t="s">
        <v>41</v>
      </c>
      <c r="B71">
        <v>3</v>
      </c>
      <c r="C71">
        <v>93</v>
      </c>
      <c r="D71">
        <v>0.83870967741935398</v>
      </c>
      <c r="E71">
        <v>0.91397849462365499</v>
      </c>
      <c r="F71">
        <v>29.567348003387401</v>
      </c>
      <c r="G71">
        <v>0</v>
      </c>
      <c r="H71">
        <v>85</v>
      </c>
      <c r="I71">
        <v>85</v>
      </c>
      <c r="J71" t="s">
        <v>24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3600</v>
      </c>
      <c r="S71">
        <v>138</v>
      </c>
      <c r="T71" t="b">
        <v>0</v>
      </c>
      <c r="U71" t="b">
        <v>0</v>
      </c>
      <c r="V71" t="s">
        <v>25</v>
      </c>
      <c r="W71" t="s">
        <v>25</v>
      </c>
    </row>
    <row r="72" spans="1:43" x14ac:dyDescent="0.2">
      <c r="A72" t="s">
        <v>41</v>
      </c>
      <c r="B72">
        <v>3</v>
      </c>
      <c r="C72">
        <v>93</v>
      </c>
      <c r="D72">
        <v>0.90322580645161199</v>
      </c>
      <c r="E72">
        <v>0.91397849462365499</v>
      </c>
      <c r="F72">
        <v>28.6358962059021</v>
      </c>
      <c r="G72">
        <v>0</v>
      </c>
      <c r="H72">
        <v>85</v>
      </c>
      <c r="I72">
        <v>85</v>
      </c>
      <c r="J72" t="s">
        <v>24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3600</v>
      </c>
      <c r="S72">
        <v>15</v>
      </c>
      <c r="T72" t="b">
        <v>0</v>
      </c>
      <c r="U72" t="b">
        <v>0</v>
      </c>
      <c r="V72" t="s">
        <v>25</v>
      </c>
      <c r="W72" t="s">
        <v>25</v>
      </c>
    </row>
    <row r="73" spans="1:43" x14ac:dyDescent="0.2">
      <c r="A73" t="s">
        <v>41</v>
      </c>
      <c r="B73">
        <v>3</v>
      </c>
      <c r="C73">
        <v>93</v>
      </c>
      <c r="D73">
        <v>0.90322580645161199</v>
      </c>
      <c r="E73">
        <v>0.92473118279569799</v>
      </c>
      <c r="F73">
        <v>32.145474910735999</v>
      </c>
      <c r="G73">
        <v>0</v>
      </c>
      <c r="H73">
        <v>86</v>
      </c>
      <c r="I73">
        <v>86</v>
      </c>
      <c r="J73" t="s">
        <v>24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3600</v>
      </c>
      <c r="S73">
        <v>89</v>
      </c>
      <c r="T73" t="b">
        <v>0</v>
      </c>
      <c r="U73" t="b">
        <v>0</v>
      </c>
      <c r="V73" t="s">
        <v>25</v>
      </c>
      <c r="W73" t="s">
        <v>25</v>
      </c>
    </row>
    <row r="74" spans="1:43" x14ac:dyDescent="0.2">
      <c r="A74" t="s">
        <v>41</v>
      </c>
      <c r="B74">
        <v>3</v>
      </c>
      <c r="C74">
        <v>93</v>
      </c>
      <c r="D74">
        <v>0.80645161290322498</v>
      </c>
      <c r="E74">
        <v>0.92473118279569799</v>
      </c>
      <c r="F74">
        <v>46.978791952133101</v>
      </c>
      <c r="G74">
        <v>0</v>
      </c>
      <c r="H74">
        <v>86</v>
      </c>
      <c r="I74">
        <v>86</v>
      </c>
      <c r="J74" t="s">
        <v>24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3600</v>
      </c>
      <c r="S74">
        <v>42</v>
      </c>
      <c r="T74" t="b">
        <v>0</v>
      </c>
      <c r="U74" t="b">
        <v>0</v>
      </c>
      <c r="V74" t="s">
        <v>25</v>
      </c>
      <c r="W74" t="s">
        <v>25</v>
      </c>
    </row>
    <row r="75" spans="1:43" x14ac:dyDescent="0.2">
      <c r="A75" t="s">
        <v>41</v>
      </c>
      <c r="B75">
        <v>3</v>
      </c>
      <c r="C75">
        <v>93</v>
      </c>
      <c r="D75">
        <v>0.77419354838709598</v>
      </c>
      <c r="E75">
        <v>0.92473118279569799</v>
      </c>
      <c r="F75">
        <v>38.639975070953298</v>
      </c>
      <c r="G75">
        <v>0</v>
      </c>
      <c r="H75">
        <v>86</v>
      </c>
      <c r="I75">
        <v>86</v>
      </c>
      <c r="J75" t="s">
        <v>24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3600</v>
      </c>
      <c r="S75">
        <v>0</v>
      </c>
      <c r="T75" t="b">
        <v>0</v>
      </c>
      <c r="U75" t="b">
        <v>0</v>
      </c>
      <c r="V75" t="s">
        <v>25</v>
      </c>
      <c r="W75" t="s">
        <v>25</v>
      </c>
    </row>
    <row r="76" spans="1:43" x14ac:dyDescent="0.2">
      <c r="A76" t="s">
        <v>41</v>
      </c>
      <c r="B76">
        <v>4</v>
      </c>
      <c r="C76">
        <v>93</v>
      </c>
      <c r="D76">
        <v>1</v>
      </c>
      <c r="E76">
        <v>1</v>
      </c>
      <c r="F76">
        <v>14.9074501991271</v>
      </c>
      <c r="G76">
        <v>0</v>
      </c>
      <c r="H76">
        <v>93</v>
      </c>
      <c r="I76">
        <v>93</v>
      </c>
      <c r="J76" t="s">
        <v>24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3600</v>
      </c>
      <c r="S76">
        <v>138</v>
      </c>
      <c r="T76" t="b">
        <v>0</v>
      </c>
      <c r="U76" t="b">
        <v>0</v>
      </c>
      <c r="V76" t="s">
        <v>25</v>
      </c>
      <c r="W76" t="s">
        <v>25</v>
      </c>
    </row>
    <row r="77" spans="1:43" x14ac:dyDescent="0.2">
      <c r="A77" t="s">
        <v>41</v>
      </c>
      <c r="B77">
        <v>4</v>
      </c>
      <c r="C77">
        <v>93</v>
      </c>
      <c r="D77">
        <v>1</v>
      </c>
      <c r="E77">
        <v>1</v>
      </c>
      <c r="F77">
        <v>6.3551900386810303</v>
      </c>
      <c r="G77">
        <v>0</v>
      </c>
      <c r="H77">
        <v>93</v>
      </c>
      <c r="I77">
        <v>93</v>
      </c>
      <c r="J77" t="s">
        <v>24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3600</v>
      </c>
      <c r="S77">
        <v>15</v>
      </c>
      <c r="T77" t="b">
        <v>0</v>
      </c>
      <c r="U77" t="b">
        <v>0</v>
      </c>
      <c r="V77" t="s">
        <v>25</v>
      </c>
      <c r="W77" t="s">
        <v>25</v>
      </c>
    </row>
    <row r="78" spans="1:43" x14ac:dyDescent="0.2">
      <c r="A78" t="s">
        <v>41</v>
      </c>
      <c r="B78">
        <v>4</v>
      </c>
      <c r="C78">
        <v>93</v>
      </c>
      <c r="D78">
        <v>1</v>
      </c>
      <c r="E78">
        <v>1</v>
      </c>
      <c r="F78">
        <v>8.1600649356842005</v>
      </c>
      <c r="G78">
        <v>0</v>
      </c>
      <c r="H78">
        <v>93</v>
      </c>
      <c r="I78">
        <v>93</v>
      </c>
      <c r="J78" t="s">
        <v>24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3600</v>
      </c>
      <c r="S78">
        <v>89</v>
      </c>
      <c r="T78" t="b">
        <v>0</v>
      </c>
      <c r="U78" t="b">
        <v>0</v>
      </c>
      <c r="V78" t="s">
        <v>25</v>
      </c>
      <c r="W78" t="s">
        <v>25</v>
      </c>
    </row>
    <row r="79" spans="1:43" x14ac:dyDescent="0.2">
      <c r="A79" t="s">
        <v>41</v>
      </c>
      <c r="B79">
        <v>4</v>
      </c>
      <c r="C79">
        <v>93</v>
      </c>
      <c r="D79">
        <v>1</v>
      </c>
      <c r="E79">
        <v>1</v>
      </c>
      <c r="F79">
        <v>15.824558019637999</v>
      </c>
      <c r="G79">
        <v>0</v>
      </c>
      <c r="H79">
        <v>93</v>
      </c>
      <c r="I79">
        <v>93</v>
      </c>
      <c r="J79" t="s">
        <v>24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3600</v>
      </c>
      <c r="S79">
        <v>42</v>
      </c>
      <c r="T79" t="b">
        <v>0</v>
      </c>
      <c r="U79" t="b">
        <v>0</v>
      </c>
      <c r="V79" t="s">
        <v>25</v>
      </c>
      <c r="W79" t="s">
        <v>25</v>
      </c>
    </row>
    <row r="80" spans="1:43" x14ac:dyDescent="0.2">
      <c r="A80" t="s">
        <v>41</v>
      </c>
      <c r="B80">
        <v>4</v>
      </c>
      <c r="C80">
        <v>93</v>
      </c>
      <c r="D80">
        <v>1</v>
      </c>
      <c r="E80">
        <v>1</v>
      </c>
      <c r="F80">
        <v>13.890233993530201</v>
      </c>
      <c r="G80">
        <v>0</v>
      </c>
      <c r="H80">
        <v>93</v>
      </c>
      <c r="I80">
        <v>93</v>
      </c>
      <c r="J80" t="s">
        <v>24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3600</v>
      </c>
      <c r="S80">
        <v>0</v>
      </c>
      <c r="T80" t="b">
        <v>0</v>
      </c>
      <c r="U80" t="b">
        <v>0</v>
      </c>
      <c r="V80" t="s">
        <v>25</v>
      </c>
      <c r="W80" t="s">
        <v>25</v>
      </c>
    </row>
    <row r="81" spans="1:23" x14ac:dyDescent="0.2">
      <c r="A81" t="s">
        <v>41</v>
      </c>
      <c r="B81">
        <v>5</v>
      </c>
      <c r="C81">
        <v>93</v>
      </c>
      <c r="D81">
        <v>1</v>
      </c>
      <c r="E81">
        <v>1</v>
      </c>
      <c r="F81">
        <v>18.534297943115199</v>
      </c>
      <c r="G81">
        <v>0</v>
      </c>
      <c r="H81">
        <v>93</v>
      </c>
      <c r="I81">
        <v>93</v>
      </c>
      <c r="J81" t="s">
        <v>24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3600</v>
      </c>
      <c r="S81">
        <v>138</v>
      </c>
      <c r="T81" t="b">
        <v>0</v>
      </c>
      <c r="U81" t="b">
        <v>0</v>
      </c>
      <c r="V81" t="s">
        <v>25</v>
      </c>
      <c r="W81" t="s">
        <v>25</v>
      </c>
    </row>
    <row r="82" spans="1:23" x14ac:dyDescent="0.2">
      <c r="A82" t="s">
        <v>41</v>
      </c>
      <c r="B82">
        <v>5</v>
      </c>
      <c r="C82">
        <v>93</v>
      </c>
      <c r="D82">
        <v>1</v>
      </c>
      <c r="E82">
        <v>1</v>
      </c>
      <c r="F82">
        <v>15.291909933090199</v>
      </c>
      <c r="G82">
        <v>0</v>
      </c>
      <c r="H82">
        <v>93</v>
      </c>
      <c r="I82">
        <v>93</v>
      </c>
      <c r="J82" t="s">
        <v>24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3600</v>
      </c>
      <c r="S82">
        <v>15</v>
      </c>
      <c r="T82" t="b">
        <v>0</v>
      </c>
      <c r="U82" t="b">
        <v>0</v>
      </c>
      <c r="V82" t="s">
        <v>25</v>
      </c>
      <c r="W82" t="s">
        <v>25</v>
      </c>
    </row>
    <row r="83" spans="1:23" x14ac:dyDescent="0.2">
      <c r="A83" t="s">
        <v>41</v>
      </c>
      <c r="B83">
        <v>5</v>
      </c>
      <c r="C83">
        <v>93</v>
      </c>
      <c r="D83">
        <v>0.967741935483871</v>
      </c>
      <c r="E83">
        <v>1</v>
      </c>
      <c r="F83">
        <v>18.3601298332214</v>
      </c>
      <c r="G83">
        <v>0</v>
      </c>
      <c r="H83">
        <v>93</v>
      </c>
      <c r="I83">
        <v>93</v>
      </c>
      <c r="J83" t="s">
        <v>24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3600</v>
      </c>
      <c r="S83">
        <v>89</v>
      </c>
      <c r="T83" t="b">
        <v>0</v>
      </c>
      <c r="U83" t="b">
        <v>0</v>
      </c>
      <c r="V83" t="s">
        <v>25</v>
      </c>
      <c r="W83" t="s">
        <v>25</v>
      </c>
    </row>
    <row r="84" spans="1:23" x14ac:dyDescent="0.2">
      <c r="A84" t="s">
        <v>41</v>
      </c>
      <c r="B84">
        <v>5</v>
      </c>
      <c r="C84">
        <v>93</v>
      </c>
      <c r="D84">
        <v>1</v>
      </c>
      <c r="E84">
        <v>1</v>
      </c>
      <c r="F84">
        <v>21.050978899002001</v>
      </c>
      <c r="G84">
        <v>0</v>
      </c>
      <c r="H84">
        <v>93</v>
      </c>
      <c r="I84">
        <v>93</v>
      </c>
      <c r="J84" t="s">
        <v>24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3600</v>
      </c>
      <c r="S84">
        <v>42</v>
      </c>
      <c r="T84" t="b">
        <v>0</v>
      </c>
      <c r="U84" t="b">
        <v>0</v>
      </c>
      <c r="V84" t="s">
        <v>25</v>
      </c>
      <c r="W84" t="s">
        <v>25</v>
      </c>
    </row>
    <row r="85" spans="1:23" x14ac:dyDescent="0.2">
      <c r="A85" t="s">
        <v>41</v>
      </c>
      <c r="B85">
        <v>5</v>
      </c>
      <c r="C85">
        <v>93</v>
      </c>
      <c r="D85">
        <v>1</v>
      </c>
      <c r="E85">
        <v>1</v>
      </c>
      <c r="F85">
        <v>15.7397530078887</v>
      </c>
      <c r="G85">
        <v>0</v>
      </c>
      <c r="H85">
        <v>93</v>
      </c>
      <c r="I85">
        <v>93</v>
      </c>
      <c r="J85" t="s">
        <v>24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3600</v>
      </c>
      <c r="S85">
        <v>0</v>
      </c>
      <c r="T85" t="b">
        <v>0</v>
      </c>
      <c r="U85" t="b">
        <v>0</v>
      </c>
      <c r="V85" t="s">
        <v>25</v>
      </c>
      <c r="W85" t="s">
        <v>25</v>
      </c>
    </row>
    <row r="86" spans="1:23" x14ac:dyDescent="0.2">
      <c r="A86" t="s">
        <v>42</v>
      </c>
      <c r="B86">
        <v>2</v>
      </c>
      <c r="C86">
        <v>174</v>
      </c>
      <c r="D86">
        <v>0.96551724137931005</v>
      </c>
      <c r="E86">
        <v>0.97126436781609105</v>
      </c>
      <c r="F86">
        <v>2.5572271347045898</v>
      </c>
      <c r="G86">
        <v>0</v>
      </c>
      <c r="H86">
        <v>169</v>
      </c>
      <c r="I86">
        <v>169</v>
      </c>
      <c r="J86" t="s">
        <v>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3600</v>
      </c>
      <c r="S86">
        <v>138</v>
      </c>
      <c r="T86" t="b">
        <v>0</v>
      </c>
      <c r="U86" t="b">
        <v>0</v>
      </c>
      <c r="V86" t="s">
        <v>25</v>
      </c>
      <c r="W86" t="s">
        <v>25</v>
      </c>
    </row>
    <row r="87" spans="1:23" x14ac:dyDescent="0.2">
      <c r="A87" t="s">
        <v>42</v>
      </c>
      <c r="B87">
        <v>2</v>
      </c>
      <c r="C87">
        <v>174</v>
      </c>
      <c r="D87">
        <v>0.98275862068965503</v>
      </c>
      <c r="E87">
        <v>0.96551724137931005</v>
      </c>
      <c r="F87">
        <v>3.3080561161041202</v>
      </c>
      <c r="G87">
        <v>0</v>
      </c>
      <c r="H87">
        <v>168</v>
      </c>
      <c r="I87">
        <v>168</v>
      </c>
      <c r="J87" t="s">
        <v>24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3600</v>
      </c>
      <c r="S87">
        <v>15</v>
      </c>
      <c r="T87" t="b">
        <v>0</v>
      </c>
      <c r="U87" t="b">
        <v>0</v>
      </c>
      <c r="V87" t="s">
        <v>25</v>
      </c>
      <c r="W87" t="s">
        <v>25</v>
      </c>
    </row>
    <row r="88" spans="1:23" x14ac:dyDescent="0.2">
      <c r="A88" t="s">
        <v>42</v>
      </c>
      <c r="B88">
        <v>2</v>
      </c>
      <c r="C88">
        <v>174</v>
      </c>
      <c r="D88">
        <v>0.96551724137931005</v>
      </c>
      <c r="E88">
        <v>0.97126436781609105</v>
      </c>
      <c r="F88">
        <v>2.9366819858550999</v>
      </c>
      <c r="G88">
        <v>0</v>
      </c>
      <c r="H88">
        <v>169</v>
      </c>
      <c r="I88">
        <v>169</v>
      </c>
      <c r="J88" t="s">
        <v>24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3600</v>
      </c>
      <c r="S88">
        <v>89</v>
      </c>
      <c r="T88" t="b">
        <v>0</v>
      </c>
      <c r="U88" t="b">
        <v>0</v>
      </c>
      <c r="V88" t="s">
        <v>25</v>
      </c>
      <c r="W88" t="s">
        <v>25</v>
      </c>
    </row>
    <row r="89" spans="1:23" x14ac:dyDescent="0.2">
      <c r="A89" t="s">
        <v>42</v>
      </c>
      <c r="B89">
        <v>2</v>
      </c>
      <c r="C89">
        <v>174</v>
      </c>
      <c r="D89">
        <v>0.96551724137931005</v>
      </c>
      <c r="E89">
        <v>0.97126436781609105</v>
      </c>
      <c r="F89">
        <v>4.0974419116973797</v>
      </c>
      <c r="G89">
        <v>0</v>
      </c>
      <c r="H89">
        <v>169</v>
      </c>
      <c r="I89">
        <v>169</v>
      </c>
      <c r="J89" t="s">
        <v>24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3600</v>
      </c>
      <c r="S89">
        <v>42</v>
      </c>
      <c r="T89" t="b">
        <v>0</v>
      </c>
      <c r="U89" t="b">
        <v>0</v>
      </c>
      <c r="V89" t="s">
        <v>25</v>
      </c>
      <c r="W89" t="s">
        <v>25</v>
      </c>
    </row>
    <row r="90" spans="1:23" x14ac:dyDescent="0.2">
      <c r="A90" t="s">
        <v>42</v>
      </c>
      <c r="B90">
        <v>2</v>
      </c>
      <c r="C90">
        <v>174</v>
      </c>
      <c r="D90">
        <v>0.89655172413793105</v>
      </c>
      <c r="E90">
        <v>0.98275862068965503</v>
      </c>
      <c r="F90">
        <v>2.9658298492431601</v>
      </c>
      <c r="G90">
        <v>0</v>
      </c>
      <c r="H90">
        <v>171</v>
      </c>
      <c r="I90">
        <v>171</v>
      </c>
      <c r="J90" t="s">
        <v>24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3600</v>
      </c>
      <c r="S90">
        <v>0</v>
      </c>
      <c r="T90" t="b">
        <v>0</v>
      </c>
      <c r="U90" t="b">
        <v>0</v>
      </c>
      <c r="V90" t="s">
        <v>25</v>
      </c>
      <c r="W90" t="s">
        <v>25</v>
      </c>
    </row>
    <row r="91" spans="1:23" x14ac:dyDescent="0.2">
      <c r="A91" t="s">
        <v>42</v>
      </c>
      <c r="B91">
        <v>3</v>
      </c>
      <c r="C91">
        <v>174</v>
      </c>
      <c r="D91">
        <v>0.94827586206896497</v>
      </c>
      <c r="E91">
        <v>0.98275862068965503</v>
      </c>
      <c r="F91">
        <v>272.94135212898198</v>
      </c>
      <c r="G91">
        <v>0</v>
      </c>
      <c r="H91">
        <v>171</v>
      </c>
      <c r="I91">
        <v>171</v>
      </c>
      <c r="J91" t="s">
        <v>24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3600</v>
      </c>
      <c r="S91">
        <v>138</v>
      </c>
      <c r="T91" t="b">
        <v>0</v>
      </c>
      <c r="U91" t="b">
        <v>0</v>
      </c>
      <c r="V91" t="s">
        <v>25</v>
      </c>
      <c r="W91" t="s">
        <v>25</v>
      </c>
    </row>
    <row r="92" spans="1:23" x14ac:dyDescent="0.2">
      <c r="A92" t="s">
        <v>42</v>
      </c>
      <c r="B92">
        <v>3</v>
      </c>
      <c r="C92">
        <v>174</v>
      </c>
      <c r="D92">
        <v>0.89655172413793105</v>
      </c>
      <c r="E92">
        <v>0.98275862068965503</v>
      </c>
      <c r="F92">
        <v>148.03651785850499</v>
      </c>
      <c r="G92">
        <v>0</v>
      </c>
      <c r="H92">
        <v>171</v>
      </c>
      <c r="I92">
        <v>171</v>
      </c>
      <c r="J92" t="s">
        <v>24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3600</v>
      </c>
      <c r="S92">
        <v>15</v>
      </c>
      <c r="T92" t="b">
        <v>0</v>
      </c>
      <c r="U92" t="b">
        <v>0</v>
      </c>
      <c r="V92" t="s">
        <v>25</v>
      </c>
      <c r="W92" t="s">
        <v>25</v>
      </c>
    </row>
    <row r="93" spans="1:23" x14ac:dyDescent="0.2">
      <c r="A93" t="s">
        <v>42</v>
      </c>
      <c r="B93">
        <v>3</v>
      </c>
      <c r="C93">
        <v>174</v>
      </c>
      <c r="D93">
        <v>0.94827586206896497</v>
      </c>
      <c r="E93">
        <v>0.98275862068965503</v>
      </c>
      <c r="F93">
        <v>153.286644935607</v>
      </c>
      <c r="G93">
        <v>0</v>
      </c>
      <c r="H93">
        <v>171</v>
      </c>
      <c r="I93">
        <v>171</v>
      </c>
      <c r="J93" t="s">
        <v>24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3600</v>
      </c>
      <c r="S93">
        <v>89</v>
      </c>
      <c r="T93" t="b">
        <v>0</v>
      </c>
      <c r="U93" t="b">
        <v>0</v>
      </c>
      <c r="V93" t="s">
        <v>25</v>
      </c>
      <c r="W93" t="s">
        <v>25</v>
      </c>
    </row>
    <row r="94" spans="1:23" x14ac:dyDescent="0.2">
      <c r="A94" t="s">
        <v>42</v>
      </c>
      <c r="B94">
        <v>3</v>
      </c>
      <c r="C94">
        <v>174</v>
      </c>
      <c r="D94">
        <v>0.94827586206896497</v>
      </c>
      <c r="E94">
        <v>0.98275862068965503</v>
      </c>
      <c r="F94">
        <v>228.94957494735701</v>
      </c>
      <c r="G94">
        <v>0</v>
      </c>
      <c r="H94">
        <v>171</v>
      </c>
      <c r="I94">
        <v>171</v>
      </c>
      <c r="J94" t="s">
        <v>24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3600</v>
      </c>
      <c r="S94">
        <v>42</v>
      </c>
      <c r="T94" t="b">
        <v>0</v>
      </c>
      <c r="U94" t="b">
        <v>0</v>
      </c>
      <c r="V94" t="s">
        <v>25</v>
      </c>
      <c r="W94" t="s">
        <v>25</v>
      </c>
    </row>
    <row r="95" spans="1:23" x14ac:dyDescent="0.2">
      <c r="A95" t="s">
        <v>35</v>
      </c>
      <c r="B95">
        <v>3</v>
      </c>
      <c r="C95">
        <v>207</v>
      </c>
      <c r="D95">
        <v>0.628571428571428</v>
      </c>
      <c r="E95">
        <v>0.82608695652173902</v>
      </c>
      <c r="F95">
        <v>3600.0281450748398</v>
      </c>
      <c r="G95">
        <v>8.1871345029239706E-2</v>
      </c>
      <c r="H95">
        <v>171</v>
      </c>
      <c r="I95">
        <v>185</v>
      </c>
      <c r="J95" t="s">
        <v>24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3600</v>
      </c>
      <c r="S95">
        <v>42</v>
      </c>
      <c r="T95" t="b">
        <v>0</v>
      </c>
      <c r="U95" t="b">
        <v>0</v>
      </c>
      <c r="V95" t="s">
        <v>25</v>
      </c>
      <c r="W95" t="s">
        <v>25</v>
      </c>
    </row>
    <row r="96" spans="1:23" x14ac:dyDescent="0.2">
      <c r="A96" t="s">
        <v>34</v>
      </c>
      <c r="B96">
        <v>5</v>
      </c>
      <c r="C96">
        <v>99</v>
      </c>
      <c r="D96">
        <v>0.66666666666666596</v>
      </c>
      <c r="E96">
        <v>0.919191919191919</v>
      </c>
      <c r="F96">
        <v>3600.2496199607799</v>
      </c>
      <c r="G96">
        <v>7.69230769230769E-2</v>
      </c>
      <c r="H96">
        <v>91</v>
      </c>
      <c r="I96">
        <v>98</v>
      </c>
      <c r="J96" t="s">
        <v>24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3600</v>
      </c>
      <c r="S96">
        <v>42</v>
      </c>
      <c r="T96" t="b">
        <v>0</v>
      </c>
      <c r="U96" t="b">
        <v>0</v>
      </c>
      <c r="V96" t="s">
        <v>25</v>
      </c>
      <c r="W96" t="s">
        <v>25</v>
      </c>
    </row>
    <row r="97" spans="1:23" x14ac:dyDescent="0.2">
      <c r="A97" t="s">
        <v>36</v>
      </c>
      <c r="B97">
        <v>3</v>
      </c>
      <c r="C97">
        <v>718</v>
      </c>
      <c r="D97">
        <v>0.77500000000000002</v>
      </c>
      <c r="E97">
        <v>0.76880222841225598</v>
      </c>
      <c r="F97">
        <v>3600.2635080814298</v>
      </c>
      <c r="G97">
        <v>0.300724637681137</v>
      </c>
      <c r="H97">
        <v>552</v>
      </c>
      <c r="I97">
        <v>717.99999999998704</v>
      </c>
      <c r="J97" t="s">
        <v>24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3600</v>
      </c>
      <c r="S97">
        <v>42</v>
      </c>
      <c r="T97" t="b">
        <v>0</v>
      </c>
      <c r="U97" t="b">
        <v>0</v>
      </c>
      <c r="V97" t="s">
        <v>25</v>
      </c>
      <c r="W97" t="s">
        <v>25</v>
      </c>
    </row>
    <row r="98" spans="1:23" x14ac:dyDescent="0.2">
      <c r="A98" t="s">
        <v>37</v>
      </c>
      <c r="B98">
        <v>3</v>
      </c>
      <c r="C98">
        <v>1296</v>
      </c>
      <c r="D98">
        <v>0.80092592592592504</v>
      </c>
      <c r="E98">
        <v>0.80709876543209802</v>
      </c>
      <c r="F98">
        <v>3600.04240107536</v>
      </c>
      <c r="G98">
        <v>0.23900573613762199</v>
      </c>
      <c r="H98">
        <v>1046</v>
      </c>
      <c r="I98">
        <v>1295.99999999995</v>
      </c>
      <c r="J98" t="s">
        <v>24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3600</v>
      </c>
      <c r="S98">
        <v>42</v>
      </c>
      <c r="T98" t="b">
        <v>0</v>
      </c>
      <c r="U98" t="b">
        <v>0</v>
      </c>
      <c r="V98" t="s">
        <v>25</v>
      </c>
      <c r="W98" t="s">
        <v>25</v>
      </c>
    </row>
    <row r="99" spans="1:23" x14ac:dyDescent="0.2">
      <c r="A99" t="s">
        <v>38</v>
      </c>
      <c r="B99">
        <v>3</v>
      </c>
      <c r="C99">
        <v>2397</v>
      </c>
      <c r="D99">
        <v>0.85106382978723405</v>
      </c>
      <c r="E99">
        <v>0.85732165206508104</v>
      </c>
      <c r="F99">
        <v>3600.0730910301199</v>
      </c>
      <c r="G99">
        <v>0.16642335766416</v>
      </c>
      <c r="H99">
        <v>2055</v>
      </c>
      <c r="I99">
        <v>2396.9999999998499</v>
      </c>
      <c r="J99" t="s">
        <v>24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3600</v>
      </c>
      <c r="S99">
        <v>42</v>
      </c>
      <c r="T99" t="b">
        <v>0</v>
      </c>
      <c r="U99" t="b">
        <v>0</v>
      </c>
      <c r="V99" t="s">
        <v>25</v>
      </c>
      <c r="W99" t="s">
        <v>25</v>
      </c>
    </row>
    <row r="100" spans="1:23" x14ac:dyDescent="0.2">
      <c r="A100" t="s">
        <v>42</v>
      </c>
      <c r="B100">
        <v>3</v>
      </c>
      <c r="C100">
        <v>174</v>
      </c>
      <c r="D100">
        <v>0.89655172413793105</v>
      </c>
      <c r="E100">
        <v>0.98850574712643602</v>
      </c>
      <c r="F100">
        <v>206.579334020614</v>
      </c>
      <c r="G100">
        <v>0</v>
      </c>
      <c r="H100">
        <v>172</v>
      </c>
      <c r="I100">
        <v>172</v>
      </c>
      <c r="J100" t="s">
        <v>24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3600</v>
      </c>
      <c r="S100">
        <v>0</v>
      </c>
      <c r="T100" t="b">
        <v>0</v>
      </c>
      <c r="U100" t="b">
        <v>0</v>
      </c>
      <c r="V100" t="s">
        <v>25</v>
      </c>
      <c r="W100" t="s">
        <v>25</v>
      </c>
    </row>
    <row r="101" spans="1:23" x14ac:dyDescent="0.2">
      <c r="A101" t="s">
        <v>39</v>
      </c>
      <c r="B101">
        <v>3</v>
      </c>
      <c r="C101">
        <v>7844</v>
      </c>
      <c r="D101">
        <v>0.68718929254302097</v>
      </c>
      <c r="E101">
        <v>0.70639979602243697</v>
      </c>
      <c r="F101">
        <v>3600.8753972053501</v>
      </c>
      <c r="G101">
        <v>0.41057570835589202</v>
      </c>
      <c r="H101">
        <v>5541</v>
      </c>
      <c r="I101">
        <v>7816</v>
      </c>
      <c r="J101" t="s">
        <v>24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3600</v>
      </c>
      <c r="S101">
        <v>42</v>
      </c>
      <c r="T101" t="b">
        <v>0</v>
      </c>
      <c r="U101" t="b">
        <v>0</v>
      </c>
      <c r="V101" t="s">
        <v>25</v>
      </c>
      <c r="W101" t="s">
        <v>25</v>
      </c>
    </row>
    <row r="102" spans="1:23" x14ac:dyDescent="0.2">
      <c r="A102" t="s">
        <v>40</v>
      </c>
      <c r="B102">
        <v>4</v>
      </c>
      <c r="C102">
        <v>126</v>
      </c>
      <c r="D102">
        <v>0.581395348837209</v>
      </c>
      <c r="E102">
        <v>0.79365079365079305</v>
      </c>
      <c r="F102">
        <v>3600.0702848434398</v>
      </c>
      <c r="G102">
        <v>0.24</v>
      </c>
      <c r="H102">
        <v>100</v>
      </c>
      <c r="I102">
        <v>124</v>
      </c>
      <c r="J102" t="s">
        <v>24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3600</v>
      </c>
      <c r="S102">
        <v>15</v>
      </c>
      <c r="T102" t="b">
        <v>0</v>
      </c>
      <c r="U102" t="b">
        <v>0</v>
      </c>
      <c r="V102" t="s">
        <v>25</v>
      </c>
      <c r="W102" t="s">
        <v>25</v>
      </c>
    </row>
    <row r="103" spans="1:23" x14ac:dyDescent="0.2">
      <c r="A103" t="s">
        <v>35</v>
      </c>
      <c r="B103">
        <v>3</v>
      </c>
      <c r="C103">
        <v>207</v>
      </c>
      <c r="D103">
        <v>0.71428571428571397</v>
      </c>
      <c r="E103">
        <v>0.82125603864734298</v>
      </c>
      <c r="F103">
        <v>3600.0249738693201</v>
      </c>
      <c r="G103">
        <v>0.14705882352940899</v>
      </c>
      <c r="H103">
        <v>170</v>
      </c>
      <c r="I103">
        <v>194.99999999999901</v>
      </c>
      <c r="J103" t="s">
        <v>24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3600</v>
      </c>
      <c r="S103">
        <v>0</v>
      </c>
      <c r="T103" t="b">
        <v>0</v>
      </c>
      <c r="U103" t="b">
        <v>0</v>
      </c>
      <c r="V103" t="s">
        <v>25</v>
      </c>
      <c r="W103" t="s">
        <v>25</v>
      </c>
    </row>
    <row r="104" spans="1:23" x14ac:dyDescent="0.2">
      <c r="A104" t="s">
        <v>34</v>
      </c>
      <c r="B104">
        <v>5</v>
      </c>
      <c r="C104">
        <v>99</v>
      </c>
      <c r="D104">
        <v>0.78787878787878696</v>
      </c>
      <c r="E104">
        <v>0.90909090909090895</v>
      </c>
      <c r="F104">
        <v>3600.2732129096898</v>
      </c>
      <c r="G104">
        <v>8.8888888888887699E-2</v>
      </c>
      <c r="H104">
        <v>90</v>
      </c>
      <c r="I104">
        <v>97.999999999999901</v>
      </c>
      <c r="J104" t="s">
        <v>24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3600</v>
      </c>
      <c r="S104">
        <v>0</v>
      </c>
      <c r="T104" t="b">
        <v>0</v>
      </c>
      <c r="U104" t="b">
        <v>0</v>
      </c>
      <c r="V104" t="s">
        <v>25</v>
      </c>
      <c r="W104" t="s">
        <v>25</v>
      </c>
    </row>
    <row r="105" spans="1:23" x14ac:dyDescent="0.2">
      <c r="A105" t="s">
        <v>36</v>
      </c>
      <c r="B105">
        <v>3</v>
      </c>
      <c r="C105">
        <v>718</v>
      </c>
      <c r="D105">
        <v>0.73750000000000004</v>
      </c>
      <c r="E105">
        <v>0.76044568245125299</v>
      </c>
      <c r="F105">
        <v>3600.24068307876</v>
      </c>
      <c r="G105">
        <v>0.31501831501829602</v>
      </c>
      <c r="H105">
        <v>546</v>
      </c>
      <c r="I105">
        <v>717.99999999998897</v>
      </c>
      <c r="J105" t="s">
        <v>24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3600</v>
      </c>
      <c r="S105">
        <v>0</v>
      </c>
      <c r="T105" t="b">
        <v>0</v>
      </c>
      <c r="U105" t="b">
        <v>0</v>
      </c>
      <c r="V105" t="s">
        <v>25</v>
      </c>
      <c r="W105" t="s">
        <v>25</v>
      </c>
    </row>
    <row r="106" spans="1:23" x14ac:dyDescent="0.2">
      <c r="A106" t="s">
        <v>37</v>
      </c>
      <c r="B106">
        <v>3</v>
      </c>
      <c r="C106">
        <v>1296</v>
      </c>
      <c r="D106">
        <v>0.77546296296296202</v>
      </c>
      <c r="E106">
        <v>0.81558641975308599</v>
      </c>
      <c r="F106">
        <v>3600.0350589752102</v>
      </c>
      <c r="G106">
        <v>0.21097445600756801</v>
      </c>
      <c r="H106">
        <v>1057</v>
      </c>
      <c r="I106">
        <v>1280</v>
      </c>
      <c r="J106" t="s">
        <v>24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3600</v>
      </c>
      <c r="S106">
        <v>0</v>
      </c>
      <c r="T106" t="b">
        <v>0</v>
      </c>
      <c r="U106" t="b">
        <v>0</v>
      </c>
      <c r="V106" t="s">
        <v>25</v>
      </c>
      <c r="W106" t="s">
        <v>25</v>
      </c>
    </row>
    <row r="107" spans="1:23" x14ac:dyDescent="0.2">
      <c r="A107" t="s">
        <v>38</v>
      </c>
      <c r="B107">
        <v>3</v>
      </c>
      <c r="C107">
        <v>2397</v>
      </c>
      <c r="D107">
        <v>0.93992490613266499</v>
      </c>
      <c r="E107">
        <v>0.93742177722152598</v>
      </c>
      <c r="F107">
        <v>3600.09496498107</v>
      </c>
      <c r="G107">
        <v>6.6755674232276102E-2</v>
      </c>
      <c r="H107">
        <v>2247</v>
      </c>
      <c r="I107">
        <v>2396.99999999992</v>
      </c>
      <c r="J107" t="s">
        <v>24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3600</v>
      </c>
      <c r="S107">
        <v>0</v>
      </c>
      <c r="T107" t="b">
        <v>0</v>
      </c>
      <c r="U107" t="b">
        <v>0</v>
      </c>
      <c r="V107" t="s">
        <v>25</v>
      </c>
      <c r="W107" t="s">
        <v>25</v>
      </c>
    </row>
    <row r="108" spans="1:23" x14ac:dyDescent="0.2">
      <c r="A108" t="s">
        <v>42</v>
      </c>
      <c r="B108">
        <v>4</v>
      </c>
      <c r="C108">
        <v>174</v>
      </c>
      <c r="D108">
        <v>0.98275862068965503</v>
      </c>
      <c r="E108">
        <v>0.99425287356321801</v>
      </c>
      <c r="F108">
        <v>3600.0793459415399</v>
      </c>
      <c r="G108">
        <v>5.7803468208069402E-3</v>
      </c>
      <c r="H108">
        <v>173</v>
      </c>
      <c r="I108">
        <v>173.99999999999901</v>
      </c>
      <c r="J108" t="s">
        <v>24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3600</v>
      </c>
      <c r="S108">
        <v>138</v>
      </c>
      <c r="T108" t="b">
        <v>0</v>
      </c>
      <c r="U108" t="b">
        <v>0</v>
      </c>
      <c r="V108" t="s">
        <v>25</v>
      </c>
      <c r="W108" t="s">
        <v>25</v>
      </c>
    </row>
    <row r="109" spans="1:23" x14ac:dyDescent="0.2">
      <c r="A109" t="s">
        <v>39</v>
      </c>
      <c r="B109">
        <v>3</v>
      </c>
      <c r="C109">
        <v>7844</v>
      </c>
      <c r="D109">
        <v>0.55105162523900497</v>
      </c>
      <c r="E109">
        <v>0.54882712901580799</v>
      </c>
      <c r="F109">
        <v>3600.5981969833301</v>
      </c>
      <c r="G109">
        <v>0.81626016260162604</v>
      </c>
      <c r="H109">
        <v>4305</v>
      </c>
      <c r="I109">
        <v>7819</v>
      </c>
      <c r="J109" t="s">
        <v>24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3600</v>
      </c>
      <c r="S109">
        <v>0</v>
      </c>
      <c r="T109" t="b">
        <v>0</v>
      </c>
      <c r="U109" t="b">
        <v>0</v>
      </c>
      <c r="V109" t="s">
        <v>25</v>
      </c>
      <c r="W109" t="s">
        <v>25</v>
      </c>
    </row>
    <row r="110" spans="1:23" x14ac:dyDescent="0.2">
      <c r="A110" t="s">
        <v>40</v>
      </c>
      <c r="B110">
        <v>4</v>
      </c>
      <c r="C110">
        <v>126</v>
      </c>
      <c r="D110">
        <v>0.55813953488372003</v>
      </c>
      <c r="E110">
        <v>0.84126984126984095</v>
      </c>
      <c r="F110">
        <v>3600.0716891288698</v>
      </c>
      <c r="G110">
        <v>0.15094339622641501</v>
      </c>
      <c r="H110">
        <v>106</v>
      </c>
      <c r="I110">
        <v>122</v>
      </c>
      <c r="J110" t="s">
        <v>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3600</v>
      </c>
      <c r="S110">
        <v>89</v>
      </c>
      <c r="T110" t="b">
        <v>0</v>
      </c>
      <c r="U110" t="b">
        <v>0</v>
      </c>
      <c r="V110" t="s">
        <v>25</v>
      </c>
      <c r="W110" t="s">
        <v>25</v>
      </c>
    </row>
    <row r="111" spans="1:23" x14ac:dyDescent="0.2">
      <c r="A111" t="s">
        <v>35</v>
      </c>
      <c r="B111">
        <v>4</v>
      </c>
      <c r="C111">
        <v>207</v>
      </c>
      <c r="D111">
        <v>0.72857142857142798</v>
      </c>
      <c r="E111">
        <v>0.84057971014492705</v>
      </c>
      <c r="F111">
        <v>3600.13405013084</v>
      </c>
      <c r="G111">
        <v>0.18965517241378599</v>
      </c>
      <c r="H111">
        <v>174</v>
      </c>
      <c r="I111">
        <v>206.99999999999801</v>
      </c>
      <c r="J111" t="s">
        <v>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3600</v>
      </c>
      <c r="S111">
        <v>138</v>
      </c>
      <c r="T111" t="b">
        <v>0</v>
      </c>
      <c r="U111" t="b">
        <v>0</v>
      </c>
      <c r="V111" t="s">
        <v>25</v>
      </c>
      <c r="W111" t="s">
        <v>25</v>
      </c>
    </row>
    <row r="112" spans="1:23" x14ac:dyDescent="0.2">
      <c r="A112" t="s">
        <v>40</v>
      </c>
      <c r="B112">
        <v>5</v>
      </c>
      <c r="C112">
        <v>126</v>
      </c>
      <c r="D112">
        <v>0.76744186046511598</v>
      </c>
      <c r="E112">
        <v>0.93650793650793596</v>
      </c>
      <c r="F112">
        <v>3600.3579678535398</v>
      </c>
      <c r="G112">
        <v>6.7796610169484503E-2</v>
      </c>
      <c r="H112">
        <v>118</v>
      </c>
      <c r="I112">
        <v>125.99999999999901</v>
      </c>
      <c r="J112" t="s">
        <v>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3600</v>
      </c>
      <c r="S112">
        <v>138</v>
      </c>
      <c r="T112" t="b">
        <v>0</v>
      </c>
      <c r="U112" t="b">
        <v>0</v>
      </c>
      <c r="V112" t="s">
        <v>25</v>
      </c>
      <c r="W112" t="s">
        <v>25</v>
      </c>
    </row>
    <row r="113" spans="1:23" x14ac:dyDescent="0.2">
      <c r="A113" t="s">
        <v>36</v>
      </c>
      <c r="B113">
        <v>4</v>
      </c>
      <c r="C113">
        <v>718</v>
      </c>
      <c r="D113">
        <v>0.77916666666666601</v>
      </c>
      <c r="E113">
        <v>0.82869080779944204</v>
      </c>
      <c r="F113">
        <v>3600.0986468791898</v>
      </c>
      <c r="G113">
        <v>0.20672268907561001</v>
      </c>
      <c r="H113">
        <v>595</v>
      </c>
      <c r="I113">
        <v>717.99999999998795</v>
      </c>
      <c r="J113" t="s">
        <v>24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3600</v>
      </c>
      <c r="S113">
        <v>138</v>
      </c>
      <c r="T113" t="b">
        <v>0</v>
      </c>
      <c r="U113" t="b">
        <v>0</v>
      </c>
      <c r="V113" t="s">
        <v>25</v>
      </c>
      <c r="W113" t="s">
        <v>25</v>
      </c>
    </row>
    <row r="114" spans="1:23" x14ac:dyDescent="0.2">
      <c r="A114" t="s">
        <v>37</v>
      </c>
      <c r="B114">
        <v>4</v>
      </c>
      <c r="C114">
        <v>1296</v>
      </c>
      <c r="D114">
        <v>0.77314814814814803</v>
      </c>
      <c r="E114">
        <v>0.83487654320987603</v>
      </c>
      <c r="F114">
        <v>3600.1615128517101</v>
      </c>
      <c r="G114">
        <v>0.19778188539734001</v>
      </c>
      <c r="H114">
        <v>1082</v>
      </c>
      <c r="I114">
        <v>1295.99999999992</v>
      </c>
      <c r="J114" t="s">
        <v>24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3600</v>
      </c>
      <c r="S114">
        <v>138</v>
      </c>
      <c r="T114" t="b">
        <v>0</v>
      </c>
      <c r="U114" t="b">
        <v>0</v>
      </c>
      <c r="V114" t="s">
        <v>25</v>
      </c>
      <c r="W114" t="s">
        <v>25</v>
      </c>
    </row>
    <row r="115" spans="1:23" x14ac:dyDescent="0.2">
      <c r="A115" t="s">
        <v>42</v>
      </c>
      <c r="B115">
        <v>4</v>
      </c>
      <c r="C115">
        <v>174</v>
      </c>
      <c r="D115">
        <v>0.93103448275862</v>
      </c>
      <c r="E115">
        <v>0.99425287356321801</v>
      </c>
      <c r="F115">
        <v>3600.1263329982698</v>
      </c>
      <c r="G115">
        <v>5.7803468208038203E-3</v>
      </c>
      <c r="H115">
        <v>173</v>
      </c>
      <c r="I115">
        <v>173.99999999999901</v>
      </c>
      <c r="J115" t="s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3600</v>
      </c>
      <c r="S115">
        <v>15</v>
      </c>
      <c r="T115" t="b">
        <v>0</v>
      </c>
      <c r="U115" t="b">
        <v>0</v>
      </c>
      <c r="V115" t="s">
        <v>25</v>
      </c>
      <c r="W115" t="s">
        <v>25</v>
      </c>
    </row>
    <row r="116" spans="1:23" x14ac:dyDescent="0.2">
      <c r="A116" t="s">
        <v>38</v>
      </c>
      <c r="B116">
        <v>4</v>
      </c>
      <c r="C116">
        <v>2397</v>
      </c>
      <c r="D116">
        <v>0.67334167709637005</v>
      </c>
      <c r="E116">
        <v>0.68544013350020805</v>
      </c>
      <c r="F116">
        <v>3600.3699219226801</v>
      </c>
      <c r="G116">
        <v>0.45891661594643002</v>
      </c>
      <c r="H116">
        <v>1643</v>
      </c>
      <c r="I116">
        <v>2396.99999999998</v>
      </c>
      <c r="J116" t="s">
        <v>24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3600</v>
      </c>
      <c r="S116">
        <v>138</v>
      </c>
      <c r="T116" t="b">
        <v>0</v>
      </c>
      <c r="U116" t="b">
        <v>0</v>
      </c>
      <c r="V116" t="s">
        <v>25</v>
      </c>
      <c r="W116" t="s">
        <v>25</v>
      </c>
    </row>
    <row r="117" spans="1:23" x14ac:dyDescent="0.2">
      <c r="A117" t="s">
        <v>42</v>
      </c>
      <c r="B117">
        <v>4</v>
      </c>
      <c r="C117">
        <v>174</v>
      </c>
      <c r="D117">
        <v>0.96551724137931005</v>
      </c>
      <c r="E117">
        <v>1</v>
      </c>
      <c r="F117">
        <v>43.181648969650198</v>
      </c>
      <c r="G117">
        <v>0</v>
      </c>
      <c r="H117">
        <v>174</v>
      </c>
      <c r="I117">
        <v>174</v>
      </c>
      <c r="J117" t="s">
        <v>24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3600</v>
      </c>
      <c r="S117">
        <v>89</v>
      </c>
      <c r="T117" t="b">
        <v>0</v>
      </c>
      <c r="U117" t="b">
        <v>0</v>
      </c>
      <c r="V117" t="s">
        <v>25</v>
      </c>
      <c r="W117" t="s">
        <v>25</v>
      </c>
    </row>
    <row r="118" spans="1:23" x14ac:dyDescent="0.2">
      <c r="A118" t="s">
        <v>39</v>
      </c>
      <c r="B118">
        <v>4</v>
      </c>
      <c r="C118">
        <v>7844</v>
      </c>
      <c r="D118">
        <v>0.64053537284894801</v>
      </c>
      <c r="E118">
        <v>0.65196328403875503</v>
      </c>
      <c r="F118">
        <v>3601.45119285583</v>
      </c>
      <c r="G118">
        <v>0.53245991396167303</v>
      </c>
      <c r="H118">
        <v>5114</v>
      </c>
      <c r="I118">
        <v>7837</v>
      </c>
      <c r="J118" t="s">
        <v>24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3600</v>
      </c>
      <c r="S118">
        <v>138</v>
      </c>
      <c r="T118" t="b">
        <v>0</v>
      </c>
      <c r="U118" t="b">
        <v>0</v>
      </c>
      <c r="V118" t="s">
        <v>25</v>
      </c>
      <c r="W118" t="s">
        <v>25</v>
      </c>
    </row>
    <row r="119" spans="1:23" x14ac:dyDescent="0.2">
      <c r="A119" t="s">
        <v>40</v>
      </c>
      <c r="B119">
        <v>4</v>
      </c>
      <c r="C119">
        <v>126</v>
      </c>
      <c r="D119">
        <v>0.60465116279069697</v>
      </c>
      <c r="E119">
        <v>0.85714285714285698</v>
      </c>
      <c r="F119">
        <v>3600.1329720020199</v>
      </c>
      <c r="G119">
        <v>0.12962962962962901</v>
      </c>
      <c r="H119">
        <v>108</v>
      </c>
      <c r="I119">
        <v>122</v>
      </c>
      <c r="J119" t="s">
        <v>24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3600</v>
      </c>
      <c r="S119">
        <v>42</v>
      </c>
      <c r="T119" t="b">
        <v>0</v>
      </c>
      <c r="U119" t="b">
        <v>0</v>
      </c>
      <c r="V119" t="s">
        <v>25</v>
      </c>
      <c r="W119" t="s">
        <v>25</v>
      </c>
    </row>
    <row r="120" spans="1:23" x14ac:dyDescent="0.2">
      <c r="A120" t="s">
        <v>35</v>
      </c>
      <c r="B120">
        <v>4</v>
      </c>
      <c r="C120">
        <v>207</v>
      </c>
      <c r="D120">
        <v>0.78571428571428503</v>
      </c>
      <c r="E120">
        <v>0.835748792270531</v>
      </c>
      <c r="F120">
        <v>3600.1369750499698</v>
      </c>
      <c r="G120">
        <v>0.196531791907509</v>
      </c>
      <c r="H120">
        <v>173</v>
      </c>
      <c r="I120">
        <v>206.99999999999901</v>
      </c>
      <c r="J120" t="s">
        <v>24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3600</v>
      </c>
      <c r="S120">
        <v>15</v>
      </c>
      <c r="T120" t="b">
        <v>0</v>
      </c>
      <c r="U120" t="b">
        <v>0</v>
      </c>
      <c r="V120" t="s">
        <v>25</v>
      </c>
      <c r="W120" t="s">
        <v>25</v>
      </c>
    </row>
    <row r="121" spans="1:23" x14ac:dyDescent="0.2">
      <c r="A121" t="s">
        <v>40</v>
      </c>
      <c r="B121">
        <v>5</v>
      </c>
      <c r="C121">
        <v>126</v>
      </c>
      <c r="D121">
        <v>0.60465116279069697</v>
      </c>
      <c r="E121">
        <v>0.91269841269841201</v>
      </c>
      <c r="F121">
        <v>3600.3517179489099</v>
      </c>
      <c r="G121">
        <v>9.5652173913039706E-2</v>
      </c>
      <c r="H121">
        <v>115</v>
      </c>
      <c r="I121">
        <v>125.99999999999901</v>
      </c>
      <c r="J121" t="s">
        <v>24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3600</v>
      </c>
      <c r="S121">
        <v>15</v>
      </c>
      <c r="T121" t="b">
        <v>0</v>
      </c>
      <c r="U121" t="b">
        <v>0</v>
      </c>
      <c r="V121" t="s">
        <v>25</v>
      </c>
      <c r="W121" t="s">
        <v>25</v>
      </c>
    </row>
    <row r="122" spans="1:23" x14ac:dyDescent="0.2">
      <c r="A122" t="s">
        <v>36</v>
      </c>
      <c r="B122">
        <v>4</v>
      </c>
      <c r="C122">
        <v>718</v>
      </c>
      <c r="D122">
        <v>0.8</v>
      </c>
      <c r="E122">
        <v>0.84261838440111403</v>
      </c>
      <c r="F122">
        <v>3600.1145808696701</v>
      </c>
      <c r="G122">
        <v>0.18677685950412901</v>
      </c>
      <c r="H122">
        <v>605</v>
      </c>
      <c r="I122">
        <v>717.99999999999795</v>
      </c>
      <c r="J122" t="s">
        <v>24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3600</v>
      </c>
      <c r="S122">
        <v>15</v>
      </c>
      <c r="T122" t="b">
        <v>0</v>
      </c>
      <c r="U122" t="b">
        <v>0</v>
      </c>
      <c r="V122" t="s">
        <v>25</v>
      </c>
      <c r="W122" t="s">
        <v>25</v>
      </c>
    </row>
    <row r="123" spans="1:23" x14ac:dyDescent="0.2">
      <c r="A123" t="s">
        <v>37</v>
      </c>
      <c r="B123">
        <v>4</v>
      </c>
      <c r="C123">
        <v>1296</v>
      </c>
      <c r="D123">
        <v>0.79629629629629595</v>
      </c>
      <c r="E123">
        <v>0.80015432098765404</v>
      </c>
      <c r="F123">
        <v>3600.1485009193402</v>
      </c>
      <c r="G123">
        <v>0.24975891996136601</v>
      </c>
      <c r="H123">
        <v>1037</v>
      </c>
      <c r="I123">
        <v>1295.99999999993</v>
      </c>
      <c r="J123" t="s">
        <v>24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3600</v>
      </c>
      <c r="S123">
        <v>15</v>
      </c>
      <c r="T123" t="b">
        <v>0</v>
      </c>
      <c r="U123" t="b">
        <v>0</v>
      </c>
      <c r="V123" t="s">
        <v>25</v>
      </c>
      <c r="W123" t="s">
        <v>25</v>
      </c>
    </row>
    <row r="124" spans="1:23" x14ac:dyDescent="0.2">
      <c r="A124" t="s">
        <v>42</v>
      </c>
      <c r="B124">
        <v>4</v>
      </c>
      <c r="C124">
        <v>174</v>
      </c>
      <c r="D124">
        <v>0.96551724137931005</v>
      </c>
      <c r="E124">
        <v>0.99425287356321801</v>
      </c>
      <c r="F124">
        <v>3600.0984690189298</v>
      </c>
      <c r="G124">
        <v>5.7803468208089204E-3</v>
      </c>
      <c r="H124">
        <v>173</v>
      </c>
      <c r="I124">
        <v>173.99999999999901</v>
      </c>
      <c r="J124" t="s">
        <v>24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3600</v>
      </c>
      <c r="S124">
        <v>42</v>
      </c>
      <c r="T124" t="b">
        <v>0</v>
      </c>
      <c r="U124" t="b">
        <v>0</v>
      </c>
      <c r="V124" t="s">
        <v>25</v>
      </c>
      <c r="W124" t="s">
        <v>25</v>
      </c>
    </row>
    <row r="125" spans="1:23" x14ac:dyDescent="0.2">
      <c r="A125" t="s">
        <v>38</v>
      </c>
      <c r="B125">
        <v>4</v>
      </c>
      <c r="C125">
        <v>2397</v>
      </c>
      <c r="D125">
        <v>0.66332916145181398</v>
      </c>
      <c r="E125">
        <v>0.68877763871506004</v>
      </c>
      <c r="F125">
        <v>3600.3279039859699</v>
      </c>
      <c r="G125">
        <v>0.45184736523318603</v>
      </c>
      <c r="H125">
        <v>1651</v>
      </c>
      <c r="I125">
        <v>2396.99999999999</v>
      </c>
      <c r="J125" t="s">
        <v>24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3600</v>
      </c>
      <c r="S125">
        <v>15</v>
      </c>
      <c r="T125" t="b">
        <v>0</v>
      </c>
      <c r="U125" t="b">
        <v>0</v>
      </c>
      <c r="V125" t="s">
        <v>25</v>
      </c>
      <c r="W125" t="s">
        <v>25</v>
      </c>
    </row>
    <row r="126" spans="1:23" x14ac:dyDescent="0.2">
      <c r="A126" t="s">
        <v>39</v>
      </c>
      <c r="B126">
        <v>4</v>
      </c>
      <c r="C126">
        <v>7844</v>
      </c>
      <c r="D126">
        <v>0.65124282982791504</v>
      </c>
      <c r="E126">
        <v>0.64839367669556303</v>
      </c>
      <c r="F126">
        <v>3601.1435430049801</v>
      </c>
      <c r="G126">
        <v>0.54050334250884702</v>
      </c>
      <c r="H126">
        <v>5086</v>
      </c>
      <c r="I126">
        <v>7835</v>
      </c>
      <c r="J126" t="s">
        <v>24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3600</v>
      </c>
      <c r="S126">
        <v>15</v>
      </c>
      <c r="T126" t="b">
        <v>0</v>
      </c>
      <c r="U126" t="b">
        <v>0</v>
      </c>
      <c r="V126" t="s">
        <v>25</v>
      </c>
      <c r="W126" t="s">
        <v>25</v>
      </c>
    </row>
    <row r="127" spans="1:23" x14ac:dyDescent="0.2">
      <c r="A127" t="s">
        <v>42</v>
      </c>
      <c r="B127">
        <v>4</v>
      </c>
      <c r="C127">
        <v>174</v>
      </c>
      <c r="D127">
        <v>0.96551724137931005</v>
      </c>
      <c r="E127">
        <v>1</v>
      </c>
      <c r="F127">
        <v>644.304888963699</v>
      </c>
      <c r="G127">
        <v>0</v>
      </c>
      <c r="H127">
        <v>174</v>
      </c>
      <c r="I127">
        <v>174</v>
      </c>
      <c r="J127" t="s">
        <v>24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3600</v>
      </c>
      <c r="S127">
        <v>0</v>
      </c>
      <c r="T127" t="b">
        <v>0</v>
      </c>
      <c r="U127" t="b">
        <v>0</v>
      </c>
      <c r="V127" t="s">
        <v>25</v>
      </c>
      <c r="W127" t="s">
        <v>25</v>
      </c>
    </row>
    <row r="128" spans="1:23" x14ac:dyDescent="0.2">
      <c r="A128" t="s">
        <v>42</v>
      </c>
      <c r="B128">
        <v>5</v>
      </c>
      <c r="C128">
        <v>174</v>
      </c>
      <c r="D128">
        <v>0.94827586206896497</v>
      </c>
      <c r="E128">
        <v>1</v>
      </c>
      <c r="F128">
        <v>214.018527030944</v>
      </c>
      <c r="G128">
        <v>0</v>
      </c>
      <c r="H128">
        <v>174</v>
      </c>
      <c r="I128">
        <v>174</v>
      </c>
      <c r="J128" t="s">
        <v>24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3600</v>
      </c>
      <c r="S128">
        <v>138</v>
      </c>
      <c r="T128" t="b">
        <v>0</v>
      </c>
      <c r="U128" t="b">
        <v>0</v>
      </c>
      <c r="V128" t="s">
        <v>25</v>
      </c>
      <c r="W128" t="s">
        <v>25</v>
      </c>
    </row>
    <row r="129" spans="1:23" x14ac:dyDescent="0.2">
      <c r="A129" t="s">
        <v>42</v>
      </c>
      <c r="B129">
        <v>5</v>
      </c>
      <c r="C129">
        <v>174</v>
      </c>
      <c r="D129">
        <v>0.94827586206896497</v>
      </c>
      <c r="E129">
        <v>1</v>
      </c>
      <c r="F129">
        <v>90.877873182296696</v>
      </c>
      <c r="G129">
        <v>0</v>
      </c>
      <c r="H129">
        <v>174</v>
      </c>
      <c r="I129">
        <v>174</v>
      </c>
      <c r="J129" t="s">
        <v>24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3600</v>
      </c>
      <c r="S129">
        <v>15</v>
      </c>
      <c r="T129" t="b">
        <v>0</v>
      </c>
      <c r="U129" t="b">
        <v>0</v>
      </c>
      <c r="V129" t="s">
        <v>25</v>
      </c>
      <c r="W129" t="s">
        <v>25</v>
      </c>
    </row>
    <row r="130" spans="1:23" x14ac:dyDescent="0.2">
      <c r="A130" t="s">
        <v>42</v>
      </c>
      <c r="B130">
        <v>5</v>
      </c>
      <c r="C130">
        <v>174</v>
      </c>
      <c r="D130">
        <v>0.94827586206896497</v>
      </c>
      <c r="E130">
        <v>1</v>
      </c>
      <c r="F130">
        <v>100.332292079925</v>
      </c>
      <c r="G130">
        <v>0</v>
      </c>
      <c r="H130">
        <v>174</v>
      </c>
      <c r="I130">
        <v>174</v>
      </c>
      <c r="J130" t="s">
        <v>24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3600</v>
      </c>
      <c r="S130">
        <v>89</v>
      </c>
      <c r="T130" t="b">
        <v>0</v>
      </c>
      <c r="U130" t="b">
        <v>0</v>
      </c>
      <c r="V130" t="s">
        <v>25</v>
      </c>
      <c r="W130" t="s">
        <v>25</v>
      </c>
    </row>
    <row r="131" spans="1:23" x14ac:dyDescent="0.2">
      <c r="A131" t="s">
        <v>42</v>
      </c>
      <c r="B131">
        <v>5</v>
      </c>
      <c r="C131">
        <v>174</v>
      </c>
      <c r="D131">
        <v>0.96551724137931005</v>
      </c>
      <c r="E131">
        <v>1</v>
      </c>
      <c r="F131">
        <v>29.5622959136962</v>
      </c>
      <c r="G131">
        <v>0</v>
      </c>
      <c r="H131">
        <v>174</v>
      </c>
      <c r="I131">
        <v>174</v>
      </c>
      <c r="J131" t="s">
        <v>24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3600</v>
      </c>
      <c r="S131">
        <v>42</v>
      </c>
      <c r="T131" t="b">
        <v>0</v>
      </c>
      <c r="U131" t="b">
        <v>0</v>
      </c>
      <c r="V131" t="s">
        <v>25</v>
      </c>
      <c r="W131" t="s">
        <v>25</v>
      </c>
    </row>
    <row r="132" spans="1:23" x14ac:dyDescent="0.2">
      <c r="A132" t="s">
        <v>42</v>
      </c>
      <c r="B132">
        <v>5</v>
      </c>
      <c r="C132">
        <v>174</v>
      </c>
      <c r="D132">
        <v>0.94827586206896497</v>
      </c>
      <c r="E132">
        <v>1</v>
      </c>
      <c r="F132">
        <v>22.321577072143501</v>
      </c>
      <c r="G132">
        <v>0</v>
      </c>
      <c r="H132">
        <v>174</v>
      </c>
      <c r="I132">
        <v>174</v>
      </c>
      <c r="J132" t="s">
        <v>24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3600</v>
      </c>
      <c r="S132">
        <v>0</v>
      </c>
      <c r="T132" t="b">
        <v>0</v>
      </c>
      <c r="U132" t="b">
        <v>0</v>
      </c>
      <c r="V132" t="s">
        <v>25</v>
      </c>
      <c r="W132" t="s">
        <v>25</v>
      </c>
    </row>
    <row r="133" spans="1:23" x14ac:dyDescent="0.2">
      <c r="A133" t="s">
        <v>34</v>
      </c>
      <c r="B133">
        <v>2</v>
      </c>
      <c r="C133">
        <v>99</v>
      </c>
      <c r="D133">
        <v>0.48484848484848397</v>
      </c>
      <c r="E133">
        <v>0.64646464646464596</v>
      </c>
      <c r="F133">
        <v>1.8670840263366699</v>
      </c>
      <c r="G133">
        <v>0</v>
      </c>
      <c r="H133">
        <v>64</v>
      </c>
      <c r="I133">
        <v>64</v>
      </c>
      <c r="J133" t="s">
        <v>24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3600</v>
      </c>
      <c r="S133">
        <v>138</v>
      </c>
      <c r="T133" t="b">
        <v>0</v>
      </c>
      <c r="U133" t="b">
        <v>0</v>
      </c>
      <c r="V133" t="s">
        <v>25</v>
      </c>
      <c r="W133" t="s">
        <v>25</v>
      </c>
    </row>
    <row r="134" spans="1:23" x14ac:dyDescent="0.2">
      <c r="A134" t="s">
        <v>34</v>
      </c>
      <c r="B134">
        <v>2</v>
      </c>
      <c r="C134">
        <v>99</v>
      </c>
      <c r="D134">
        <v>0.54545454545454497</v>
      </c>
      <c r="E134">
        <v>0.62626262626262597</v>
      </c>
      <c r="F134">
        <v>1.6812269687652499</v>
      </c>
      <c r="G134">
        <v>0</v>
      </c>
      <c r="H134">
        <v>62</v>
      </c>
      <c r="I134">
        <v>62</v>
      </c>
      <c r="J134" t="s">
        <v>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3600</v>
      </c>
      <c r="S134">
        <v>15</v>
      </c>
      <c r="T134" t="b">
        <v>0</v>
      </c>
      <c r="U134" t="b">
        <v>0</v>
      </c>
      <c r="V134" t="s">
        <v>25</v>
      </c>
      <c r="W134" t="s">
        <v>25</v>
      </c>
    </row>
    <row r="135" spans="1:23" x14ac:dyDescent="0.2">
      <c r="A135" t="s">
        <v>34</v>
      </c>
      <c r="B135">
        <v>2</v>
      </c>
      <c r="C135">
        <v>99</v>
      </c>
      <c r="D135">
        <v>0.33333333333333298</v>
      </c>
      <c r="E135">
        <v>0.65656565656565602</v>
      </c>
      <c r="F135">
        <v>1.6533172130584699</v>
      </c>
      <c r="G135">
        <v>0</v>
      </c>
      <c r="H135">
        <v>65</v>
      </c>
      <c r="I135">
        <v>65</v>
      </c>
      <c r="J135" t="s">
        <v>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3600</v>
      </c>
      <c r="S135">
        <v>89</v>
      </c>
      <c r="T135" t="b">
        <v>0</v>
      </c>
      <c r="U135" t="b">
        <v>0</v>
      </c>
      <c r="V135" t="s">
        <v>25</v>
      </c>
      <c r="W135" t="s">
        <v>25</v>
      </c>
    </row>
    <row r="136" spans="1:23" x14ac:dyDescent="0.2">
      <c r="A136" t="s">
        <v>34</v>
      </c>
      <c r="B136">
        <v>2</v>
      </c>
      <c r="C136">
        <v>99</v>
      </c>
      <c r="D136">
        <v>0.39393939393939298</v>
      </c>
      <c r="E136">
        <v>0.67676767676767602</v>
      </c>
      <c r="F136">
        <v>1.3834309577941799</v>
      </c>
      <c r="G136">
        <v>0</v>
      </c>
      <c r="H136">
        <v>67</v>
      </c>
      <c r="I136">
        <v>67</v>
      </c>
      <c r="J136" t="s">
        <v>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3600</v>
      </c>
      <c r="S136">
        <v>42</v>
      </c>
      <c r="T136" t="b">
        <v>0</v>
      </c>
      <c r="U136" t="b">
        <v>0</v>
      </c>
      <c r="V136" t="s">
        <v>25</v>
      </c>
      <c r="W136" t="s">
        <v>25</v>
      </c>
    </row>
    <row r="137" spans="1:23" x14ac:dyDescent="0.2">
      <c r="A137" t="s">
        <v>34</v>
      </c>
      <c r="B137">
        <v>2</v>
      </c>
      <c r="C137">
        <v>99</v>
      </c>
      <c r="D137">
        <v>0.45454545454545398</v>
      </c>
      <c r="E137">
        <v>0.65656565656565602</v>
      </c>
      <c r="F137">
        <v>1.4152960777282699</v>
      </c>
      <c r="G137">
        <v>0</v>
      </c>
      <c r="H137">
        <v>65</v>
      </c>
      <c r="I137">
        <v>65</v>
      </c>
      <c r="J137" t="s">
        <v>24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3600</v>
      </c>
      <c r="S137">
        <v>0</v>
      </c>
      <c r="T137" t="b">
        <v>0</v>
      </c>
      <c r="U137" t="b">
        <v>0</v>
      </c>
      <c r="V137" t="s">
        <v>25</v>
      </c>
      <c r="W137" t="s">
        <v>25</v>
      </c>
    </row>
    <row r="138" spans="1:23" x14ac:dyDescent="0.2">
      <c r="A138" t="s">
        <v>40</v>
      </c>
      <c r="B138">
        <v>2</v>
      </c>
      <c r="C138">
        <v>126</v>
      </c>
      <c r="D138">
        <v>0.581395348837209</v>
      </c>
      <c r="E138">
        <v>0.67460317460317398</v>
      </c>
      <c r="F138">
        <v>3.9464571475982599</v>
      </c>
      <c r="G138">
        <v>0</v>
      </c>
      <c r="H138">
        <v>85</v>
      </c>
      <c r="I138">
        <v>85</v>
      </c>
      <c r="J138" t="s">
        <v>24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3600</v>
      </c>
      <c r="S138">
        <v>138</v>
      </c>
      <c r="T138" t="b">
        <v>0</v>
      </c>
      <c r="U138" t="b">
        <v>0</v>
      </c>
      <c r="V138" t="s">
        <v>25</v>
      </c>
      <c r="W138" t="s">
        <v>25</v>
      </c>
    </row>
    <row r="139" spans="1:23" x14ac:dyDescent="0.2">
      <c r="A139" t="s">
        <v>40</v>
      </c>
      <c r="B139">
        <v>2</v>
      </c>
      <c r="C139">
        <v>126</v>
      </c>
      <c r="D139">
        <v>0.51162790697674398</v>
      </c>
      <c r="E139">
        <v>0.66666666666666596</v>
      </c>
      <c r="F139">
        <v>5.6465349197387598</v>
      </c>
      <c r="G139">
        <v>0</v>
      </c>
      <c r="H139">
        <v>84</v>
      </c>
      <c r="I139">
        <v>84</v>
      </c>
      <c r="J139" t="s">
        <v>24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3600</v>
      </c>
      <c r="S139">
        <v>15</v>
      </c>
      <c r="T139" t="b">
        <v>0</v>
      </c>
      <c r="U139" t="b">
        <v>0</v>
      </c>
      <c r="V139" t="s">
        <v>25</v>
      </c>
      <c r="W139" t="s">
        <v>25</v>
      </c>
    </row>
    <row r="140" spans="1:23" x14ac:dyDescent="0.2">
      <c r="A140" t="s">
        <v>40</v>
      </c>
      <c r="B140">
        <v>2</v>
      </c>
      <c r="C140">
        <v>126</v>
      </c>
      <c r="D140">
        <v>0.62790697674418605</v>
      </c>
      <c r="E140">
        <v>0.67460317460317398</v>
      </c>
      <c r="F140">
        <v>5.6256251335143999</v>
      </c>
      <c r="G140">
        <v>0</v>
      </c>
      <c r="H140">
        <v>85</v>
      </c>
      <c r="I140">
        <v>85</v>
      </c>
      <c r="J140" t="s">
        <v>24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3600</v>
      </c>
      <c r="S140">
        <v>89</v>
      </c>
      <c r="T140" t="b">
        <v>0</v>
      </c>
      <c r="U140" t="b">
        <v>0</v>
      </c>
      <c r="V140" t="s">
        <v>25</v>
      </c>
      <c r="W140" t="s">
        <v>25</v>
      </c>
    </row>
    <row r="141" spans="1:23" x14ac:dyDescent="0.2">
      <c r="A141" t="s">
        <v>40</v>
      </c>
      <c r="B141">
        <v>2</v>
      </c>
      <c r="C141">
        <v>126</v>
      </c>
      <c r="D141">
        <v>0.51162790697674398</v>
      </c>
      <c r="E141">
        <v>0.71428571428571397</v>
      </c>
      <c r="F141">
        <v>5.2729938030242902</v>
      </c>
      <c r="G141">
        <v>0</v>
      </c>
      <c r="H141">
        <v>90</v>
      </c>
      <c r="I141">
        <v>90</v>
      </c>
      <c r="J141" t="s">
        <v>24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3600</v>
      </c>
      <c r="S141">
        <v>42</v>
      </c>
      <c r="T141" t="b">
        <v>0</v>
      </c>
      <c r="U141" t="b">
        <v>0</v>
      </c>
      <c r="V141" t="s">
        <v>25</v>
      </c>
      <c r="W141" t="s">
        <v>25</v>
      </c>
    </row>
    <row r="142" spans="1:23" x14ac:dyDescent="0.2">
      <c r="A142" t="s">
        <v>40</v>
      </c>
      <c r="B142">
        <v>2</v>
      </c>
      <c r="C142">
        <v>126</v>
      </c>
      <c r="D142">
        <v>0.51162790697674398</v>
      </c>
      <c r="E142">
        <v>0.682539682539682</v>
      </c>
      <c r="F142">
        <v>6.5276551246643004</v>
      </c>
      <c r="G142">
        <v>0</v>
      </c>
      <c r="H142">
        <v>86</v>
      </c>
      <c r="I142">
        <v>86</v>
      </c>
      <c r="J142" t="s">
        <v>24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3600</v>
      </c>
      <c r="S142">
        <v>0</v>
      </c>
      <c r="T142" t="b">
        <v>0</v>
      </c>
      <c r="U142" t="b">
        <v>0</v>
      </c>
      <c r="V142" t="s">
        <v>25</v>
      </c>
      <c r="W142" t="s">
        <v>25</v>
      </c>
    </row>
    <row r="143" spans="1:23" x14ac:dyDescent="0.2">
      <c r="A143" t="s">
        <v>44</v>
      </c>
      <c r="B143">
        <v>2</v>
      </c>
      <c r="C143">
        <v>200</v>
      </c>
      <c r="D143">
        <v>0.76119402985074602</v>
      </c>
      <c r="E143">
        <v>0.80500000000000005</v>
      </c>
      <c r="F143">
        <v>16.680107831954899</v>
      </c>
      <c r="G143">
        <v>0</v>
      </c>
      <c r="H143">
        <v>161</v>
      </c>
      <c r="I143">
        <v>161</v>
      </c>
      <c r="J143" t="s">
        <v>24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3600</v>
      </c>
      <c r="S143">
        <v>138</v>
      </c>
      <c r="T143" t="b">
        <v>0</v>
      </c>
      <c r="U143" t="b">
        <v>0</v>
      </c>
      <c r="V143" t="s">
        <v>25</v>
      </c>
      <c r="W143" t="s">
        <v>25</v>
      </c>
    </row>
    <row r="144" spans="1:23" x14ac:dyDescent="0.2">
      <c r="A144" t="s">
        <v>44</v>
      </c>
      <c r="B144">
        <v>2</v>
      </c>
      <c r="C144">
        <v>200</v>
      </c>
      <c r="D144">
        <v>0.79104477611940205</v>
      </c>
      <c r="E144">
        <v>0.79500000000000004</v>
      </c>
      <c r="F144">
        <v>16.547340869903501</v>
      </c>
      <c r="G144">
        <v>0</v>
      </c>
      <c r="H144">
        <v>159</v>
      </c>
      <c r="I144">
        <v>159</v>
      </c>
      <c r="J144" t="s">
        <v>24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3600</v>
      </c>
      <c r="S144">
        <v>15</v>
      </c>
      <c r="T144" t="b">
        <v>0</v>
      </c>
      <c r="U144" t="b">
        <v>0</v>
      </c>
      <c r="V144" t="s">
        <v>25</v>
      </c>
      <c r="W144" t="s">
        <v>25</v>
      </c>
    </row>
    <row r="145" spans="1:23" x14ac:dyDescent="0.2">
      <c r="A145" t="s">
        <v>44</v>
      </c>
      <c r="B145">
        <v>2</v>
      </c>
      <c r="C145">
        <v>200</v>
      </c>
      <c r="D145">
        <v>0.77611940298507398</v>
      </c>
      <c r="E145">
        <v>0.8</v>
      </c>
      <c r="F145">
        <v>12.7908999919891</v>
      </c>
      <c r="G145">
        <v>0</v>
      </c>
      <c r="H145">
        <v>160</v>
      </c>
      <c r="I145">
        <v>160</v>
      </c>
      <c r="J145" t="s">
        <v>24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3600</v>
      </c>
      <c r="S145">
        <v>89</v>
      </c>
      <c r="T145" t="b">
        <v>0</v>
      </c>
      <c r="U145" t="b">
        <v>0</v>
      </c>
      <c r="V145" t="s">
        <v>25</v>
      </c>
      <c r="W145" t="s">
        <v>25</v>
      </c>
    </row>
    <row r="146" spans="1:23" x14ac:dyDescent="0.2">
      <c r="A146" t="s">
        <v>44</v>
      </c>
      <c r="B146">
        <v>2</v>
      </c>
      <c r="C146">
        <v>200</v>
      </c>
      <c r="D146">
        <v>0.70149253731343197</v>
      </c>
      <c r="E146">
        <v>0.80500000000000005</v>
      </c>
      <c r="F146">
        <v>6.5127050876617396</v>
      </c>
      <c r="G146">
        <v>0</v>
      </c>
      <c r="H146">
        <v>161</v>
      </c>
      <c r="I146">
        <v>161</v>
      </c>
      <c r="J146" t="s">
        <v>24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3600</v>
      </c>
      <c r="S146">
        <v>42</v>
      </c>
      <c r="T146" t="b">
        <v>0</v>
      </c>
      <c r="U146" t="b">
        <v>0</v>
      </c>
      <c r="V146" t="s">
        <v>25</v>
      </c>
      <c r="W146" t="s">
        <v>25</v>
      </c>
    </row>
    <row r="147" spans="1:23" x14ac:dyDescent="0.2">
      <c r="A147" t="s">
        <v>44</v>
      </c>
      <c r="B147">
        <v>2</v>
      </c>
      <c r="C147">
        <v>200</v>
      </c>
      <c r="D147">
        <v>0.82089552238805896</v>
      </c>
      <c r="E147">
        <v>0.78500000000000003</v>
      </c>
      <c r="F147">
        <v>17.2931969165802</v>
      </c>
      <c r="G147">
        <v>0</v>
      </c>
      <c r="H147">
        <v>157</v>
      </c>
      <c r="I147">
        <v>157</v>
      </c>
      <c r="J147" t="s">
        <v>24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3600</v>
      </c>
      <c r="S147">
        <v>0</v>
      </c>
      <c r="T147" t="b">
        <v>0</v>
      </c>
      <c r="U147" t="b">
        <v>0</v>
      </c>
      <c r="V147" t="s">
        <v>25</v>
      </c>
      <c r="W147" t="s">
        <v>25</v>
      </c>
    </row>
    <row r="148" spans="1:23" x14ac:dyDescent="0.2">
      <c r="A148" t="s">
        <v>35</v>
      </c>
      <c r="B148">
        <v>2</v>
      </c>
      <c r="C148">
        <v>207</v>
      </c>
      <c r="D148">
        <v>0.74285714285714199</v>
      </c>
      <c r="E148">
        <v>0.78260869565217395</v>
      </c>
      <c r="F148">
        <v>26.1185989379882</v>
      </c>
      <c r="G148">
        <v>0</v>
      </c>
      <c r="H148">
        <v>162</v>
      </c>
      <c r="I148">
        <v>162</v>
      </c>
      <c r="J148" t="s">
        <v>24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3600</v>
      </c>
      <c r="S148">
        <v>138</v>
      </c>
      <c r="T148" t="b">
        <v>0</v>
      </c>
      <c r="U148" t="b">
        <v>0</v>
      </c>
      <c r="V148" t="s">
        <v>25</v>
      </c>
      <c r="W148" t="s">
        <v>25</v>
      </c>
    </row>
    <row r="149" spans="1:23" x14ac:dyDescent="0.2">
      <c r="A149" t="s">
        <v>40</v>
      </c>
      <c r="B149">
        <v>4</v>
      </c>
      <c r="C149">
        <v>126</v>
      </c>
      <c r="D149">
        <v>0.67441860465116199</v>
      </c>
      <c r="E149">
        <v>0.82539682539682502</v>
      </c>
      <c r="F149">
        <v>3600.0692179203002</v>
      </c>
      <c r="G149">
        <v>0.18269230769230699</v>
      </c>
      <c r="H149">
        <v>104</v>
      </c>
      <c r="I149">
        <v>123</v>
      </c>
      <c r="J149" t="s">
        <v>24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3600</v>
      </c>
      <c r="S149">
        <v>0</v>
      </c>
      <c r="T149" t="b">
        <v>0</v>
      </c>
      <c r="U149" t="b">
        <v>0</v>
      </c>
      <c r="V149" t="s">
        <v>25</v>
      </c>
      <c r="W149" t="s">
        <v>25</v>
      </c>
    </row>
    <row r="150" spans="1:23" x14ac:dyDescent="0.2">
      <c r="A150" t="s">
        <v>35</v>
      </c>
      <c r="B150">
        <v>2</v>
      </c>
      <c r="C150">
        <v>207</v>
      </c>
      <c r="D150">
        <v>0.8</v>
      </c>
      <c r="E150">
        <v>0.76811594202898503</v>
      </c>
      <c r="F150">
        <v>26.587300062179501</v>
      </c>
      <c r="G150">
        <v>0</v>
      </c>
      <c r="H150">
        <v>159</v>
      </c>
      <c r="I150">
        <v>159</v>
      </c>
      <c r="J150" t="s">
        <v>24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3600</v>
      </c>
      <c r="S150">
        <v>15</v>
      </c>
      <c r="T150" t="b">
        <v>0</v>
      </c>
      <c r="U150" t="b">
        <v>0</v>
      </c>
      <c r="V150" t="s">
        <v>25</v>
      </c>
      <c r="W150" t="s">
        <v>25</v>
      </c>
    </row>
    <row r="151" spans="1:23" x14ac:dyDescent="0.2">
      <c r="A151" t="s">
        <v>35</v>
      </c>
      <c r="B151">
        <v>2</v>
      </c>
      <c r="C151">
        <v>207</v>
      </c>
      <c r="D151">
        <v>0.65714285714285703</v>
      </c>
      <c r="E151">
        <v>0.79710144927536197</v>
      </c>
      <c r="F151">
        <v>29.718513965606601</v>
      </c>
      <c r="G151">
        <v>0</v>
      </c>
      <c r="H151">
        <v>165</v>
      </c>
      <c r="I151">
        <v>165</v>
      </c>
      <c r="J151" t="s">
        <v>24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3600</v>
      </c>
      <c r="S151">
        <v>89</v>
      </c>
      <c r="T151" t="b">
        <v>0</v>
      </c>
      <c r="U151" t="b">
        <v>0</v>
      </c>
      <c r="V151" t="s">
        <v>25</v>
      </c>
      <c r="W151" t="s">
        <v>25</v>
      </c>
    </row>
    <row r="152" spans="1:23" x14ac:dyDescent="0.2">
      <c r="A152" t="s">
        <v>35</v>
      </c>
      <c r="B152">
        <v>2</v>
      </c>
      <c r="C152">
        <v>207</v>
      </c>
      <c r="D152">
        <v>0.74285714285714199</v>
      </c>
      <c r="E152">
        <v>0.78743961352656999</v>
      </c>
      <c r="F152">
        <v>23.5225570201873</v>
      </c>
      <c r="G152">
        <v>0</v>
      </c>
      <c r="H152">
        <v>163</v>
      </c>
      <c r="I152">
        <v>163</v>
      </c>
      <c r="J152" t="s">
        <v>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3600</v>
      </c>
      <c r="S152">
        <v>42</v>
      </c>
      <c r="T152" t="b">
        <v>0</v>
      </c>
      <c r="U152" t="b">
        <v>0</v>
      </c>
      <c r="V152" t="s">
        <v>25</v>
      </c>
      <c r="W152" t="s">
        <v>25</v>
      </c>
    </row>
    <row r="153" spans="1:23" x14ac:dyDescent="0.2">
      <c r="A153" t="s">
        <v>35</v>
      </c>
      <c r="B153">
        <v>2</v>
      </c>
      <c r="C153">
        <v>207</v>
      </c>
      <c r="D153">
        <v>0.68571428571428505</v>
      </c>
      <c r="E153">
        <v>0.78743961352656999</v>
      </c>
      <c r="F153">
        <v>17.6933801174163</v>
      </c>
      <c r="G153">
        <v>0</v>
      </c>
      <c r="H153">
        <v>163</v>
      </c>
      <c r="I153">
        <v>163</v>
      </c>
      <c r="J153" t="s">
        <v>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3600</v>
      </c>
      <c r="S153">
        <v>0</v>
      </c>
      <c r="T153" t="b">
        <v>0</v>
      </c>
      <c r="U153" t="b">
        <v>0</v>
      </c>
      <c r="V153" t="s">
        <v>25</v>
      </c>
      <c r="W153" t="s">
        <v>25</v>
      </c>
    </row>
    <row r="154" spans="1:23" x14ac:dyDescent="0.2">
      <c r="A154" t="s">
        <v>45</v>
      </c>
      <c r="B154">
        <v>2</v>
      </c>
      <c r="C154">
        <v>468</v>
      </c>
      <c r="D154">
        <v>9.5541401273885301E-2</v>
      </c>
      <c r="E154">
        <v>0.177350427350427</v>
      </c>
      <c r="F154">
        <v>0.21076107025146401</v>
      </c>
      <c r="G154">
        <v>0</v>
      </c>
      <c r="H154">
        <v>83</v>
      </c>
      <c r="I154">
        <v>83</v>
      </c>
      <c r="J154" t="s">
        <v>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3600</v>
      </c>
      <c r="S154">
        <v>138</v>
      </c>
      <c r="T154" t="b">
        <v>0</v>
      </c>
      <c r="U154" t="b">
        <v>0</v>
      </c>
      <c r="V154" t="s">
        <v>25</v>
      </c>
      <c r="W154" t="s">
        <v>25</v>
      </c>
    </row>
    <row r="155" spans="1:23" x14ac:dyDescent="0.2">
      <c r="A155" t="s">
        <v>45</v>
      </c>
      <c r="B155">
        <v>2</v>
      </c>
      <c r="C155">
        <v>468</v>
      </c>
      <c r="D155">
        <v>0.12738853503184699</v>
      </c>
      <c r="E155">
        <v>0.16666666666666599</v>
      </c>
      <c r="F155">
        <v>0.317966938018798</v>
      </c>
      <c r="G155">
        <v>0</v>
      </c>
      <c r="H155">
        <v>78</v>
      </c>
      <c r="I155">
        <v>78</v>
      </c>
      <c r="J155" t="s">
        <v>24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3600</v>
      </c>
      <c r="S155">
        <v>15</v>
      </c>
      <c r="T155" t="b">
        <v>0</v>
      </c>
      <c r="U155" t="b">
        <v>0</v>
      </c>
      <c r="V155" t="s">
        <v>25</v>
      </c>
      <c r="W155" t="s">
        <v>25</v>
      </c>
    </row>
    <row r="156" spans="1:23" x14ac:dyDescent="0.2">
      <c r="A156" t="s">
        <v>45</v>
      </c>
      <c r="B156">
        <v>2</v>
      </c>
      <c r="C156">
        <v>468</v>
      </c>
      <c r="D156">
        <v>0.12738853503184699</v>
      </c>
      <c r="E156">
        <v>0.16666666666666599</v>
      </c>
      <c r="F156">
        <v>0.173017978668212</v>
      </c>
      <c r="G156">
        <v>0</v>
      </c>
      <c r="H156">
        <v>78</v>
      </c>
      <c r="I156">
        <v>78</v>
      </c>
      <c r="J156" t="s">
        <v>24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3600</v>
      </c>
      <c r="S156">
        <v>89</v>
      </c>
      <c r="T156" t="b">
        <v>0</v>
      </c>
      <c r="U156" t="b">
        <v>0</v>
      </c>
      <c r="V156" t="s">
        <v>25</v>
      </c>
      <c r="W156" t="s">
        <v>25</v>
      </c>
    </row>
    <row r="157" spans="1:23" x14ac:dyDescent="0.2">
      <c r="A157" t="s">
        <v>45</v>
      </c>
      <c r="B157">
        <v>2</v>
      </c>
      <c r="C157">
        <v>468</v>
      </c>
      <c r="D157">
        <v>0.10828025477707</v>
      </c>
      <c r="E157">
        <v>0.17307692307692299</v>
      </c>
      <c r="F157">
        <v>0.16989183425903301</v>
      </c>
      <c r="G157">
        <v>0</v>
      </c>
      <c r="H157">
        <v>81</v>
      </c>
      <c r="I157">
        <v>81</v>
      </c>
      <c r="J157" t="s">
        <v>24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3600</v>
      </c>
      <c r="S157">
        <v>42</v>
      </c>
      <c r="T157" t="b">
        <v>0</v>
      </c>
      <c r="U157" t="b">
        <v>0</v>
      </c>
      <c r="V157" t="s">
        <v>25</v>
      </c>
      <c r="W157" t="s">
        <v>25</v>
      </c>
    </row>
    <row r="158" spans="1:23" x14ac:dyDescent="0.2">
      <c r="A158" t="s">
        <v>45</v>
      </c>
      <c r="B158">
        <v>2</v>
      </c>
      <c r="C158">
        <v>468</v>
      </c>
      <c r="D158">
        <v>0.152866242038216</v>
      </c>
      <c r="E158">
        <v>0.158119658119658</v>
      </c>
      <c r="F158">
        <v>0.19668698310852001</v>
      </c>
      <c r="G158">
        <v>0</v>
      </c>
      <c r="H158">
        <v>74</v>
      </c>
      <c r="I158">
        <v>74</v>
      </c>
      <c r="J158" t="s">
        <v>24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3600</v>
      </c>
      <c r="S158">
        <v>0</v>
      </c>
      <c r="T158" t="b">
        <v>0</v>
      </c>
      <c r="U158" t="b">
        <v>0</v>
      </c>
      <c r="V158" t="s">
        <v>25</v>
      </c>
      <c r="W158" t="s">
        <v>25</v>
      </c>
    </row>
    <row r="159" spans="1:23" x14ac:dyDescent="0.2">
      <c r="A159" t="s">
        <v>36</v>
      </c>
      <c r="B159">
        <v>2</v>
      </c>
      <c r="C159">
        <v>718</v>
      </c>
      <c r="D159">
        <v>0.70416666666666605</v>
      </c>
      <c r="E159">
        <v>0.70612813370473504</v>
      </c>
      <c r="F159">
        <v>402.68744015693602</v>
      </c>
      <c r="G159">
        <v>0</v>
      </c>
      <c r="H159">
        <v>507</v>
      </c>
      <c r="I159">
        <v>507</v>
      </c>
      <c r="J159" t="s">
        <v>24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3600</v>
      </c>
      <c r="S159">
        <v>138</v>
      </c>
      <c r="T159" t="b">
        <v>0</v>
      </c>
      <c r="U159" t="b">
        <v>0</v>
      </c>
      <c r="V159" t="s">
        <v>25</v>
      </c>
      <c r="W159" t="s">
        <v>25</v>
      </c>
    </row>
    <row r="160" spans="1:23" x14ac:dyDescent="0.2">
      <c r="A160" t="s">
        <v>36</v>
      </c>
      <c r="B160">
        <v>2</v>
      </c>
      <c r="C160">
        <v>718</v>
      </c>
      <c r="D160">
        <v>0.64583333333333304</v>
      </c>
      <c r="E160">
        <v>0.72562674094707502</v>
      </c>
      <c r="F160">
        <v>253.229516029357</v>
      </c>
      <c r="G160">
        <v>0</v>
      </c>
      <c r="H160">
        <v>521</v>
      </c>
      <c r="I160">
        <v>521</v>
      </c>
      <c r="J160" t="s">
        <v>24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3600</v>
      </c>
      <c r="S160">
        <v>15</v>
      </c>
      <c r="T160" t="b">
        <v>0</v>
      </c>
      <c r="U160" t="b">
        <v>0</v>
      </c>
      <c r="V160" t="s">
        <v>25</v>
      </c>
      <c r="W160" t="s">
        <v>25</v>
      </c>
    </row>
    <row r="161" spans="1:23" x14ac:dyDescent="0.2">
      <c r="A161" t="s">
        <v>35</v>
      </c>
      <c r="B161">
        <v>4</v>
      </c>
      <c r="C161">
        <v>207</v>
      </c>
      <c r="D161">
        <v>0.67142857142857104</v>
      </c>
      <c r="E161">
        <v>0.88405797101449202</v>
      </c>
      <c r="F161">
        <v>3600.1208050250998</v>
      </c>
      <c r="G161">
        <v>0.13114754098359599</v>
      </c>
      <c r="H161">
        <v>183</v>
      </c>
      <c r="I161">
        <v>206.99999999999801</v>
      </c>
      <c r="J161" t="s">
        <v>24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3600</v>
      </c>
      <c r="S161">
        <v>89</v>
      </c>
      <c r="T161" t="b">
        <v>0</v>
      </c>
      <c r="U161" t="b">
        <v>0</v>
      </c>
      <c r="V161" t="s">
        <v>25</v>
      </c>
      <c r="W161" t="s">
        <v>25</v>
      </c>
    </row>
    <row r="162" spans="1:23" x14ac:dyDescent="0.2">
      <c r="A162" t="s">
        <v>40</v>
      </c>
      <c r="B162">
        <v>5</v>
      </c>
      <c r="C162">
        <v>126</v>
      </c>
      <c r="D162">
        <v>0.74418604651162701</v>
      </c>
      <c r="E162">
        <v>0.93650793650793596</v>
      </c>
      <c r="F162">
        <v>3600.3621840476899</v>
      </c>
      <c r="G162">
        <v>6.7796610169487306E-2</v>
      </c>
      <c r="H162">
        <v>118</v>
      </c>
      <c r="I162">
        <v>125.99999999999901</v>
      </c>
      <c r="J162" t="s">
        <v>24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3600</v>
      </c>
      <c r="S162">
        <v>89</v>
      </c>
      <c r="T162" t="b">
        <v>0</v>
      </c>
      <c r="U162" t="b">
        <v>0</v>
      </c>
      <c r="V162" t="s">
        <v>25</v>
      </c>
      <c r="W162" t="s">
        <v>25</v>
      </c>
    </row>
    <row r="163" spans="1:23" x14ac:dyDescent="0.2">
      <c r="A163" t="s">
        <v>36</v>
      </c>
      <c r="B163">
        <v>4</v>
      </c>
      <c r="C163">
        <v>718</v>
      </c>
      <c r="D163">
        <v>0.87083333333333302</v>
      </c>
      <c r="E163">
        <v>0.84818941504178202</v>
      </c>
      <c r="F163">
        <v>3600.1021990775998</v>
      </c>
      <c r="G163">
        <v>0.178981937602607</v>
      </c>
      <c r="H163">
        <v>609</v>
      </c>
      <c r="I163">
        <v>717.99999999998795</v>
      </c>
      <c r="J163" t="s">
        <v>24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3600</v>
      </c>
      <c r="S163">
        <v>89</v>
      </c>
      <c r="T163" t="b">
        <v>0</v>
      </c>
      <c r="U163" t="b">
        <v>0</v>
      </c>
      <c r="V163" t="s">
        <v>25</v>
      </c>
      <c r="W163" t="s">
        <v>25</v>
      </c>
    </row>
    <row r="164" spans="1:23" x14ac:dyDescent="0.2">
      <c r="A164" t="s">
        <v>37</v>
      </c>
      <c r="B164">
        <v>4</v>
      </c>
      <c r="C164">
        <v>1296</v>
      </c>
      <c r="D164">
        <v>0.79629629629629595</v>
      </c>
      <c r="E164">
        <v>0.82175925925925897</v>
      </c>
      <c r="F164">
        <v>3600.1541790962201</v>
      </c>
      <c r="G164">
        <v>0.216901408450627</v>
      </c>
      <c r="H164">
        <v>1065</v>
      </c>
      <c r="I164">
        <v>1295.99999999991</v>
      </c>
      <c r="J164" t="s">
        <v>24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3600</v>
      </c>
      <c r="S164">
        <v>89</v>
      </c>
      <c r="T164" t="b">
        <v>0</v>
      </c>
      <c r="U164" t="b">
        <v>0</v>
      </c>
      <c r="V164" t="s">
        <v>25</v>
      </c>
      <c r="W164" t="s">
        <v>25</v>
      </c>
    </row>
    <row r="165" spans="1:23" x14ac:dyDescent="0.2">
      <c r="A165" t="s">
        <v>38</v>
      </c>
      <c r="B165">
        <v>4</v>
      </c>
      <c r="C165">
        <v>2397</v>
      </c>
      <c r="D165">
        <v>0.68335419274092601</v>
      </c>
      <c r="E165">
        <v>0.68210262828535595</v>
      </c>
      <c r="F165">
        <v>3600.4065730571701</v>
      </c>
      <c r="G165">
        <v>0.46605504587149899</v>
      </c>
      <c r="H165">
        <v>1635</v>
      </c>
      <c r="I165">
        <v>2396.9999999999</v>
      </c>
      <c r="J165" t="s">
        <v>24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3600</v>
      </c>
      <c r="S165">
        <v>89</v>
      </c>
      <c r="T165" t="b">
        <v>0</v>
      </c>
      <c r="U165" t="b">
        <v>0</v>
      </c>
      <c r="V165" t="s">
        <v>25</v>
      </c>
      <c r="W165" t="s">
        <v>25</v>
      </c>
    </row>
    <row r="166" spans="1:23" x14ac:dyDescent="0.2">
      <c r="A166" t="s">
        <v>39</v>
      </c>
      <c r="B166">
        <v>4</v>
      </c>
      <c r="C166">
        <v>7844</v>
      </c>
      <c r="D166">
        <v>0.35105162523900502</v>
      </c>
      <c r="E166">
        <v>0.350841407445181</v>
      </c>
      <c r="F166">
        <v>3601.3265368938401</v>
      </c>
      <c r="G166">
        <v>1.8459302325581299</v>
      </c>
      <c r="H166">
        <v>2752</v>
      </c>
      <c r="I166">
        <v>7832</v>
      </c>
      <c r="J166" t="s">
        <v>24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3600</v>
      </c>
      <c r="S166">
        <v>89</v>
      </c>
      <c r="T166" t="b">
        <v>0</v>
      </c>
      <c r="U166" t="b">
        <v>0</v>
      </c>
      <c r="V166" t="s">
        <v>25</v>
      </c>
      <c r="W166" t="s">
        <v>25</v>
      </c>
    </row>
    <row r="167" spans="1:23" x14ac:dyDescent="0.2">
      <c r="A167" t="s">
        <v>44</v>
      </c>
      <c r="B167">
        <v>4</v>
      </c>
      <c r="C167">
        <v>200</v>
      </c>
      <c r="D167">
        <v>0.86567164179104406</v>
      </c>
      <c r="E167">
        <v>0.85499999999999998</v>
      </c>
      <c r="F167">
        <v>3600.12670516967</v>
      </c>
      <c r="G167">
        <v>4.0935672514619798E-2</v>
      </c>
      <c r="H167">
        <v>171</v>
      </c>
      <c r="I167">
        <v>178</v>
      </c>
      <c r="J167" t="s">
        <v>24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3600</v>
      </c>
      <c r="S167">
        <v>138</v>
      </c>
      <c r="T167" t="b">
        <v>0</v>
      </c>
      <c r="U167" t="b">
        <v>0</v>
      </c>
      <c r="V167" t="s">
        <v>25</v>
      </c>
      <c r="W167" t="s">
        <v>25</v>
      </c>
    </row>
    <row r="168" spans="1:23" x14ac:dyDescent="0.2">
      <c r="A168" t="s">
        <v>35</v>
      </c>
      <c r="B168">
        <v>4</v>
      </c>
      <c r="C168">
        <v>207</v>
      </c>
      <c r="D168">
        <v>0.57142857142857095</v>
      </c>
      <c r="E168">
        <v>0.84541062801932298</v>
      </c>
      <c r="F168">
        <v>3600.1298439502698</v>
      </c>
      <c r="G168">
        <v>0.182857142857139</v>
      </c>
      <c r="H168">
        <v>175</v>
      </c>
      <c r="I168">
        <v>206.99999999999901</v>
      </c>
      <c r="J168" t="s">
        <v>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3600</v>
      </c>
      <c r="S168">
        <v>42</v>
      </c>
      <c r="T168" t="b">
        <v>0</v>
      </c>
      <c r="U168" t="b">
        <v>0</v>
      </c>
      <c r="V168" t="s">
        <v>25</v>
      </c>
      <c r="W168" t="s">
        <v>25</v>
      </c>
    </row>
    <row r="169" spans="1:23" x14ac:dyDescent="0.2">
      <c r="A169" t="s">
        <v>40</v>
      </c>
      <c r="B169">
        <v>5</v>
      </c>
      <c r="C169">
        <v>126</v>
      </c>
      <c r="D169">
        <v>0.53488372093023195</v>
      </c>
      <c r="E169">
        <v>0.93650793650793596</v>
      </c>
      <c r="F169">
        <v>3600.3641281127898</v>
      </c>
      <c r="G169">
        <v>6.7796610169488097E-2</v>
      </c>
      <c r="H169">
        <v>118</v>
      </c>
      <c r="I169">
        <v>125.99999999999901</v>
      </c>
      <c r="J169" t="s">
        <v>24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3600</v>
      </c>
      <c r="S169">
        <v>42</v>
      </c>
      <c r="T169" t="b">
        <v>0</v>
      </c>
      <c r="U169" t="b">
        <v>0</v>
      </c>
      <c r="V169" t="s">
        <v>25</v>
      </c>
      <c r="W169" t="s">
        <v>25</v>
      </c>
    </row>
    <row r="170" spans="1:23" x14ac:dyDescent="0.2">
      <c r="A170" t="s">
        <v>36</v>
      </c>
      <c r="B170">
        <v>4</v>
      </c>
      <c r="C170">
        <v>718</v>
      </c>
      <c r="D170">
        <v>0.78333333333333299</v>
      </c>
      <c r="E170">
        <v>0.79526462395543096</v>
      </c>
      <c r="F170">
        <v>3600.1350660324001</v>
      </c>
      <c r="G170">
        <v>0.25744308231171698</v>
      </c>
      <c r="H170">
        <v>571</v>
      </c>
      <c r="I170">
        <v>717.99999999999</v>
      </c>
      <c r="J170" t="s">
        <v>24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3600</v>
      </c>
      <c r="S170">
        <v>42</v>
      </c>
      <c r="T170" t="b">
        <v>0</v>
      </c>
      <c r="U170" t="b">
        <v>0</v>
      </c>
      <c r="V170" t="s">
        <v>25</v>
      </c>
      <c r="W170" t="s">
        <v>25</v>
      </c>
    </row>
    <row r="171" spans="1:23" x14ac:dyDescent="0.2">
      <c r="A171" t="s">
        <v>37</v>
      </c>
      <c r="B171">
        <v>4</v>
      </c>
      <c r="C171">
        <v>1296</v>
      </c>
      <c r="D171">
        <v>0.76620370370370305</v>
      </c>
      <c r="E171">
        <v>0.74382716049382702</v>
      </c>
      <c r="F171">
        <v>3600.13027286529</v>
      </c>
      <c r="G171">
        <v>0.344398340248874</v>
      </c>
      <c r="H171">
        <v>964</v>
      </c>
      <c r="I171">
        <v>1295.99999999991</v>
      </c>
      <c r="J171" t="s">
        <v>24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3600</v>
      </c>
      <c r="S171">
        <v>42</v>
      </c>
      <c r="T171" t="b">
        <v>0</v>
      </c>
      <c r="U171" t="b">
        <v>0</v>
      </c>
      <c r="V171" t="s">
        <v>25</v>
      </c>
      <c r="W171" t="s">
        <v>25</v>
      </c>
    </row>
    <row r="172" spans="1:23" x14ac:dyDescent="0.2">
      <c r="A172" t="s">
        <v>38</v>
      </c>
      <c r="B172">
        <v>4</v>
      </c>
      <c r="C172">
        <v>2397</v>
      </c>
      <c r="D172">
        <v>0.80976220275344102</v>
      </c>
      <c r="E172">
        <v>0.80892782644972805</v>
      </c>
      <c r="F172">
        <v>3600.3596160411798</v>
      </c>
      <c r="G172">
        <v>0.236204228983976</v>
      </c>
      <c r="H172">
        <v>1939</v>
      </c>
      <c r="I172">
        <v>2396.99999999993</v>
      </c>
      <c r="J172" t="s">
        <v>24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3600</v>
      </c>
      <c r="S172">
        <v>42</v>
      </c>
      <c r="T172" t="b">
        <v>0</v>
      </c>
      <c r="U172" t="b">
        <v>0</v>
      </c>
      <c r="V172" t="s">
        <v>25</v>
      </c>
      <c r="W172" t="s">
        <v>25</v>
      </c>
    </row>
    <row r="173" spans="1:23" x14ac:dyDescent="0.2">
      <c r="A173" t="s">
        <v>39</v>
      </c>
      <c r="B173">
        <v>4</v>
      </c>
      <c r="C173">
        <v>7844</v>
      </c>
      <c r="D173">
        <v>0.36405353728489398</v>
      </c>
      <c r="E173">
        <v>0.34650688424273302</v>
      </c>
      <c r="F173">
        <v>3601.0611059665598</v>
      </c>
      <c r="G173">
        <v>1.88153053715967</v>
      </c>
      <c r="H173">
        <v>2718</v>
      </c>
      <c r="I173">
        <v>7832</v>
      </c>
      <c r="J173" t="s">
        <v>24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3600</v>
      </c>
      <c r="S173">
        <v>42</v>
      </c>
      <c r="T173" t="b">
        <v>0</v>
      </c>
      <c r="U173" t="b">
        <v>0</v>
      </c>
      <c r="V173" t="s">
        <v>25</v>
      </c>
      <c r="W173" t="s">
        <v>25</v>
      </c>
    </row>
    <row r="174" spans="1:23" x14ac:dyDescent="0.2">
      <c r="A174" t="s">
        <v>44</v>
      </c>
      <c r="B174">
        <v>4</v>
      </c>
      <c r="C174">
        <v>200</v>
      </c>
      <c r="D174">
        <v>0.82089552238805896</v>
      </c>
      <c r="E174">
        <v>0.86</v>
      </c>
      <c r="F174">
        <v>3600.1317360401099</v>
      </c>
      <c r="G174">
        <v>4.0697674418604599E-2</v>
      </c>
      <c r="H174">
        <v>172</v>
      </c>
      <c r="I174">
        <v>179</v>
      </c>
      <c r="J174" t="s">
        <v>24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3600</v>
      </c>
      <c r="S174">
        <v>15</v>
      </c>
      <c r="T174" t="b">
        <v>0</v>
      </c>
      <c r="U174" t="b">
        <v>0</v>
      </c>
      <c r="V174" t="s">
        <v>25</v>
      </c>
      <c r="W174" t="s">
        <v>25</v>
      </c>
    </row>
    <row r="175" spans="1:23" x14ac:dyDescent="0.2">
      <c r="A175" t="s">
        <v>35</v>
      </c>
      <c r="B175">
        <v>4</v>
      </c>
      <c r="C175">
        <v>207</v>
      </c>
      <c r="D175">
        <v>0.7</v>
      </c>
      <c r="E175">
        <v>0.85990338164251201</v>
      </c>
      <c r="F175">
        <v>3600.0977160930602</v>
      </c>
      <c r="G175">
        <v>0.16292134831459401</v>
      </c>
      <c r="H175">
        <v>178</v>
      </c>
      <c r="I175">
        <v>206.99999999999699</v>
      </c>
      <c r="J175" t="s">
        <v>24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3600</v>
      </c>
      <c r="S175">
        <v>0</v>
      </c>
      <c r="T175" t="b">
        <v>0</v>
      </c>
      <c r="U175" t="b">
        <v>0</v>
      </c>
      <c r="V175" t="s">
        <v>25</v>
      </c>
      <c r="W175" t="s">
        <v>25</v>
      </c>
    </row>
    <row r="176" spans="1:23" x14ac:dyDescent="0.2">
      <c r="A176" t="s">
        <v>40</v>
      </c>
      <c r="B176">
        <v>5</v>
      </c>
      <c r="C176">
        <v>126</v>
      </c>
      <c r="D176">
        <v>0.62790697674418605</v>
      </c>
      <c r="E176">
        <v>0.88888888888888795</v>
      </c>
      <c r="F176">
        <v>3600.31499814987</v>
      </c>
      <c r="G176">
        <v>0.124999999999994</v>
      </c>
      <c r="H176">
        <v>112</v>
      </c>
      <c r="I176">
        <v>125.99999999999901</v>
      </c>
      <c r="J176" t="s">
        <v>24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3600</v>
      </c>
      <c r="S176">
        <v>0</v>
      </c>
      <c r="T176" t="b">
        <v>0</v>
      </c>
      <c r="U176" t="b">
        <v>0</v>
      </c>
      <c r="V176" t="s">
        <v>25</v>
      </c>
      <c r="W176" t="s">
        <v>25</v>
      </c>
    </row>
    <row r="177" spans="1:23" x14ac:dyDescent="0.2">
      <c r="A177" t="s">
        <v>36</v>
      </c>
      <c r="B177">
        <v>4</v>
      </c>
      <c r="C177">
        <v>718</v>
      </c>
      <c r="D177">
        <v>0.8</v>
      </c>
      <c r="E177">
        <v>0.85515320334261802</v>
      </c>
      <c r="F177">
        <v>3600.18430900573</v>
      </c>
      <c r="G177">
        <v>0.16938110749183399</v>
      </c>
      <c r="H177">
        <v>614</v>
      </c>
      <c r="I177">
        <v>717.99999999998602</v>
      </c>
      <c r="J177" t="s">
        <v>24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3600</v>
      </c>
      <c r="S177">
        <v>0</v>
      </c>
      <c r="T177" t="b">
        <v>0</v>
      </c>
      <c r="U177" t="b">
        <v>0</v>
      </c>
      <c r="V177" t="s">
        <v>25</v>
      </c>
      <c r="W177" t="s">
        <v>25</v>
      </c>
    </row>
    <row r="178" spans="1:23" x14ac:dyDescent="0.2">
      <c r="A178" t="s">
        <v>37</v>
      </c>
      <c r="B178">
        <v>4</v>
      </c>
      <c r="C178">
        <v>1296</v>
      </c>
      <c r="D178">
        <v>0.77546296296296202</v>
      </c>
      <c r="E178">
        <v>0.80709876543209802</v>
      </c>
      <c r="F178">
        <v>3600.2011969089499</v>
      </c>
      <c r="G178">
        <v>0.23900573613758699</v>
      </c>
      <c r="H178">
        <v>1046</v>
      </c>
      <c r="I178">
        <v>1295.99999999991</v>
      </c>
      <c r="J178" t="s">
        <v>24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3600</v>
      </c>
      <c r="S178">
        <v>0</v>
      </c>
      <c r="T178" t="b">
        <v>0</v>
      </c>
      <c r="U178" t="b">
        <v>0</v>
      </c>
      <c r="V178" t="s">
        <v>25</v>
      </c>
      <c r="W178" t="s">
        <v>25</v>
      </c>
    </row>
    <row r="179" spans="1:23" x14ac:dyDescent="0.2">
      <c r="A179" t="s">
        <v>38</v>
      </c>
      <c r="B179">
        <v>4</v>
      </c>
      <c r="C179">
        <v>2397</v>
      </c>
      <c r="D179">
        <v>0.68335419274092601</v>
      </c>
      <c r="E179">
        <v>0.68335419274092601</v>
      </c>
      <c r="F179">
        <v>3620.0758149623798</v>
      </c>
      <c r="G179">
        <v>0.46336996336995701</v>
      </c>
      <c r="H179">
        <v>1638</v>
      </c>
      <c r="I179">
        <v>2396.99999999999</v>
      </c>
      <c r="J179" t="s">
        <v>24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3600</v>
      </c>
      <c r="S179">
        <v>0</v>
      </c>
      <c r="T179" t="b">
        <v>0</v>
      </c>
      <c r="U179" t="b">
        <v>0</v>
      </c>
      <c r="V179" t="s">
        <v>25</v>
      </c>
      <c r="W179" t="s">
        <v>25</v>
      </c>
    </row>
    <row r="180" spans="1:23" x14ac:dyDescent="0.2">
      <c r="A180" t="s">
        <v>44</v>
      </c>
      <c r="B180">
        <v>4</v>
      </c>
      <c r="C180">
        <v>200</v>
      </c>
      <c r="D180">
        <v>0.80597014925373101</v>
      </c>
      <c r="E180">
        <v>0.88</v>
      </c>
      <c r="F180">
        <v>3600.5592479705801</v>
      </c>
      <c r="G180">
        <v>4.54545454545454E-2</v>
      </c>
      <c r="H180">
        <v>176</v>
      </c>
      <c r="I180">
        <v>184</v>
      </c>
      <c r="J180" t="s">
        <v>24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3600</v>
      </c>
      <c r="S180">
        <v>89</v>
      </c>
      <c r="T180" t="b">
        <v>0</v>
      </c>
      <c r="U180" t="b">
        <v>0</v>
      </c>
      <c r="V180" t="s">
        <v>25</v>
      </c>
      <c r="W180" t="s">
        <v>25</v>
      </c>
    </row>
    <row r="181" spans="1:23" x14ac:dyDescent="0.2">
      <c r="A181" t="s">
        <v>35</v>
      </c>
      <c r="B181">
        <v>5</v>
      </c>
      <c r="C181">
        <v>207</v>
      </c>
      <c r="D181">
        <v>0.74285714285714199</v>
      </c>
      <c r="E181">
        <v>0.87922705314009597</v>
      </c>
      <c r="F181">
        <v>3601.6414589881801</v>
      </c>
      <c r="G181">
        <v>0.13736263736263299</v>
      </c>
      <c r="H181">
        <v>182</v>
      </c>
      <c r="I181">
        <v>206.99999999999901</v>
      </c>
      <c r="J181" t="s">
        <v>24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3600</v>
      </c>
      <c r="S181">
        <v>138</v>
      </c>
      <c r="T181" t="b">
        <v>0</v>
      </c>
      <c r="U181" t="b">
        <v>0</v>
      </c>
      <c r="V181" t="s">
        <v>25</v>
      </c>
      <c r="W181" t="s">
        <v>25</v>
      </c>
    </row>
    <row r="182" spans="1:23" x14ac:dyDescent="0.2">
      <c r="A182" t="s">
        <v>44</v>
      </c>
      <c r="B182">
        <v>5</v>
      </c>
      <c r="C182">
        <v>200</v>
      </c>
      <c r="D182">
        <v>0.80597014925373101</v>
      </c>
      <c r="E182">
        <v>0.9</v>
      </c>
      <c r="F182">
        <v>3600.4834430217702</v>
      </c>
      <c r="G182">
        <v>4.4444444444443398E-2</v>
      </c>
      <c r="H182">
        <v>180</v>
      </c>
      <c r="I182">
        <v>187.99999999999901</v>
      </c>
      <c r="J182" t="s">
        <v>24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3600</v>
      </c>
      <c r="S182">
        <v>138</v>
      </c>
      <c r="T182" t="b">
        <v>0</v>
      </c>
      <c r="U182" t="b">
        <v>0</v>
      </c>
      <c r="V182" t="s">
        <v>25</v>
      </c>
      <c r="W182" t="s">
        <v>25</v>
      </c>
    </row>
    <row r="183" spans="1:23" x14ac:dyDescent="0.2">
      <c r="A183" t="s">
        <v>36</v>
      </c>
      <c r="B183">
        <v>5</v>
      </c>
      <c r="C183">
        <v>718</v>
      </c>
      <c r="D183">
        <v>0.89583333333333304</v>
      </c>
      <c r="E183">
        <v>0.90389972144846797</v>
      </c>
      <c r="F183">
        <v>3601.2754938602402</v>
      </c>
      <c r="G183">
        <v>0.10631741140213399</v>
      </c>
      <c r="H183">
        <v>649</v>
      </c>
      <c r="I183">
        <v>717.99999999998499</v>
      </c>
      <c r="J183" t="s">
        <v>24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3600</v>
      </c>
      <c r="S183">
        <v>138</v>
      </c>
      <c r="T183" t="b">
        <v>0</v>
      </c>
      <c r="U183" t="b">
        <v>0</v>
      </c>
      <c r="V183" t="s">
        <v>25</v>
      </c>
      <c r="W183" t="s">
        <v>25</v>
      </c>
    </row>
    <row r="184" spans="1:23" x14ac:dyDescent="0.2">
      <c r="A184" t="s">
        <v>37</v>
      </c>
      <c r="B184">
        <v>5</v>
      </c>
      <c r="C184">
        <v>1296</v>
      </c>
      <c r="D184">
        <v>0.67592592592592504</v>
      </c>
      <c r="E184">
        <v>0.70756172839506104</v>
      </c>
      <c r="F184">
        <v>3600.6050581932</v>
      </c>
      <c r="G184">
        <v>0.41330425299885498</v>
      </c>
      <c r="H184">
        <v>917</v>
      </c>
      <c r="I184">
        <v>1295.99999999995</v>
      </c>
      <c r="J184" t="s">
        <v>24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3600</v>
      </c>
      <c r="S184">
        <v>138</v>
      </c>
      <c r="T184" t="b">
        <v>0</v>
      </c>
      <c r="U184" t="b">
        <v>0</v>
      </c>
      <c r="V184" t="s">
        <v>25</v>
      </c>
      <c r="W184" t="s">
        <v>25</v>
      </c>
    </row>
    <row r="185" spans="1:23" x14ac:dyDescent="0.2">
      <c r="A185" t="s">
        <v>44</v>
      </c>
      <c r="B185">
        <v>4</v>
      </c>
      <c r="C185">
        <v>200</v>
      </c>
      <c r="D185">
        <v>0.731343283582089</v>
      </c>
      <c r="E185">
        <v>0.88500000000000001</v>
      </c>
      <c r="F185">
        <v>3600.1013741493198</v>
      </c>
      <c r="G185">
        <v>4.5197740112994302E-2</v>
      </c>
      <c r="H185">
        <v>177</v>
      </c>
      <c r="I185">
        <v>185</v>
      </c>
      <c r="J185" t="s">
        <v>24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3600</v>
      </c>
      <c r="S185">
        <v>42</v>
      </c>
      <c r="T185" t="b">
        <v>0</v>
      </c>
      <c r="U185" t="b">
        <v>0</v>
      </c>
      <c r="V185" t="s">
        <v>25</v>
      </c>
      <c r="W185" t="s">
        <v>25</v>
      </c>
    </row>
    <row r="186" spans="1:23" x14ac:dyDescent="0.2">
      <c r="A186" t="s">
        <v>35</v>
      </c>
      <c r="B186">
        <v>5</v>
      </c>
      <c r="C186">
        <v>207</v>
      </c>
      <c r="D186">
        <v>0.71428571428571397</v>
      </c>
      <c r="E186">
        <v>0.88405797101449202</v>
      </c>
      <c r="F186">
        <v>3600.1081879138901</v>
      </c>
      <c r="G186">
        <v>0.13114754098360201</v>
      </c>
      <c r="H186">
        <v>183</v>
      </c>
      <c r="I186">
        <v>206.99999999999901</v>
      </c>
      <c r="J186" t="s">
        <v>24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3600</v>
      </c>
      <c r="S186">
        <v>15</v>
      </c>
      <c r="T186" t="b">
        <v>0</v>
      </c>
      <c r="U186" t="b">
        <v>0</v>
      </c>
      <c r="V186" t="s">
        <v>25</v>
      </c>
      <c r="W186" t="s">
        <v>25</v>
      </c>
    </row>
    <row r="187" spans="1:23" x14ac:dyDescent="0.2">
      <c r="A187" t="s">
        <v>44</v>
      </c>
      <c r="B187">
        <v>5</v>
      </c>
      <c r="C187">
        <v>200</v>
      </c>
      <c r="D187">
        <v>0.82089552238805896</v>
      </c>
      <c r="E187">
        <v>0.89500000000000002</v>
      </c>
      <c r="F187">
        <v>3600.0734059810602</v>
      </c>
      <c r="G187">
        <v>6.14525139664766E-2</v>
      </c>
      <c r="H187">
        <v>179</v>
      </c>
      <c r="I187">
        <v>189.99999999999901</v>
      </c>
      <c r="J187" t="s">
        <v>24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3600</v>
      </c>
      <c r="S187">
        <v>15</v>
      </c>
      <c r="T187" t="b">
        <v>0</v>
      </c>
      <c r="U187" t="b">
        <v>0</v>
      </c>
      <c r="V187" t="s">
        <v>25</v>
      </c>
      <c r="W187" t="s">
        <v>25</v>
      </c>
    </row>
    <row r="188" spans="1:23" x14ac:dyDescent="0.2">
      <c r="A188" t="s">
        <v>36</v>
      </c>
      <c r="B188">
        <v>5</v>
      </c>
      <c r="C188">
        <v>718</v>
      </c>
      <c r="D188">
        <v>0.77916666666666601</v>
      </c>
      <c r="E188">
        <v>0.86350974930362101</v>
      </c>
      <c r="F188">
        <v>3600.3516199588698</v>
      </c>
      <c r="G188">
        <v>0.15806451612901401</v>
      </c>
      <c r="H188">
        <v>620</v>
      </c>
      <c r="I188">
        <v>717.99999999998795</v>
      </c>
      <c r="J188" t="s">
        <v>24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3600</v>
      </c>
      <c r="S188">
        <v>15</v>
      </c>
      <c r="T188" t="b">
        <v>0</v>
      </c>
      <c r="U188" t="b">
        <v>0</v>
      </c>
      <c r="V188" t="s">
        <v>25</v>
      </c>
      <c r="W188" t="s">
        <v>25</v>
      </c>
    </row>
    <row r="189" spans="1:23" x14ac:dyDescent="0.2">
      <c r="A189" t="s">
        <v>37</v>
      </c>
      <c r="B189">
        <v>5</v>
      </c>
      <c r="C189">
        <v>1296</v>
      </c>
      <c r="D189">
        <v>0.77083333333333304</v>
      </c>
      <c r="E189">
        <v>0.76157407407407396</v>
      </c>
      <c r="F189">
        <v>3600.6721088886202</v>
      </c>
      <c r="G189">
        <v>0.313069908814538</v>
      </c>
      <c r="H189">
        <v>987</v>
      </c>
      <c r="I189">
        <v>1295.99999999994</v>
      </c>
      <c r="J189" t="s">
        <v>24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3600</v>
      </c>
      <c r="S189">
        <v>15</v>
      </c>
      <c r="T189" t="b">
        <v>0</v>
      </c>
      <c r="U189" t="b">
        <v>0</v>
      </c>
      <c r="V189" t="s">
        <v>25</v>
      </c>
      <c r="W189" t="s">
        <v>25</v>
      </c>
    </row>
    <row r="190" spans="1:23" x14ac:dyDescent="0.2">
      <c r="A190" t="s">
        <v>44</v>
      </c>
      <c r="B190">
        <v>4</v>
      </c>
      <c r="C190">
        <v>200</v>
      </c>
      <c r="D190">
        <v>0.83582089552238803</v>
      </c>
      <c r="E190">
        <v>0.87</v>
      </c>
      <c r="F190">
        <v>3600.0775790214502</v>
      </c>
      <c r="G190">
        <v>5.7471264367816001E-2</v>
      </c>
      <c r="H190">
        <v>174</v>
      </c>
      <c r="I190">
        <v>184</v>
      </c>
      <c r="J190" t="s">
        <v>24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3600</v>
      </c>
      <c r="S190">
        <v>0</v>
      </c>
      <c r="T190" t="b">
        <v>0</v>
      </c>
      <c r="U190" t="b">
        <v>0</v>
      </c>
      <c r="V190" t="s">
        <v>25</v>
      </c>
      <c r="W190" t="s">
        <v>25</v>
      </c>
    </row>
    <row r="191" spans="1:23" x14ac:dyDescent="0.2">
      <c r="A191" t="s">
        <v>34</v>
      </c>
      <c r="B191">
        <v>3</v>
      </c>
      <c r="C191">
        <v>99</v>
      </c>
      <c r="D191">
        <v>0.57575757575757502</v>
      </c>
      <c r="E191">
        <v>0.79797979797979801</v>
      </c>
      <c r="F191">
        <v>41.887753963470402</v>
      </c>
      <c r="G191">
        <v>0</v>
      </c>
      <c r="H191">
        <v>79</v>
      </c>
      <c r="I191">
        <v>79</v>
      </c>
      <c r="J191" t="s">
        <v>24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3600</v>
      </c>
      <c r="S191">
        <v>138</v>
      </c>
      <c r="T191" t="b">
        <v>0</v>
      </c>
      <c r="U191" t="s">
        <v>25</v>
      </c>
      <c r="V191" t="s">
        <v>25</v>
      </c>
      <c r="W191" t="s">
        <v>25</v>
      </c>
    </row>
    <row r="192" spans="1:23" x14ac:dyDescent="0.2">
      <c r="A192" t="s">
        <v>34</v>
      </c>
      <c r="B192">
        <v>3</v>
      </c>
      <c r="C192">
        <v>99</v>
      </c>
      <c r="D192">
        <v>0.57575757575757502</v>
      </c>
      <c r="E192">
        <v>0.76767676767676696</v>
      </c>
      <c r="F192">
        <v>32.2979929447174</v>
      </c>
      <c r="G192">
        <v>0</v>
      </c>
      <c r="H192">
        <v>76</v>
      </c>
      <c r="I192">
        <v>76</v>
      </c>
      <c r="J192" t="s">
        <v>24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3600</v>
      </c>
      <c r="S192">
        <v>15</v>
      </c>
      <c r="T192" t="b">
        <v>0</v>
      </c>
      <c r="U192" t="s">
        <v>25</v>
      </c>
      <c r="V192" t="s">
        <v>25</v>
      </c>
      <c r="W192" t="s">
        <v>25</v>
      </c>
    </row>
    <row r="193" spans="1:23" x14ac:dyDescent="0.2">
      <c r="A193" t="s">
        <v>34</v>
      </c>
      <c r="B193">
        <v>3</v>
      </c>
      <c r="C193">
        <v>99</v>
      </c>
      <c r="D193">
        <v>0.51515151515151503</v>
      </c>
      <c r="E193">
        <v>0.81818181818181801</v>
      </c>
      <c r="F193">
        <v>31.279431104659999</v>
      </c>
      <c r="G193">
        <v>0</v>
      </c>
      <c r="H193">
        <v>81</v>
      </c>
      <c r="I193">
        <v>81</v>
      </c>
      <c r="J193" t="s">
        <v>24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3600</v>
      </c>
      <c r="S193">
        <v>89</v>
      </c>
      <c r="T193" t="b">
        <v>0</v>
      </c>
      <c r="U193" t="s">
        <v>25</v>
      </c>
      <c r="V193" t="s">
        <v>25</v>
      </c>
      <c r="W193" t="s">
        <v>25</v>
      </c>
    </row>
    <row r="194" spans="1:23" x14ac:dyDescent="0.2">
      <c r="A194" t="s">
        <v>34</v>
      </c>
      <c r="B194">
        <v>3</v>
      </c>
      <c r="C194">
        <v>99</v>
      </c>
      <c r="D194">
        <v>0.51515151515151503</v>
      </c>
      <c r="E194">
        <v>0.81818181818181801</v>
      </c>
      <c r="F194">
        <v>71.775711059570298</v>
      </c>
      <c r="G194">
        <v>0</v>
      </c>
      <c r="H194">
        <v>81</v>
      </c>
      <c r="I194">
        <v>81</v>
      </c>
      <c r="J194" t="s">
        <v>24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3600</v>
      </c>
      <c r="S194">
        <v>42</v>
      </c>
      <c r="T194" t="b">
        <v>0</v>
      </c>
      <c r="U194" t="s">
        <v>25</v>
      </c>
      <c r="V194" t="s">
        <v>25</v>
      </c>
      <c r="W194" t="s">
        <v>25</v>
      </c>
    </row>
    <row r="195" spans="1:23" x14ac:dyDescent="0.2">
      <c r="A195" t="s">
        <v>34</v>
      </c>
      <c r="B195">
        <v>3</v>
      </c>
      <c r="C195">
        <v>99</v>
      </c>
      <c r="D195">
        <v>0.63636363636363602</v>
      </c>
      <c r="E195">
        <v>0.77777777777777701</v>
      </c>
      <c r="F195">
        <v>38.425158977508502</v>
      </c>
      <c r="G195">
        <v>0</v>
      </c>
      <c r="H195">
        <v>77</v>
      </c>
      <c r="I195">
        <v>77</v>
      </c>
      <c r="J195" t="s">
        <v>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3600</v>
      </c>
      <c r="S195">
        <v>0</v>
      </c>
      <c r="T195" t="b">
        <v>0</v>
      </c>
      <c r="U195" t="s">
        <v>25</v>
      </c>
      <c r="V195" t="s">
        <v>25</v>
      </c>
      <c r="W195" t="s">
        <v>25</v>
      </c>
    </row>
    <row r="196" spans="1:23" x14ac:dyDescent="0.2">
      <c r="A196" t="s">
        <v>35</v>
      </c>
      <c r="B196">
        <v>5</v>
      </c>
      <c r="C196">
        <v>207</v>
      </c>
      <c r="D196">
        <v>0.6</v>
      </c>
      <c r="E196">
        <v>0.90821256038647302</v>
      </c>
      <c r="F196">
        <v>3600.1547191143</v>
      </c>
      <c r="G196">
        <v>0.10106382939912099</v>
      </c>
      <c r="H196">
        <v>188.00000006626701</v>
      </c>
      <c r="I196">
        <v>206.99999999999901</v>
      </c>
      <c r="J196" t="s">
        <v>24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3600</v>
      </c>
      <c r="S196">
        <v>89</v>
      </c>
      <c r="T196" t="b">
        <v>0</v>
      </c>
      <c r="U196" t="b">
        <v>0</v>
      </c>
      <c r="V196" t="s">
        <v>25</v>
      </c>
      <c r="W196" t="s">
        <v>25</v>
      </c>
    </row>
    <row r="197" spans="1:23" x14ac:dyDescent="0.2">
      <c r="A197" t="s">
        <v>44</v>
      </c>
      <c r="B197">
        <v>5</v>
      </c>
      <c r="C197">
        <v>200</v>
      </c>
      <c r="D197">
        <v>0.79104477611940205</v>
      </c>
      <c r="E197">
        <v>0.91</v>
      </c>
      <c r="F197">
        <v>3600.9976530075</v>
      </c>
      <c r="G197">
        <v>6.04395604395579E-2</v>
      </c>
      <c r="H197">
        <v>182</v>
      </c>
      <c r="I197">
        <v>192.99999999999901</v>
      </c>
      <c r="J197" t="s">
        <v>24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3600</v>
      </c>
      <c r="S197">
        <v>89</v>
      </c>
      <c r="T197" t="b">
        <v>0</v>
      </c>
      <c r="U197" t="b">
        <v>0</v>
      </c>
      <c r="V197" t="s">
        <v>25</v>
      </c>
      <c r="W197" t="s">
        <v>25</v>
      </c>
    </row>
    <row r="198" spans="1:23" x14ac:dyDescent="0.2">
      <c r="A198" t="s">
        <v>36</v>
      </c>
      <c r="B198">
        <v>5</v>
      </c>
      <c r="C198">
        <v>718</v>
      </c>
      <c r="D198">
        <v>0.82499999999999996</v>
      </c>
      <c r="E198">
        <v>0.84261838440111403</v>
      </c>
      <c r="F198">
        <v>3600.9296839237199</v>
      </c>
      <c r="G198">
        <v>0.18677685950404699</v>
      </c>
      <c r="H198">
        <v>605</v>
      </c>
      <c r="I198">
        <v>717.99999999994805</v>
      </c>
      <c r="J198" t="s">
        <v>24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3600</v>
      </c>
      <c r="S198">
        <v>89</v>
      </c>
      <c r="T198" t="b">
        <v>0</v>
      </c>
      <c r="U198" t="b">
        <v>0</v>
      </c>
      <c r="V198" t="s">
        <v>25</v>
      </c>
      <c r="W198" t="s">
        <v>25</v>
      </c>
    </row>
    <row r="199" spans="1:23" x14ac:dyDescent="0.2">
      <c r="A199" t="s">
        <v>40</v>
      </c>
      <c r="B199">
        <v>3</v>
      </c>
      <c r="C199">
        <v>126</v>
      </c>
      <c r="D199">
        <v>0.67441860465116199</v>
      </c>
      <c r="E199">
        <v>0.77777777777777701</v>
      </c>
      <c r="F199">
        <v>341.53244400024403</v>
      </c>
      <c r="G199">
        <v>0</v>
      </c>
      <c r="H199">
        <v>98</v>
      </c>
      <c r="I199">
        <v>98</v>
      </c>
      <c r="J199" t="s">
        <v>24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3600</v>
      </c>
      <c r="S199">
        <v>15</v>
      </c>
      <c r="T199" t="b">
        <v>0</v>
      </c>
      <c r="U199" t="s">
        <v>25</v>
      </c>
      <c r="V199" t="s">
        <v>25</v>
      </c>
      <c r="W199" t="s">
        <v>25</v>
      </c>
    </row>
    <row r="200" spans="1:23" x14ac:dyDescent="0.2">
      <c r="A200" t="s">
        <v>37</v>
      </c>
      <c r="B200">
        <v>5</v>
      </c>
      <c r="C200">
        <v>1296</v>
      </c>
      <c r="D200">
        <v>0.73611111111111105</v>
      </c>
      <c r="E200">
        <v>0.74691358024691301</v>
      </c>
      <c r="F200">
        <v>3601.7674660682601</v>
      </c>
      <c r="G200">
        <v>0.33884297520657802</v>
      </c>
      <c r="H200">
        <v>968</v>
      </c>
      <c r="I200">
        <v>1295.99999999996</v>
      </c>
      <c r="J200" t="s">
        <v>24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3600</v>
      </c>
      <c r="S200">
        <v>89</v>
      </c>
      <c r="T200" t="b">
        <v>0</v>
      </c>
      <c r="U200" t="b">
        <v>0</v>
      </c>
      <c r="V200" t="s">
        <v>25</v>
      </c>
      <c r="W200" t="s">
        <v>25</v>
      </c>
    </row>
    <row r="201" spans="1:23" x14ac:dyDescent="0.2">
      <c r="A201" t="s">
        <v>40</v>
      </c>
      <c r="B201">
        <v>3</v>
      </c>
      <c r="C201">
        <v>126</v>
      </c>
      <c r="D201">
        <v>0.48837209302325502</v>
      </c>
      <c r="E201">
        <v>0.75396825396825395</v>
      </c>
      <c r="F201">
        <v>442.53140997886601</v>
      </c>
      <c r="G201">
        <v>0.105263157894736</v>
      </c>
      <c r="H201">
        <v>95</v>
      </c>
      <c r="I201">
        <v>105</v>
      </c>
      <c r="J201" t="s">
        <v>24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3600</v>
      </c>
      <c r="S201">
        <v>89</v>
      </c>
      <c r="T201" t="b">
        <v>0</v>
      </c>
      <c r="U201" t="s">
        <v>25</v>
      </c>
      <c r="V201" t="s">
        <v>25</v>
      </c>
      <c r="W201" t="s">
        <v>25</v>
      </c>
    </row>
    <row r="202" spans="1:23" x14ac:dyDescent="0.2">
      <c r="A202" t="s">
        <v>46</v>
      </c>
      <c r="B202">
        <v>4</v>
      </c>
      <c r="C202">
        <v>468</v>
      </c>
      <c r="D202">
        <v>0.74522292993630501</v>
      </c>
      <c r="E202">
        <v>0.78846153846153799</v>
      </c>
      <c r="F202">
        <v>3601.3469321727698</v>
      </c>
      <c r="G202">
        <v>0.203252032520325</v>
      </c>
      <c r="H202">
        <v>369</v>
      </c>
      <c r="I202">
        <v>444</v>
      </c>
      <c r="J202" t="s">
        <v>24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3600</v>
      </c>
      <c r="S202">
        <v>138</v>
      </c>
      <c r="T202" t="b">
        <v>0</v>
      </c>
      <c r="U202" t="b">
        <v>0</v>
      </c>
      <c r="V202" t="s">
        <v>25</v>
      </c>
      <c r="W202" t="s">
        <v>25</v>
      </c>
    </row>
    <row r="203" spans="1:23" x14ac:dyDescent="0.2">
      <c r="A203" t="s">
        <v>40</v>
      </c>
      <c r="B203">
        <v>3</v>
      </c>
      <c r="C203">
        <v>126</v>
      </c>
      <c r="D203">
        <v>0.67441860465116199</v>
      </c>
      <c r="E203">
        <v>0.76984126984126899</v>
      </c>
      <c r="F203">
        <v>359.40710687637301</v>
      </c>
      <c r="G203">
        <v>0</v>
      </c>
      <c r="H203">
        <v>97</v>
      </c>
      <c r="I203">
        <v>97</v>
      </c>
      <c r="J203" t="s">
        <v>24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3600</v>
      </c>
      <c r="S203">
        <v>138</v>
      </c>
      <c r="T203" t="b">
        <v>0</v>
      </c>
      <c r="U203" t="s">
        <v>25</v>
      </c>
      <c r="V203" t="s">
        <v>25</v>
      </c>
      <c r="W203" t="s">
        <v>25</v>
      </c>
    </row>
    <row r="204" spans="1:23" x14ac:dyDescent="0.2">
      <c r="A204" t="s">
        <v>40</v>
      </c>
      <c r="B204">
        <v>3</v>
      </c>
      <c r="C204">
        <v>126</v>
      </c>
      <c r="D204">
        <v>0.67441860465116199</v>
      </c>
      <c r="E204">
        <v>0.77777777777777701</v>
      </c>
      <c r="F204">
        <v>345.256232976913</v>
      </c>
      <c r="G204">
        <v>0</v>
      </c>
      <c r="H204">
        <v>98</v>
      </c>
      <c r="I204">
        <v>98</v>
      </c>
      <c r="J204" t="s">
        <v>24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3600</v>
      </c>
      <c r="S204">
        <v>15</v>
      </c>
      <c r="T204" t="b">
        <v>0</v>
      </c>
      <c r="U204" t="s">
        <v>25</v>
      </c>
      <c r="V204" t="s">
        <v>25</v>
      </c>
      <c r="W204" t="s">
        <v>25</v>
      </c>
    </row>
    <row r="205" spans="1:23" x14ac:dyDescent="0.2">
      <c r="A205" t="s">
        <v>35</v>
      </c>
      <c r="B205">
        <v>5</v>
      </c>
      <c r="C205">
        <v>207</v>
      </c>
      <c r="D205">
        <v>0.74285714285714199</v>
      </c>
      <c r="E205">
        <v>0.87439613526570004</v>
      </c>
      <c r="F205">
        <v>3600.1013131141599</v>
      </c>
      <c r="G205">
        <v>0.14364640883976901</v>
      </c>
      <c r="H205">
        <v>181</v>
      </c>
      <c r="I205">
        <v>206.99999999999801</v>
      </c>
      <c r="J205" t="s">
        <v>24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3600</v>
      </c>
      <c r="S205">
        <v>42</v>
      </c>
      <c r="T205" t="b">
        <v>0</v>
      </c>
      <c r="U205" t="b">
        <v>0</v>
      </c>
      <c r="V205" t="s">
        <v>25</v>
      </c>
      <c r="W205" t="s">
        <v>25</v>
      </c>
    </row>
    <row r="206" spans="1:23" x14ac:dyDescent="0.2">
      <c r="A206" t="s">
        <v>44</v>
      </c>
      <c r="B206">
        <v>5</v>
      </c>
      <c r="C206">
        <v>200</v>
      </c>
      <c r="D206">
        <v>0.74626865671641796</v>
      </c>
      <c r="E206">
        <v>0.91</v>
      </c>
      <c r="F206">
        <v>3600.1003880500698</v>
      </c>
      <c r="G206">
        <v>6.5934065934060704E-2</v>
      </c>
      <c r="H206">
        <v>182</v>
      </c>
      <c r="I206">
        <v>193.99999999999901</v>
      </c>
      <c r="J206" t="s">
        <v>24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3600</v>
      </c>
      <c r="S206">
        <v>42</v>
      </c>
      <c r="T206" t="b">
        <v>0</v>
      </c>
      <c r="U206" t="b">
        <v>0</v>
      </c>
      <c r="V206" t="s">
        <v>25</v>
      </c>
      <c r="W206" t="s">
        <v>25</v>
      </c>
    </row>
    <row r="207" spans="1:23" x14ac:dyDescent="0.2">
      <c r="A207" t="s">
        <v>40</v>
      </c>
      <c r="B207">
        <v>3</v>
      </c>
      <c r="C207">
        <v>126</v>
      </c>
      <c r="D207">
        <v>0.72093023255813904</v>
      </c>
      <c r="E207">
        <v>0.76190476190476097</v>
      </c>
      <c r="F207">
        <v>1382.3035080432801</v>
      </c>
      <c r="G207">
        <v>0</v>
      </c>
      <c r="H207">
        <v>96</v>
      </c>
      <c r="I207">
        <v>96</v>
      </c>
      <c r="J207" t="s">
        <v>24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3600</v>
      </c>
      <c r="S207">
        <v>89</v>
      </c>
      <c r="T207" t="b">
        <v>0</v>
      </c>
      <c r="U207" t="s">
        <v>25</v>
      </c>
      <c r="V207" t="s">
        <v>25</v>
      </c>
      <c r="W207" t="s">
        <v>25</v>
      </c>
    </row>
    <row r="208" spans="1:23" x14ac:dyDescent="0.2">
      <c r="A208" t="s">
        <v>36</v>
      </c>
      <c r="B208">
        <v>2</v>
      </c>
      <c r="C208">
        <v>718</v>
      </c>
      <c r="D208">
        <v>0.67916666666666603</v>
      </c>
      <c r="E208">
        <v>0.71030640668523604</v>
      </c>
      <c r="F208">
        <v>2131.84276413917</v>
      </c>
      <c r="G208">
        <v>0</v>
      </c>
      <c r="H208">
        <v>510</v>
      </c>
      <c r="I208">
        <v>510</v>
      </c>
      <c r="J208" t="s">
        <v>24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3600</v>
      </c>
      <c r="S208">
        <v>89</v>
      </c>
      <c r="T208" t="b">
        <v>0</v>
      </c>
      <c r="U208" t="s">
        <v>25</v>
      </c>
      <c r="V208" t="s">
        <v>25</v>
      </c>
      <c r="W208" t="s">
        <v>25</v>
      </c>
    </row>
    <row r="209" spans="1:23" x14ac:dyDescent="0.2">
      <c r="A209" t="s">
        <v>36</v>
      </c>
      <c r="B209">
        <v>5</v>
      </c>
      <c r="C209">
        <v>718</v>
      </c>
      <c r="D209">
        <v>0.87083333333333302</v>
      </c>
      <c r="E209">
        <v>0.89832869080779898</v>
      </c>
      <c r="F209">
        <v>3600.3563320636699</v>
      </c>
      <c r="G209">
        <v>0.113178294573629</v>
      </c>
      <c r="H209">
        <v>645</v>
      </c>
      <c r="I209">
        <v>717.99999999999102</v>
      </c>
      <c r="J209" t="s">
        <v>24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3600</v>
      </c>
      <c r="S209">
        <v>42</v>
      </c>
      <c r="T209" t="b">
        <v>0</v>
      </c>
      <c r="U209" t="b">
        <v>0</v>
      </c>
      <c r="V209" t="s">
        <v>25</v>
      </c>
      <c r="W209" t="s">
        <v>25</v>
      </c>
    </row>
    <row r="210" spans="1:23" x14ac:dyDescent="0.2">
      <c r="A210" t="s">
        <v>36</v>
      </c>
      <c r="B210">
        <v>2</v>
      </c>
      <c r="C210">
        <v>718</v>
      </c>
      <c r="D210">
        <v>0.70416666666666605</v>
      </c>
      <c r="E210">
        <v>0.69916434540389905</v>
      </c>
      <c r="F210">
        <v>319.74966287612898</v>
      </c>
      <c r="G210">
        <v>0</v>
      </c>
      <c r="H210">
        <v>502</v>
      </c>
      <c r="I210">
        <v>502</v>
      </c>
      <c r="J210" t="s">
        <v>24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3600</v>
      </c>
      <c r="S210">
        <v>42</v>
      </c>
      <c r="T210" t="b">
        <v>0</v>
      </c>
      <c r="U210" t="s">
        <v>25</v>
      </c>
      <c r="V210" t="s">
        <v>25</v>
      </c>
      <c r="W210" t="s">
        <v>25</v>
      </c>
    </row>
    <row r="211" spans="1:23" x14ac:dyDescent="0.2">
      <c r="A211" t="s">
        <v>40</v>
      </c>
      <c r="B211">
        <v>3</v>
      </c>
      <c r="C211">
        <v>126</v>
      </c>
      <c r="D211">
        <v>0.62790697674418605</v>
      </c>
      <c r="E211">
        <v>0.80158730158730096</v>
      </c>
      <c r="F211">
        <v>557.15706992149296</v>
      </c>
      <c r="G211">
        <v>0</v>
      </c>
      <c r="H211">
        <v>101</v>
      </c>
      <c r="I211">
        <v>101</v>
      </c>
      <c r="J211" t="s">
        <v>24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3600</v>
      </c>
      <c r="S211">
        <v>42</v>
      </c>
      <c r="T211" t="b">
        <v>0</v>
      </c>
      <c r="U211" t="s">
        <v>25</v>
      </c>
      <c r="V211" t="s">
        <v>25</v>
      </c>
      <c r="W211" t="s">
        <v>25</v>
      </c>
    </row>
    <row r="212" spans="1:23" x14ac:dyDescent="0.2">
      <c r="A212" t="s">
        <v>36</v>
      </c>
      <c r="B212">
        <v>2</v>
      </c>
      <c r="C212">
        <v>718</v>
      </c>
      <c r="D212">
        <v>0.67916666666666603</v>
      </c>
      <c r="E212">
        <v>0.70752089136490204</v>
      </c>
      <c r="F212">
        <v>394.54614901542601</v>
      </c>
      <c r="G212">
        <v>0</v>
      </c>
      <c r="H212">
        <v>508</v>
      </c>
      <c r="I212">
        <v>508</v>
      </c>
      <c r="J212" t="s">
        <v>24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3600</v>
      </c>
      <c r="S212">
        <v>0</v>
      </c>
      <c r="T212" t="b">
        <v>0</v>
      </c>
      <c r="U212" t="s">
        <v>25</v>
      </c>
      <c r="V212" t="s">
        <v>25</v>
      </c>
      <c r="W212" t="s">
        <v>25</v>
      </c>
    </row>
    <row r="213" spans="1:23" x14ac:dyDescent="0.2">
      <c r="A213" t="s">
        <v>37</v>
      </c>
      <c r="B213">
        <v>2</v>
      </c>
      <c r="C213">
        <v>1296</v>
      </c>
      <c r="D213">
        <v>0.73611111111111105</v>
      </c>
      <c r="E213">
        <v>0.79166666666666596</v>
      </c>
      <c r="F213">
        <v>34.7407000064849</v>
      </c>
      <c r="G213">
        <v>0</v>
      </c>
      <c r="H213">
        <v>1026</v>
      </c>
      <c r="I213">
        <v>1026</v>
      </c>
      <c r="J213" t="s">
        <v>24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3600</v>
      </c>
      <c r="S213">
        <v>138</v>
      </c>
      <c r="T213" t="b">
        <v>0</v>
      </c>
      <c r="U213" t="s">
        <v>25</v>
      </c>
      <c r="V213" t="s">
        <v>25</v>
      </c>
      <c r="W213" t="s">
        <v>25</v>
      </c>
    </row>
    <row r="214" spans="1:23" x14ac:dyDescent="0.2">
      <c r="A214" t="s">
        <v>37</v>
      </c>
      <c r="B214">
        <v>2</v>
      </c>
      <c r="C214">
        <v>1296</v>
      </c>
      <c r="D214">
        <v>0.78472222222222199</v>
      </c>
      <c r="E214">
        <v>0.77546296296296202</v>
      </c>
      <c r="F214">
        <v>56.2763671875</v>
      </c>
      <c r="G214">
        <v>0</v>
      </c>
      <c r="H214">
        <v>1005</v>
      </c>
      <c r="I214">
        <v>1005</v>
      </c>
      <c r="J214" t="s">
        <v>24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3600</v>
      </c>
      <c r="S214">
        <v>15</v>
      </c>
      <c r="T214" t="b">
        <v>0</v>
      </c>
      <c r="U214" t="s">
        <v>25</v>
      </c>
      <c r="V214" t="s">
        <v>25</v>
      </c>
      <c r="W214" t="s">
        <v>25</v>
      </c>
    </row>
    <row r="215" spans="1:23" x14ac:dyDescent="0.2">
      <c r="A215" t="s">
        <v>37</v>
      </c>
      <c r="B215">
        <v>2</v>
      </c>
      <c r="C215">
        <v>1296</v>
      </c>
      <c r="D215">
        <v>0.79861111111111105</v>
      </c>
      <c r="E215">
        <v>0.77083333333333304</v>
      </c>
      <c r="F215">
        <v>42.668348073959301</v>
      </c>
      <c r="G215">
        <v>0</v>
      </c>
      <c r="H215">
        <v>999</v>
      </c>
      <c r="I215">
        <v>999</v>
      </c>
      <c r="J215" t="s">
        <v>24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3600</v>
      </c>
      <c r="S215">
        <v>89</v>
      </c>
      <c r="T215" t="b">
        <v>0</v>
      </c>
      <c r="U215" t="s">
        <v>25</v>
      </c>
      <c r="V215" t="s">
        <v>25</v>
      </c>
      <c r="W215" t="s">
        <v>25</v>
      </c>
    </row>
    <row r="216" spans="1:23" x14ac:dyDescent="0.2">
      <c r="A216" t="s">
        <v>37</v>
      </c>
      <c r="B216">
        <v>2</v>
      </c>
      <c r="C216">
        <v>1296</v>
      </c>
      <c r="D216">
        <v>0.78935185185185097</v>
      </c>
      <c r="E216">
        <v>0.77391975308641903</v>
      </c>
      <c r="F216">
        <v>51.853610038757303</v>
      </c>
      <c r="G216">
        <v>0</v>
      </c>
      <c r="H216">
        <v>1003</v>
      </c>
      <c r="I216">
        <v>1003</v>
      </c>
      <c r="J216" t="s">
        <v>24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3600</v>
      </c>
      <c r="S216">
        <v>42</v>
      </c>
      <c r="T216" t="b">
        <v>0</v>
      </c>
      <c r="U216" t="s">
        <v>25</v>
      </c>
      <c r="V216" t="s">
        <v>25</v>
      </c>
      <c r="W216" t="s">
        <v>25</v>
      </c>
    </row>
    <row r="217" spans="1:23" x14ac:dyDescent="0.2">
      <c r="A217" t="s">
        <v>37</v>
      </c>
      <c r="B217">
        <v>2</v>
      </c>
      <c r="C217">
        <v>1296</v>
      </c>
      <c r="D217">
        <v>0.780092592592592</v>
      </c>
      <c r="E217">
        <v>0.77700617283950602</v>
      </c>
      <c r="F217">
        <v>40.8747010231018</v>
      </c>
      <c r="G217">
        <v>0</v>
      </c>
      <c r="H217">
        <v>1007</v>
      </c>
      <c r="I217">
        <v>1007</v>
      </c>
      <c r="J217" t="s">
        <v>24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3600</v>
      </c>
      <c r="S217">
        <v>0</v>
      </c>
      <c r="T217" t="b">
        <v>0</v>
      </c>
      <c r="U217" t="s">
        <v>25</v>
      </c>
      <c r="V217" t="s">
        <v>25</v>
      </c>
      <c r="W217" t="s">
        <v>25</v>
      </c>
    </row>
    <row r="218" spans="1:23" x14ac:dyDescent="0.2">
      <c r="A218" t="s">
        <v>40</v>
      </c>
      <c r="B218">
        <v>3</v>
      </c>
      <c r="C218">
        <v>126</v>
      </c>
      <c r="D218">
        <v>0.76744186046511598</v>
      </c>
      <c r="E218">
        <v>0.75396825396825395</v>
      </c>
      <c r="F218">
        <v>643.65806889533997</v>
      </c>
      <c r="G218">
        <v>0</v>
      </c>
      <c r="H218">
        <v>95</v>
      </c>
      <c r="I218">
        <v>95</v>
      </c>
      <c r="J218" t="s">
        <v>24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3600</v>
      </c>
      <c r="S218">
        <v>0</v>
      </c>
      <c r="T218" t="b">
        <v>0</v>
      </c>
      <c r="U218" t="s">
        <v>25</v>
      </c>
      <c r="V218" t="s">
        <v>25</v>
      </c>
      <c r="W218" t="s">
        <v>25</v>
      </c>
    </row>
    <row r="219" spans="1:23" x14ac:dyDescent="0.2">
      <c r="A219" t="s">
        <v>46</v>
      </c>
      <c r="B219">
        <v>4</v>
      </c>
      <c r="C219">
        <v>468</v>
      </c>
      <c r="D219">
        <v>0.69426751592356595</v>
      </c>
      <c r="E219">
        <v>0.78205128205128205</v>
      </c>
      <c r="F219">
        <v>3600.0549368858301</v>
      </c>
      <c r="G219">
        <v>0.215846994535519</v>
      </c>
      <c r="H219">
        <v>366</v>
      </c>
      <c r="I219">
        <v>445</v>
      </c>
      <c r="J219" t="s">
        <v>24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3600</v>
      </c>
      <c r="S219">
        <v>15</v>
      </c>
      <c r="T219" t="b">
        <v>0</v>
      </c>
      <c r="U219" t="b">
        <v>0</v>
      </c>
      <c r="V219" t="s">
        <v>25</v>
      </c>
      <c r="W219" t="s">
        <v>25</v>
      </c>
    </row>
    <row r="220" spans="1:23" x14ac:dyDescent="0.2">
      <c r="A220" t="s">
        <v>37</v>
      </c>
      <c r="B220">
        <v>5</v>
      </c>
      <c r="C220">
        <v>1296</v>
      </c>
      <c r="D220">
        <v>0.73611111111111105</v>
      </c>
      <c r="E220">
        <v>0.74691358024691301</v>
      </c>
      <c r="F220">
        <v>3600.7069418430301</v>
      </c>
      <c r="G220">
        <v>0.33884297520659701</v>
      </c>
      <c r="H220">
        <v>968</v>
      </c>
      <c r="I220">
        <v>1295.99999999998</v>
      </c>
      <c r="J220" t="s">
        <v>24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3600</v>
      </c>
      <c r="S220">
        <v>89</v>
      </c>
      <c r="T220" t="b">
        <v>0</v>
      </c>
      <c r="U220" t="s">
        <v>25</v>
      </c>
      <c r="V220" t="s">
        <v>25</v>
      </c>
      <c r="W220" t="s">
        <v>25</v>
      </c>
    </row>
    <row r="221" spans="1:23" x14ac:dyDescent="0.2">
      <c r="A221" t="s">
        <v>38</v>
      </c>
      <c r="B221">
        <v>2</v>
      </c>
      <c r="C221">
        <v>2397</v>
      </c>
      <c r="D221">
        <v>0.85857321652065</v>
      </c>
      <c r="E221">
        <v>0.87275761368377103</v>
      </c>
      <c r="F221">
        <v>1519.7153789997101</v>
      </c>
      <c r="G221">
        <v>0</v>
      </c>
      <c r="H221">
        <v>2092</v>
      </c>
      <c r="I221">
        <v>2092</v>
      </c>
      <c r="J221" t="s">
        <v>24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3600</v>
      </c>
      <c r="S221">
        <v>138</v>
      </c>
      <c r="T221" t="b">
        <v>0</v>
      </c>
      <c r="U221" t="s">
        <v>25</v>
      </c>
      <c r="V221" t="s">
        <v>25</v>
      </c>
      <c r="W221" t="s">
        <v>25</v>
      </c>
    </row>
    <row r="222" spans="1:23" x14ac:dyDescent="0.2">
      <c r="A222" t="s">
        <v>44</v>
      </c>
      <c r="B222">
        <v>3</v>
      </c>
      <c r="C222">
        <v>200</v>
      </c>
      <c r="D222">
        <v>0.82089552238805896</v>
      </c>
      <c r="E222">
        <v>0.82</v>
      </c>
      <c r="F222">
        <v>1812.6304521560601</v>
      </c>
      <c r="G222">
        <v>0</v>
      </c>
      <c r="H222">
        <v>164</v>
      </c>
      <c r="I222">
        <v>164</v>
      </c>
      <c r="J222" t="s">
        <v>24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3600</v>
      </c>
      <c r="S222">
        <v>138</v>
      </c>
      <c r="T222" t="b">
        <v>0</v>
      </c>
      <c r="U222" t="s">
        <v>25</v>
      </c>
      <c r="V222" t="s">
        <v>25</v>
      </c>
      <c r="W222" t="s">
        <v>25</v>
      </c>
    </row>
    <row r="223" spans="1:23" x14ac:dyDescent="0.2">
      <c r="A223" t="s">
        <v>38</v>
      </c>
      <c r="B223">
        <v>2</v>
      </c>
      <c r="C223">
        <v>2397</v>
      </c>
      <c r="D223">
        <v>0.86357947434292803</v>
      </c>
      <c r="E223">
        <v>0.87108886107634498</v>
      </c>
      <c r="F223">
        <v>944.99495100975003</v>
      </c>
      <c r="G223">
        <v>0</v>
      </c>
      <c r="H223">
        <v>2088</v>
      </c>
      <c r="I223">
        <v>2088</v>
      </c>
      <c r="J223" t="s">
        <v>24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3600</v>
      </c>
      <c r="S223">
        <v>15</v>
      </c>
      <c r="T223" t="b">
        <v>0</v>
      </c>
      <c r="U223" t="s">
        <v>25</v>
      </c>
      <c r="V223" t="s">
        <v>25</v>
      </c>
      <c r="W223" t="s">
        <v>25</v>
      </c>
    </row>
    <row r="224" spans="1:23" x14ac:dyDescent="0.2">
      <c r="A224" t="s">
        <v>35</v>
      </c>
      <c r="B224">
        <v>5</v>
      </c>
      <c r="C224">
        <v>207</v>
      </c>
      <c r="D224">
        <v>0.64285714285714202</v>
      </c>
      <c r="E224">
        <v>0.90821256038647302</v>
      </c>
      <c r="F224">
        <v>3600.1258580684598</v>
      </c>
      <c r="G224">
        <v>0.101063829787229</v>
      </c>
      <c r="H224">
        <v>188</v>
      </c>
      <c r="I224">
        <v>206.99999999999901</v>
      </c>
      <c r="J224" t="s">
        <v>24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3600</v>
      </c>
      <c r="S224">
        <v>0</v>
      </c>
      <c r="T224" t="b">
        <v>0</v>
      </c>
      <c r="U224" t="b">
        <v>0</v>
      </c>
      <c r="V224" t="s">
        <v>25</v>
      </c>
      <c r="W224" t="s">
        <v>25</v>
      </c>
    </row>
    <row r="225" spans="1:23" x14ac:dyDescent="0.2">
      <c r="A225" t="s">
        <v>44</v>
      </c>
      <c r="B225">
        <v>5</v>
      </c>
      <c r="C225">
        <v>200</v>
      </c>
      <c r="D225">
        <v>0.83582089552238803</v>
      </c>
      <c r="E225">
        <v>0.91</v>
      </c>
      <c r="F225">
        <v>3600.31789207458</v>
      </c>
      <c r="G225">
        <v>6.0439560439560398E-2</v>
      </c>
      <c r="H225">
        <v>182</v>
      </c>
      <c r="I225">
        <v>193</v>
      </c>
      <c r="J225" t="s">
        <v>24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3600</v>
      </c>
      <c r="S225">
        <v>0</v>
      </c>
      <c r="T225" t="b">
        <v>0</v>
      </c>
      <c r="U225" t="b">
        <v>0</v>
      </c>
      <c r="V225" t="s">
        <v>25</v>
      </c>
      <c r="W225" t="s">
        <v>25</v>
      </c>
    </row>
    <row r="226" spans="1:23" x14ac:dyDescent="0.2">
      <c r="A226" t="s">
        <v>36</v>
      </c>
      <c r="B226">
        <v>5</v>
      </c>
      <c r="C226">
        <v>718</v>
      </c>
      <c r="D226">
        <v>0.73333333333333295</v>
      </c>
      <c r="E226">
        <v>0.82451253481894105</v>
      </c>
      <c r="F226">
        <v>3600.3709259033199</v>
      </c>
      <c r="G226">
        <v>0.21283783783782201</v>
      </c>
      <c r="H226">
        <v>592</v>
      </c>
      <c r="I226">
        <v>717.99999999999102</v>
      </c>
      <c r="J226" t="s">
        <v>24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3600</v>
      </c>
      <c r="S226">
        <v>0</v>
      </c>
      <c r="T226" t="b">
        <v>0</v>
      </c>
      <c r="U226" t="b">
        <v>0</v>
      </c>
      <c r="V226" t="s">
        <v>25</v>
      </c>
      <c r="W226" t="s">
        <v>25</v>
      </c>
    </row>
    <row r="227" spans="1:23" x14ac:dyDescent="0.2">
      <c r="A227" t="s">
        <v>46</v>
      </c>
      <c r="B227">
        <v>4</v>
      </c>
      <c r="C227">
        <v>468</v>
      </c>
      <c r="D227">
        <v>0.70063694267515897</v>
      </c>
      <c r="E227">
        <v>0.78418803418803396</v>
      </c>
      <c r="F227">
        <v>3600.05756783485</v>
      </c>
      <c r="G227">
        <v>0.21253405994550401</v>
      </c>
      <c r="H227">
        <v>367</v>
      </c>
      <c r="I227">
        <v>445</v>
      </c>
      <c r="J227" t="s">
        <v>24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3600</v>
      </c>
      <c r="S227">
        <v>89</v>
      </c>
      <c r="T227" t="b">
        <v>0</v>
      </c>
      <c r="U227" t="b">
        <v>0</v>
      </c>
      <c r="V227" t="s">
        <v>25</v>
      </c>
      <c r="W227" t="s">
        <v>25</v>
      </c>
    </row>
    <row r="228" spans="1:23" x14ac:dyDescent="0.2">
      <c r="A228" t="s">
        <v>37</v>
      </c>
      <c r="B228">
        <v>5</v>
      </c>
      <c r="C228">
        <v>1296</v>
      </c>
      <c r="D228">
        <v>0.717592592592592</v>
      </c>
      <c r="E228">
        <v>0.70833333333333304</v>
      </c>
      <c r="F228">
        <v>3600.5418589115102</v>
      </c>
      <c r="G228">
        <v>0.411764705882322</v>
      </c>
      <c r="H228">
        <v>918</v>
      </c>
      <c r="I228">
        <v>1295.99999999997</v>
      </c>
      <c r="J228" t="s">
        <v>24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3600</v>
      </c>
      <c r="S228">
        <v>42</v>
      </c>
      <c r="T228" t="b">
        <v>0</v>
      </c>
      <c r="U228" t="s">
        <v>25</v>
      </c>
      <c r="V228" t="s">
        <v>25</v>
      </c>
      <c r="W228" t="s">
        <v>25</v>
      </c>
    </row>
    <row r="229" spans="1:23" x14ac:dyDescent="0.2">
      <c r="A229" t="s">
        <v>46</v>
      </c>
      <c r="B229">
        <v>2</v>
      </c>
      <c r="C229">
        <v>468</v>
      </c>
      <c r="D229">
        <v>0.64968152866242002</v>
      </c>
      <c r="E229">
        <v>0.69230769230769196</v>
      </c>
      <c r="F229">
        <v>18.1815729141235</v>
      </c>
      <c r="G229">
        <v>0</v>
      </c>
      <c r="H229">
        <v>324</v>
      </c>
      <c r="I229">
        <v>324</v>
      </c>
      <c r="J229" t="s">
        <v>24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3600</v>
      </c>
      <c r="S229">
        <v>138</v>
      </c>
      <c r="T229" t="b">
        <v>0</v>
      </c>
      <c r="U229" t="s">
        <v>25</v>
      </c>
      <c r="V229" t="s">
        <v>25</v>
      </c>
      <c r="W229" t="s">
        <v>25</v>
      </c>
    </row>
    <row r="230" spans="1:23" x14ac:dyDescent="0.2">
      <c r="A230" t="s">
        <v>46</v>
      </c>
      <c r="B230">
        <v>2</v>
      </c>
      <c r="C230">
        <v>468</v>
      </c>
      <c r="D230">
        <v>0.66242038216560495</v>
      </c>
      <c r="E230">
        <v>0.68803418803418803</v>
      </c>
      <c r="F230">
        <v>19.1178169250488</v>
      </c>
      <c r="G230">
        <v>0</v>
      </c>
      <c r="H230">
        <v>322</v>
      </c>
      <c r="I230">
        <v>322</v>
      </c>
      <c r="J230" t="s">
        <v>24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3600</v>
      </c>
      <c r="S230">
        <v>15</v>
      </c>
      <c r="T230" t="b">
        <v>0</v>
      </c>
      <c r="U230" t="s">
        <v>25</v>
      </c>
      <c r="V230" t="s">
        <v>25</v>
      </c>
      <c r="W230" t="s">
        <v>25</v>
      </c>
    </row>
    <row r="231" spans="1:23" x14ac:dyDescent="0.2">
      <c r="A231" t="s">
        <v>46</v>
      </c>
      <c r="B231">
        <v>2</v>
      </c>
      <c r="C231">
        <v>468</v>
      </c>
      <c r="D231">
        <v>0.63057324840764295</v>
      </c>
      <c r="E231">
        <v>0.69871794871794801</v>
      </c>
      <c r="F231">
        <v>28.344905138015701</v>
      </c>
      <c r="G231">
        <v>0</v>
      </c>
      <c r="H231">
        <v>327</v>
      </c>
      <c r="I231">
        <v>327</v>
      </c>
      <c r="J231" t="s">
        <v>24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3600</v>
      </c>
      <c r="S231">
        <v>89</v>
      </c>
      <c r="T231" t="b">
        <v>0</v>
      </c>
      <c r="U231" t="s">
        <v>25</v>
      </c>
      <c r="V231" t="s">
        <v>25</v>
      </c>
      <c r="W231" t="s">
        <v>25</v>
      </c>
    </row>
    <row r="232" spans="1:23" x14ac:dyDescent="0.2">
      <c r="A232" t="s">
        <v>46</v>
      </c>
      <c r="B232">
        <v>2</v>
      </c>
      <c r="C232">
        <v>468</v>
      </c>
      <c r="D232">
        <v>0.63694267515923497</v>
      </c>
      <c r="E232">
        <v>0.69658119658119599</v>
      </c>
      <c r="F232">
        <v>19.234512090682902</v>
      </c>
      <c r="G232">
        <v>0</v>
      </c>
      <c r="H232">
        <v>326</v>
      </c>
      <c r="I232">
        <v>326</v>
      </c>
      <c r="J232" t="s">
        <v>24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3600</v>
      </c>
      <c r="S232">
        <v>42</v>
      </c>
      <c r="T232" t="b">
        <v>0</v>
      </c>
      <c r="U232" t="s">
        <v>25</v>
      </c>
      <c r="V232" t="s">
        <v>25</v>
      </c>
      <c r="W232" t="s">
        <v>25</v>
      </c>
    </row>
    <row r="233" spans="1:23" x14ac:dyDescent="0.2">
      <c r="A233" t="s">
        <v>46</v>
      </c>
      <c r="B233">
        <v>2</v>
      </c>
      <c r="C233">
        <v>468</v>
      </c>
      <c r="D233">
        <v>0.63057324840764295</v>
      </c>
      <c r="E233">
        <v>0.69871794871794801</v>
      </c>
      <c r="F233">
        <v>39.326559782028198</v>
      </c>
      <c r="G233">
        <v>0</v>
      </c>
      <c r="H233">
        <v>327</v>
      </c>
      <c r="I233">
        <v>327</v>
      </c>
      <c r="J233" t="s">
        <v>24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3600</v>
      </c>
      <c r="S233">
        <v>0</v>
      </c>
      <c r="T233" t="b">
        <v>0</v>
      </c>
      <c r="U233" t="s">
        <v>25</v>
      </c>
      <c r="V233" t="s">
        <v>25</v>
      </c>
      <c r="W233" t="s">
        <v>25</v>
      </c>
    </row>
    <row r="234" spans="1:23" x14ac:dyDescent="0.2">
      <c r="A234" t="s">
        <v>46</v>
      </c>
      <c r="B234">
        <v>3</v>
      </c>
      <c r="C234">
        <v>468</v>
      </c>
      <c r="D234">
        <v>0.68152866242038201</v>
      </c>
      <c r="E234">
        <v>0.75854700854700796</v>
      </c>
      <c r="F234">
        <v>1176.5735778808501</v>
      </c>
      <c r="G234">
        <v>0</v>
      </c>
      <c r="H234">
        <v>355</v>
      </c>
      <c r="I234">
        <v>355</v>
      </c>
      <c r="J234" t="s">
        <v>24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3600</v>
      </c>
      <c r="S234">
        <v>138</v>
      </c>
      <c r="T234" t="b">
        <v>0</v>
      </c>
      <c r="U234" t="s">
        <v>25</v>
      </c>
      <c r="V234" t="s">
        <v>25</v>
      </c>
      <c r="W234" t="s">
        <v>25</v>
      </c>
    </row>
    <row r="235" spans="1:23" x14ac:dyDescent="0.2">
      <c r="A235" t="s">
        <v>46</v>
      </c>
      <c r="B235">
        <v>5</v>
      </c>
      <c r="C235">
        <v>468</v>
      </c>
      <c r="D235">
        <v>0.75159235668789803</v>
      </c>
      <c r="E235">
        <v>0.82692307692307598</v>
      </c>
      <c r="F235">
        <v>3600.3084771633098</v>
      </c>
      <c r="G235">
        <v>0.20930232558136899</v>
      </c>
      <c r="H235">
        <v>387</v>
      </c>
      <c r="I235">
        <v>467.99999999999</v>
      </c>
      <c r="J235" t="s">
        <v>24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3600</v>
      </c>
      <c r="S235">
        <v>138</v>
      </c>
      <c r="T235" t="b">
        <v>0</v>
      </c>
      <c r="U235" t="b">
        <v>0</v>
      </c>
      <c r="V235" t="s">
        <v>25</v>
      </c>
      <c r="W235" t="s">
        <v>25</v>
      </c>
    </row>
    <row r="236" spans="1:23" x14ac:dyDescent="0.2">
      <c r="A236" t="s">
        <v>46</v>
      </c>
      <c r="B236">
        <v>3</v>
      </c>
      <c r="C236">
        <v>468</v>
      </c>
      <c r="D236">
        <v>0.69426751592356595</v>
      </c>
      <c r="E236">
        <v>0.75427350427350404</v>
      </c>
      <c r="F236">
        <v>1046.1660718917799</v>
      </c>
      <c r="G236">
        <v>0</v>
      </c>
      <c r="H236">
        <v>353</v>
      </c>
      <c r="I236">
        <v>353</v>
      </c>
      <c r="J236" t="s">
        <v>24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3600</v>
      </c>
      <c r="S236">
        <v>15</v>
      </c>
      <c r="T236" t="b">
        <v>0</v>
      </c>
      <c r="U236" t="s">
        <v>25</v>
      </c>
      <c r="V236" t="s">
        <v>25</v>
      </c>
      <c r="W236" t="s">
        <v>25</v>
      </c>
    </row>
    <row r="237" spans="1:23" x14ac:dyDescent="0.2">
      <c r="A237" t="s">
        <v>39</v>
      </c>
      <c r="B237">
        <v>2</v>
      </c>
      <c r="C237">
        <v>7844</v>
      </c>
      <c r="D237">
        <v>0.71395793499043902</v>
      </c>
      <c r="E237">
        <v>0.71047934727179995</v>
      </c>
      <c r="F237">
        <v>2633.0105972289998</v>
      </c>
      <c r="G237">
        <v>0</v>
      </c>
      <c r="H237">
        <v>5573</v>
      </c>
      <c r="I237">
        <v>5573</v>
      </c>
      <c r="J237" t="s">
        <v>24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3600</v>
      </c>
      <c r="S237">
        <v>138</v>
      </c>
      <c r="T237" t="b">
        <v>0</v>
      </c>
      <c r="U237" t="s">
        <v>25</v>
      </c>
      <c r="V237" t="s">
        <v>25</v>
      </c>
      <c r="W237" t="s">
        <v>25</v>
      </c>
    </row>
    <row r="238" spans="1:23" x14ac:dyDescent="0.2">
      <c r="A238" t="s">
        <v>46</v>
      </c>
      <c r="B238">
        <v>4</v>
      </c>
      <c r="C238">
        <v>468</v>
      </c>
      <c r="D238">
        <v>0.67515923566878899</v>
      </c>
      <c r="E238">
        <v>0.79487179487179405</v>
      </c>
      <c r="F238">
        <v>3600.0620160102799</v>
      </c>
      <c r="G238">
        <v>0.19623655913978399</v>
      </c>
      <c r="H238">
        <v>372</v>
      </c>
      <c r="I238">
        <v>445</v>
      </c>
      <c r="J238" t="s">
        <v>24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3600</v>
      </c>
      <c r="S238">
        <v>42</v>
      </c>
      <c r="T238" t="b">
        <v>0</v>
      </c>
      <c r="U238" t="b">
        <v>0</v>
      </c>
      <c r="V238" t="s">
        <v>25</v>
      </c>
      <c r="W238" t="s">
        <v>25</v>
      </c>
    </row>
    <row r="239" spans="1:23" x14ac:dyDescent="0.2">
      <c r="A239" t="s">
        <v>38</v>
      </c>
      <c r="B239">
        <v>2</v>
      </c>
      <c r="C239">
        <v>2397</v>
      </c>
      <c r="D239">
        <v>0.87734668335419197</v>
      </c>
      <c r="E239">
        <v>0.86649979140592404</v>
      </c>
      <c r="F239">
        <v>3431.27425312995</v>
      </c>
      <c r="G239">
        <v>0</v>
      </c>
      <c r="H239">
        <v>2077</v>
      </c>
      <c r="I239">
        <v>2077</v>
      </c>
      <c r="J239" t="s">
        <v>24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3600</v>
      </c>
      <c r="S239">
        <v>89</v>
      </c>
      <c r="T239" t="b">
        <v>0</v>
      </c>
      <c r="U239" t="s">
        <v>25</v>
      </c>
      <c r="V239" t="s">
        <v>25</v>
      </c>
      <c r="W239" t="s">
        <v>25</v>
      </c>
    </row>
    <row r="240" spans="1:23" x14ac:dyDescent="0.2">
      <c r="A240" t="s">
        <v>37</v>
      </c>
      <c r="B240">
        <v>5</v>
      </c>
      <c r="C240">
        <v>1296</v>
      </c>
      <c r="D240">
        <v>0.70370370370370305</v>
      </c>
      <c r="E240">
        <v>0.69907407407407396</v>
      </c>
      <c r="F240">
        <v>3600.8357241153699</v>
      </c>
      <c r="G240">
        <v>0.430463576158918</v>
      </c>
      <c r="H240">
        <v>906</v>
      </c>
      <c r="I240">
        <v>1295.99999999998</v>
      </c>
      <c r="J240" t="s">
        <v>24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3600</v>
      </c>
      <c r="S240">
        <v>0</v>
      </c>
      <c r="T240" t="b">
        <v>0</v>
      </c>
      <c r="U240" t="s">
        <v>25</v>
      </c>
      <c r="V240" t="s">
        <v>25</v>
      </c>
      <c r="W240" t="s">
        <v>25</v>
      </c>
    </row>
    <row r="241" spans="1:23" x14ac:dyDescent="0.2">
      <c r="A241" t="s">
        <v>44</v>
      </c>
      <c r="B241">
        <v>3</v>
      </c>
      <c r="C241">
        <v>200</v>
      </c>
      <c r="D241">
        <v>0.74626865671641796</v>
      </c>
      <c r="E241">
        <v>0.80500000000000005</v>
      </c>
      <c r="F241">
        <v>3600.02122497558</v>
      </c>
      <c r="G241">
        <v>2.4844720496894401E-2</v>
      </c>
      <c r="H241">
        <v>161</v>
      </c>
      <c r="I241">
        <v>165</v>
      </c>
      <c r="J241" t="s">
        <v>24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3600</v>
      </c>
      <c r="S241">
        <v>15</v>
      </c>
      <c r="T241" t="b">
        <v>0</v>
      </c>
      <c r="U241" t="s">
        <v>25</v>
      </c>
      <c r="V241" t="s">
        <v>25</v>
      </c>
      <c r="W241" t="s">
        <v>25</v>
      </c>
    </row>
    <row r="242" spans="1:23" x14ac:dyDescent="0.2">
      <c r="A242" t="s">
        <v>46</v>
      </c>
      <c r="B242">
        <v>3</v>
      </c>
      <c r="C242">
        <v>468</v>
      </c>
      <c r="D242">
        <v>0.67515923566878899</v>
      </c>
      <c r="E242">
        <v>0.75641025641025605</v>
      </c>
      <c r="F242">
        <v>1666.9765310287401</v>
      </c>
      <c r="G242">
        <v>0</v>
      </c>
      <c r="H242">
        <v>354</v>
      </c>
      <c r="I242">
        <v>354</v>
      </c>
      <c r="J242" t="s">
        <v>24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3600</v>
      </c>
      <c r="S242">
        <v>89</v>
      </c>
      <c r="T242" t="b">
        <v>0</v>
      </c>
      <c r="U242" t="s">
        <v>25</v>
      </c>
      <c r="V242" t="s">
        <v>25</v>
      </c>
      <c r="W242" t="s">
        <v>25</v>
      </c>
    </row>
    <row r="243" spans="1:23" x14ac:dyDescent="0.2">
      <c r="A243" t="s">
        <v>39</v>
      </c>
      <c r="B243">
        <v>4</v>
      </c>
      <c r="C243">
        <v>7844</v>
      </c>
      <c r="D243">
        <v>0.64588910133843203</v>
      </c>
      <c r="E243">
        <v>0.65017848036715897</v>
      </c>
      <c r="F243">
        <v>3601.07067203521</v>
      </c>
      <c r="G243">
        <v>0.53607843137254896</v>
      </c>
      <c r="H243">
        <v>5100</v>
      </c>
      <c r="I243">
        <v>7834</v>
      </c>
      <c r="J243" t="s">
        <v>24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3600</v>
      </c>
      <c r="S243">
        <v>0</v>
      </c>
      <c r="T243" t="b">
        <v>0</v>
      </c>
      <c r="U243" t="s">
        <v>25</v>
      </c>
      <c r="V243" t="s">
        <v>25</v>
      </c>
      <c r="W243" t="s">
        <v>25</v>
      </c>
    </row>
    <row r="244" spans="1:23" x14ac:dyDescent="0.2">
      <c r="A244" t="s">
        <v>39</v>
      </c>
      <c r="B244">
        <v>2</v>
      </c>
      <c r="C244">
        <v>7844</v>
      </c>
      <c r="D244">
        <v>0.70554493307839306</v>
      </c>
      <c r="E244">
        <v>0.71328403875573598</v>
      </c>
      <c r="F244">
        <v>1693.92961382865</v>
      </c>
      <c r="G244">
        <v>0</v>
      </c>
      <c r="H244">
        <v>5595</v>
      </c>
      <c r="I244">
        <v>5595</v>
      </c>
      <c r="J244" t="s">
        <v>24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3600</v>
      </c>
      <c r="S244">
        <v>15</v>
      </c>
      <c r="T244" t="b">
        <v>0</v>
      </c>
      <c r="U244" t="s">
        <v>25</v>
      </c>
      <c r="V244" t="s">
        <v>25</v>
      </c>
      <c r="W244" t="s">
        <v>25</v>
      </c>
    </row>
    <row r="245" spans="1:23" x14ac:dyDescent="0.2">
      <c r="A245" t="s">
        <v>39</v>
      </c>
      <c r="B245">
        <v>2</v>
      </c>
      <c r="C245">
        <v>7844</v>
      </c>
      <c r="D245">
        <v>0.70095602294454995</v>
      </c>
      <c r="E245">
        <v>0.71481387047424705</v>
      </c>
      <c r="F245">
        <v>900.13452816009499</v>
      </c>
      <c r="G245">
        <v>0</v>
      </c>
      <c r="H245">
        <v>5607</v>
      </c>
      <c r="I245">
        <v>5607</v>
      </c>
      <c r="J245" t="s">
        <v>24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3600</v>
      </c>
      <c r="S245">
        <v>89</v>
      </c>
      <c r="T245" t="b">
        <v>0</v>
      </c>
      <c r="U245" t="s">
        <v>25</v>
      </c>
      <c r="V245" t="s">
        <v>25</v>
      </c>
      <c r="W245" t="s">
        <v>25</v>
      </c>
    </row>
    <row r="246" spans="1:23" x14ac:dyDescent="0.2">
      <c r="A246" t="s">
        <v>46</v>
      </c>
      <c r="B246">
        <v>5</v>
      </c>
      <c r="C246">
        <v>468</v>
      </c>
      <c r="D246">
        <v>0.71337579617834301</v>
      </c>
      <c r="E246">
        <v>0.81410256410256399</v>
      </c>
      <c r="F246">
        <v>3600.1934549808502</v>
      </c>
      <c r="G246">
        <v>0.22834645669289599</v>
      </c>
      <c r="H246">
        <v>381</v>
      </c>
      <c r="I246">
        <v>467.99999999999301</v>
      </c>
      <c r="J246" t="s">
        <v>24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3600</v>
      </c>
      <c r="S246">
        <v>15</v>
      </c>
      <c r="T246" t="b">
        <v>0</v>
      </c>
      <c r="U246" t="b">
        <v>0</v>
      </c>
      <c r="V246" t="s">
        <v>25</v>
      </c>
      <c r="W246" t="s">
        <v>25</v>
      </c>
    </row>
    <row r="247" spans="1:23" x14ac:dyDescent="0.2">
      <c r="A247" t="s">
        <v>44</v>
      </c>
      <c r="B247">
        <v>3</v>
      </c>
      <c r="C247">
        <v>200</v>
      </c>
      <c r="D247">
        <v>0.79104477611940205</v>
      </c>
      <c r="E247">
        <v>0.82499999999999996</v>
      </c>
      <c r="F247">
        <v>2289.2325019836398</v>
      </c>
      <c r="G247">
        <v>0</v>
      </c>
      <c r="H247">
        <v>165</v>
      </c>
      <c r="I247">
        <v>165</v>
      </c>
      <c r="J247" t="s">
        <v>24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3600</v>
      </c>
      <c r="S247">
        <v>89</v>
      </c>
      <c r="T247" t="b">
        <v>0</v>
      </c>
      <c r="U247" t="s">
        <v>25</v>
      </c>
      <c r="V247" t="s">
        <v>25</v>
      </c>
      <c r="W247" t="s">
        <v>25</v>
      </c>
    </row>
    <row r="248" spans="1:23" x14ac:dyDescent="0.2">
      <c r="A248" t="s">
        <v>44</v>
      </c>
      <c r="B248">
        <v>3</v>
      </c>
      <c r="C248">
        <v>200</v>
      </c>
      <c r="D248">
        <v>0.731343283582089</v>
      </c>
      <c r="E248">
        <v>0.84499999999999997</v>
      </c>
      <c r="F248">
        <v>594.34959506988503</v>
      </c>
      <c r="G248">
        <v>0</v>
      </c>
      <c r="H248">
        <v>169</v>
      </c>
      <c r="I248">
        <v>169</v>
      </c>
      <c r="J248" t="s">
        <v>24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3600</v>
      </c>
      <c r="S248">
        <v>42</v>
      </c>
      <c r="T248" t="b">
        <v>0</v>
      </c>
      <c r="U248" t="s">
        <v>25</v>
      </c>
      <c r="V248" t="s">
        <v>25</v>
      </c>
      <c r="W248" t="s">
        <v>25</v>
      </c>
    </row>
    <row r="249" spans="1:23" x14ac:dyDescent="0.2">
      <c r="A249" t="s">
        <v>46</v>
      </c>
      <c r="B249">
        <v>4</v>
      </c>
      <c r="C249">
        <v>468</v>
      </c>
      <c r="D249">
        <v>0.70700636942675099</v>
      </c>
      <c r="E249">
        <v>0.78846153846153799</v>
      </c>
      <c r="F249">
        <v>3600.03671193122</v>
      </c>
      <c r="G249">
        <v>0.20596205962059599</v>
      </c>
      <c r="H249">
        <v>369</v>
      </c>
      <c r="I249">
        <v>445</v>
      </c>
      <c r="J249" t="s">
        <v>24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3600</v>
      </c>
      <c r="S249">
        <v>0</v>
      </c>
      <c r="T249" t="b">
        <v>0</v>
      </c>
      <c r="U249" t="b">
        <v>0</v>
      </c>
      <c r="V249" t="s">
        <v>25</v>
      </c>
      <c r="W249" t="s">
        <v>25</v>
      </c>
    </row>
    <row r="250" spans="1:23" x14ac:dyDescent="0.2">
      <c r="A250" t="s">
        <v>23</v>
      </c>
      <c r="B250">
        <v>2</v>
      </c>
      <c r="C250">
        <v>35</v>
      </c>
      <c r="D250">
        <v>1</v>
      </c>
      <c r="E250">
        <v>1</v>
      </c>
      <c r="F250">
        <v>0.150240898132324</v>
      </c>
      <c r="G250">
        <v>0</v>
      </c>
      <c r="H250">
        <v>35</v>
      </c>
      <c r="I250">
        <v>35</v>
      </c>
      <c r="J250" t="s">
        <v>24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3600</v>
      </c>
      <c r="S250">
        <v>138</v>
      </c>
      <c r="T250" t="b">
        <v>0</v>
      </c>
      <c r="U250" t="s">
        <v>25</v>
      </c>
      <c r="V250" t="s">
        <v>25</v>
      </c>
      <c r="W250" t="s">
        <v>25</v>
      </c>
    </row>
    <row r="251" spans="1:23" x14ac:dyDescent="0.2">
      <c r="A251" t="s">
        <v>46</v>
      </c>
      <c r="B251">
        <v>2</v>
      </c>
      <c r="C251">
        <v>468</v>
      </c>
      <c r="D251">
        <v>0.64968152866242002</v>
      </c>
      <c r="E251">
        <v>0.69230769230769196</v>
      </c>
      <c r="F251">
        <v>14.6979000568389</v>
      </c>
      <c r="G251">
        <v>0</v>
      </c>
      <c r="H251">
        <v>324</v>
      </c>
      <c r="I251">
        <v>324</v>
      </c>
      <c r="J251" t="s">
        <v>24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3600</v>
      </c>
      <c r="S251">
        <v>138</v>
      </c>
      <c r="T251" t="b">
        <v>0</v>
      </c>
      <c r="U251" t="s">
        <v>25</v>
      </c>
      <c r="V251" t="s">
        <v>25</v>
      </c>
      <c r="W251" t="s">
        <v>25</v>
      </c>
    </row>
    <row r="252" spans="1:23" x14ac:dyDescent="0.2">
      <c r="A252" t="s">
        <v>46</v>
      </c>
      <c r="B252">
        <v>2</v>
      </c>
      <c r="C252">
        <v>468</v>
      </c>
      <c r="D252">
        <v>0.66242038216560495</v>
      </c>
      <c r="E252">
        <v>0.68803418803418803</v>
      </c>
      <c r="F252">
        <v>16.680335998535099</v>
      </c>
      <c r="G252">
        <v>0</v>
      </c>
      <c r="H252">
        <v>322</v>
      </c>
      <c r="I252">
        <v>322</v>
      </c>
      <c r="J252" t="s">
        <v>24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3600</v>
      </c>
      <c r="S252">
        <v>15</v>
      </c>
      <c r="T252" t="b">
        <v>0</v>
      </c>
      <c r="U252" t="s">
        <v>25</v>
      </c>
      <c r="V252" t="s">
        <v>25</v>
      </c>
      <c r="W252" t="s">
        <v>25</v>
      </c>
    </row>
    <row r="253" spans="1:23" x14ac:dyDescent="0.2">
      <c r="A253" t="s">
        <v>46</v>
      </c>
      <c r="B253">
        <v>2</v>
      </c>
      <c r="C253">
        <v>468</v>
      </c>
      <c r="D253">
        <v>0.63057324840764295</v>
      </c>
      <c r="E253">
        <v>0.69871794871794801</v>
      </c>
      <c r="F253">
        <v>25.8801009654998</v>
      </c>
      <c r="G253">
        <v>0</v>
      </c>
      <c r="H253">
        <v>327</v>
      </c>
      <c r="I253">
        <v>327</v>
      </c>
      <c r="J253" t="s">
        <v>24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3600</v>
      </c>
      <c r="S253">
        <v>89</v>
      </c>
      <c r="T253" t="b">
        <v>0</v>
      </c>
      <c r="U253" t="s">
        <v>25</v>
      </c>
      <c r="V253" t="s">
        <v>25</v>
      </c>
      <c r="W253" t="s">
        <v>25</v>
      </c>
    </row>
    <row r="254" spans="1:23" x14ac:dyDescent="0.2">
      <c r="A254" t="s">
        <v>46</v>
      </c>
      <c r="B254">
        <v>2</v>
      </c>
      <c r="C254">
        <v>468</v>
      </c>
      <c r="D254">
        <v>0.63694267515923497</v>
      </c>
      <c r="E254">
        <v>0.69658119658119599</v>
      </c>
      <c r="F254">
        <v>17.932255983352601</v>
      </c>
      <c r="G254">
        <v>0</v>
      </c>
      <c r="H254">
        <v>326</v>
      </c>
      <c r="I254">
        <v>326</v>
      </c>
      <c r="J254" t="s">
        <v>24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3600</v>
      </c>
      <c r="S254">
        <v>42</v>
      </c>
      <c r="T254" t="b">
        <v>0</v>
      </c>
      <c r="U254" t="s">
        <v>25</v>
      </c>
      <c r="V254" t="s">
        <v>25</v>
      </c>
      <c r="W254" t="s">
        <v>25</v>
      </c>
    </row>
    <row r="255" spans="1:23" x14ac:dyDescent="0.2">
      <c r="A255" t="s">
        <v>46</v>
      </c>
      <c r="B255">
        <v>2</v>
      </c>
      <c r="C255">
        <v>468</v>
      </c>
      <c r="D255">
        <v>0.63057324840764295</v>
      </c>
      <c r="E255">
        <v>0.69871794871794801</v>
      </c>
      <c r="F255">
        <v>37.689327001571598</v>
      </c>
      <c r="G255">
        <v>0</v>
      </c>
      <c r="H255">
        <v>327</v>
      </c>
      <c r="I255">
        <v>327</v>
      </c>
      <c r="J255" t="s">
        <v>24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3600</v>
      </c>
      <c r="S255">
        <v>0</v>
      </c>
      <c r="T255" t="b">
        <v>0</v>
      </c>
      <c r="U255" t="s">
        <v>25</v>
      </c>
      <c r="V255" t="s">
        <v>25</v>
      </c>
      <c r="W255" t="s">
        <v>25</v>
      </c>
    </row>
    <row r="256" spans="1:23" x14ac:dyDescent="0.2">
      <c r="A256" t="s">
        <v>46</v>
      </c>
      <c r="B256">
        <v>3</v>
      </c>
      <c r="C256">
        <v>468</v>
      </c>
      <c r="D256">
        <v>0.68152866242038201</v>
      </c>
      <c r="E256">
        <v>0.75854700854700796</v>
      </c>
      <c r="F256">
        <v>1129.76551795005</v>
      </c>
      <c r="G256">
        <v>0</v>
      </c>
      <c r="H256">
        <v>355</v>
      </c>
      <c r="I256">
        <v>355</v>
      </c>
      <c r="J256" t="s">
        <v>24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3600</v>
      </c>
      <c r="S256">
        <v>138</v>
      </c>
      <c r="T256" t="b">
        <v>0</v>
      </c>
      <c r="U256" t="s">
        <v>25</v>
      </c>
      <c r="V256" t="s">
        <v>25</v>
      </c>
      <c r="W256" t="s">
        <v>25</v>
      </c>
    </row>
    <row r="257" spans="1:23" x14ac:dyDescent="0.2">
      <c r="A257" t="s">
        <v>46</v>
      </c>
      <c r="B257">
        <v>3</v>
      </c>
      <c r="C257">
        <v>468</v>
      </c>
      <c r="D257">
        <v>0.69426751592356595</v>
      </c>
      <c r="E257">
        <v>0.75427350427350404</v>
      </c>
      <c r="F257">
        <v>1009.96725201606</v>
      </c>
      <c r="G257">
        <v>0</v>
      </c>
      <c r="H257">
        <v>353</v>
      </c>
      <c r="I257">
        <v>353</v>
      </c>
      <c r="J257" t="s">
        <v>24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3600</v>
      </c>
      <c r="S257">
        <v>15</v>
      </c>
      <c r="T257" t="b">
        <v>0</v>
      </c>
      <c r="U257" t="s">
        <v>25</v>
      </c>
      <c r="V257" t="s">
        <v>25</v>
      </c>
      <c r="W257" t="s">
        <v>25</v>
      </c>
    </row>
    <row r="258" spans="1:23" x14ac:dyDescent="0.2">
      <c r="A258" t="s">
        <v>39</v>
      </c>
      <c r="B258">
        <v>2</v>
      </c>
      <c r="C258">
        <v>7844</v>
      </c>
      <c r="D258">
        <v>0.71395793499043902</v>
      </c>
      <c r="E258">
        <v>0.71047934727179995</v>
      </c>
      <c r="F258">
        <v>2451.2599079608899</v>
      </c>
      <c r="G258">
        <v>0</v>
      </c>
      <c r="H258">
        <v>5573</v>
      </c>
      <c r="I258">
        <v>5573</v>
      </c>
      <c r="J258" t="s">
        <v>24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3600</v>
      </c>
      <c r="S258">
        <v>138</v>
      </c>
      <c r="T258" t="b">
        <v>0</v>
      </c>
      <c r="U258" t="s">
        <v>25</v>
      </c>
      <c r="V258" t="s">
        <v>25</v>
      </c>
      <c r="W258" t="s">
        <v>25</v>
      </c>
    </row>
    <row r="259" spans="1:23" x14ac:dyDescent="0.2">
      <c r="A259" t="s">
        <v>38</v>
      </c>
      <c r="B259">
        <v>2</v>
      </c>
      <c r="C259">
        <v>2397</v>
      </c>
      <c r="D259">
        <v>0.87734668335419197</v>
      </c>
      <c r="E259">
        <v>0.86649979140592404</v>
      </c>
      <c r="F259">
        <v>3214.3508360385799</v>
      </c>
      <c r="G259">
        <v>0</v>
      </c>
      <c r="H259">
        <v>2077</v>
      </c>
      <c r="I259">
        <v>2077</v>
      </c>
      <c r="J259" t="s">
        <v>24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3600</v>
      </c>
      <c r="S259">
        <v>89</v>
      </c>
      <c r="T259" t="b">
        <v>0</v>
      </c>
      <c r="U259" t="s">
        <v>25</v>
      </c>
      <c r="V259" t="s">
        <v>25</v>
      </c>
      <c r="W259" t="s">
        <v>25</v>
      </c>
    </row>
    <row r="260" spans="1:23" x14ac:dyDescent="0.2">
      <c r="A260" t="s">
        <v>46</v>
      </c>
      <c r="B260">
        <v>4</v>
      </c>
      <c r="C260">
        <v>468</v>
      </c>
      <c r="D260">
        <v>0.67515923566878899</v>
      </c>
      <c r="E260">
        <v>0.79487179487179405</v>
      </c>
      <c r="F260">
        <v>3600.05592894554</v>
      </c>
      <c r="G260">
        <v>0.19623655913978399</v>
      </c>
      <c r="H260">
        <v>372</v>
      </c>
      <c r="I260">
        <v>445</v>
      </c>
      <c r="J260" t="s">
        <v>24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3600</v>
      </c>
      <c r="S260">
        <v>42</v>
      </c>
      <c r="T260" t="b">
        <v>0</v>
      </c>
      <c r="U260" t="s">
        <v>25</v>
      </c>
      <c r="V260" t="s">
        <v>25</v>
      </c>
      <c r="W260" t="s">
        <v>25</v>
      </c>
    </row>
    <row r="261" spans="1:23" x14ac:dyDescent="0.2">
      <c r="A261" t="s">
        <v>44</v>
      </c>
      <c r="B261">
        <v>3</v>
      </c>
      <c r="C261">
        <v>200</v>
      </c>
      <c r="D261">
        <v>0.74626865671641796</v>
      </c>
      <c r="E261">
        <v>0.80500000000000005</v>
      </c>
      <c r="F261">
        <v>3600.0253229141199</v>
      </c>
      <c r="G261">
        <v>2.4844720496894401E-2</v>
      </c>
      <c r="H261">
        <v>161</v>
      </c>
      <c r="I261">
        <v>165</v>
      </c>
      <c r="J261" t="s">
        <v>24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3600</v>
      </c>
      <c r="S261">
        <v>15</v>
      </c>
      <c r="T261" t="b">
        <v>0</v>
      </c>
      <c r="U261" t="s">
        <v>25</v>
      </c>
      <c r="V261" t="s">
        <v>25</v>
      </c>
      <c r="W261" t="s">
        <v>25</v>
      </c>
    </row>
    <row r="262" spans="1:23" x14ac:dyDescent="0.2">
      <c r="A262" t="s">
        <v>46</v>
      </c>
      <c r="B262">
        <v>5</v>
      </c>
      <c r="C262">
        <v>468</v>
      </c>
      <c r="D262">
        <v>0.75159235668789803</v>
      </c>
      <c r="E262">
        <v>0.82692307692307598</v>
      </c>
      <c r="F262">
        <v>3600.2172410488101</v>
      </c>
      <c r="G262">
        <v>0.20930232558136899</v>
      </c>
      <c r="H262">
        <v>387</v>
      </c>
      <c r="I262">
        <v>467.99999999999</v>
      </c>
      <c r="J262" t="s">
        <v>24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3600</v>
      </c>
      <c r="S262">
        <v>138</v>
      </c>
      <c r="T262" t="b">
        <v>0</v>
      </c>
      <c r="U262" t="s">
        <v>25</v>
      </c>
      <c r="V262" t="s">
        <v>25</v>
      </c>
      <c r="W262" t="s">
        <v>25</v>
      </c>
    </row>
    <row r="263" spans="1:23" x14ac:dyDescent="0.2">
      <c r="A263" t="s">
        <v>39</v>
      </c>
      <c r="B263">
        <v>4</v>
      </c>
      <c r="C263">
        <v>7844</v>
      </c>
      <c r="D263">
        <v>0.64588910133843203</v>
      </c>
      <c r="E263">
        <v>0.65017848036715897</v>
      </c>
      <c r="F263">
        <v>3600.9405930042199</v>
      </c>
      <c r="G263">
        <v>0.53607843137254896</v>
      </c>
      <c r="H263">
        <v>5100</v>
      </c>
      <c r="I263">
        <v>7834</v>
      </c>
      <c r="J263" t="s">
        <v>24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3600</v>
      </c>
      <c r="S263">
        <v>0</v>
      </c>
      <c r="T263" t="b">
        <v>0</v>
      </c>
      <c r="U263" t="s">
        <v>25</v>
      </c>
      <c r="V263" t="s">
        <v>25</v>
      </c>
      <c r="W263" t="s">
        <v>25</v>
      </c>
    </row>
    <row r="264" spans="1:23" x14ac:dyDescent="0.2">
      <c r="A264" t="s">
        <v>46</v>
      </c>
      <c r="B264">
        <v>3</v>
      </c>
      <c r="C264">
        <v>468</v>
      </c>
      <c r="D264">
        <v>0.67515923566878899</v>
      </c>
      <c r="E264">
        <v>0.75641025641025605</v>
      </c>
      <c r="F264">
        <v>1593.6415128707799</v>
      </c>
      <c r="G264">
        <v>0</v>
      </c>
      <c r="H264">
        <v>354</v>
      </c>
      <c r="I264">
        <v>354</v>
      </c>
      <c r="J264" t="s">
        <v>24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3600</v>
      </c>
      <c r="S264">
        <v>89</v>
      </c>
      <c r="T264" t="b">
        <v>0</v>
      </c>
      <c r="U264" t="s">
        <v>25</v>
      </c>
      <c r="V264" t="s">
        <v>25</v>
      </c>
      <c r="W264" t="s">
        <v>25</v>
      </c>
    </row>
    <row r="265" spans="1:23" x14ac:dyDescent="0.2">
      <c r="A265" t="s">
        <v>39</v>
      </c>
      <c r="B265">
        <v>2</v>
      </c>
      <c r="C265">
        <v>7844</v>
      </c>
      <c r="D265">
        <v>0.70554493307839306</v>
      </c>
      <c r="E265">
        <v>0.71328403875573598</v>
      </c>
      <c r="F265">
        <v>1613.25153112411</v>
      </c>
      <c r="G265">
        <v>0</v>
      </c>
      <c r="H265">
        <v>5595</v>
      </c>
      <c r="I265">
        <v>5595</v>
      </c>
      <c r="J265" t="s">
        <v>24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3600</v>
      </c>
      <c r="S265">
        <v>15</v>
      </c>
      <c r="T265" t="b">
        <v>0</v>
      </c>
      <c r="U265" t="s">
        <v>25</v>
      </c>
      <c r="V265" t="s">
        <v>25</v>
      </c>
      <c r="W265" t="s">
        <v>25</v>
      </c>
    </row>
    <row r="266" spans="1:23" x14ac:dyDescent="0.2">
      <c r="A266" t="s">
        <v>39</v>
      </c>
      <c r="B266">
        <v>2</v>
      </c>
      <c r="C266">
        <v>7844</v>
      </c>
      <c r="D266">
        <v>0.70095602294454995</v>
      </c>
      <c r="E266">
        <v>0.71481387047424705</v>
      </c>
      <c r="F266">
        <v>979.49805903434697</v>
      </c>
      <c r="G266">
        <v>0</v>
      </c>
      <c r="H266">
        <v>5607</v>
      </c>
      <c r="I266">
        <v>5607</v>
      </c>
      <c r="J266" t="s">
        <v>24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3600</v>
      </c>
      <c r="S266">
        <v>89</v>
      </c>
      <c r="T266" t="b">
        <v>0</v>
      </c>
      <c r="U266" t="s">
        <v>25</v>
      </c>
      <c r="V266" t="s">
        <v>25</v>
      </c>
      <c r="W266" t="s">
        <v>25</v>
      </c>
    </row>
    <row r="267" spans="1:23" x14ac:dyDescent="0.2">
      <c r="A267" t="s">
        <v>46</v>
      </c>
      <c r="B267">
        <v>3</v>
      </c>
      <c r="C267">
        <v>468</v>
      </c>
      <c r="D267">
        <v>0.64968152866242002</v>
      </c>
      <c r="E267">
        <v>0.76068376068375998</v>
      </c>
      <c r="F267">
        <v>1379.68690085411</v>
      </c>
      <c r="G267">
        <v>0</v>
      </c>
      <c r="H267">
        <v>356</v>
      </c>
      <c r="I267">
        <v>356</v>
      </c>
      <c r="J267" t="s">
        <v>24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3600</v>
      </c>
      <c r="S267">
        <v>42</v>
      </c>
      <c r="T267" t="b">
        <v>0</v>
      </c>
      <c r="U267" t="s">
        <v>25</v>
      </c>
      <c r="V267" t="s">
        <v>25</v>
      </c>
      <c r="W267" t="s">
        <v>25</v>
      </c>
    </row>
    <row r="268" spans="1:23" x14ac:dyDescent="0.2">
      <c r="A268" t="s">
        <v>44</v>
      </c>
      <c r="B268">
        <v>3</v>
      </c>
      <c r="C268">
        <v>200</v>
      </c>
      <c r="D268">
        <v>0.79104477611940205</v>
      </c>
      <c r="E268">
        <v>0.82499999999999996</v>
      </c>
      <c r="F268">
        <v>2364.9228358268701</v>
      </c>
      <c r="G268">
        <v>0</v>
      </c>
      <c r="H268">
        <v>165</v>
      </c>
      <c r="I268">
        <v>165</v>
      </c>
      <c r="J268" t="s">
        <v>24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3600</v>
      </c>
      <c r="S268">
        <v>89</v>
      </c>
      <c r="T268" t="b">
        <v>0</v>
      </c>
      <c r="U268" t="s">
        <v>25</v>
      </c>
      <c r="V268" t="s">
        <v>25</v>
      </c>
      <c r="W268" t="s">
        <v>25</v>
      </c>
    </row>
    <row r="269" spans="1:23" x14ac:dyDescent="0.2">
      <c r="A269" t="s">
        <v>44</v>
      </c>
      <c r="B269">
        <v>3</v>
      </c>
      <c r="C269">
        <v>200</v>
      </c>
      <c r="D269">
        <v>0.731343283582089</v>
      </c>
      <c r="E269">
        <v>0.84499999999999997</v>
      </c>
      <c r="F269">
        <v>651.97921705245903</v>
      </c>
      <c r="G269">
        <v>0</v>
      </c>
      <c r="H269">
        <v>169</v>
      </c>
      <c r="I269">
        <v>169</v>
      </c>
      <c r="J269" t="s">
        <v>24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3600</v>
      </c>
      <c r="S269">
        <v>42</v>
      </c>
      <c r="T269" t="b">
        <v>0</v>
      </c>
      <c r="U269" t="s">
        <v>25</v>
      </c>
      <c r="V269" t="s">
        <v>25</v>
      </c>
      <c r="W269" t="s">
        <v>25</v>
      </c>
    </row>
    <row r="270" spans="1:23" x14ac:dyDescent="0.2">
      <c r="A270" t="s">
        <v>39</v>
      </c>
      <c r="B270">
        <v>2</v>
      </c>
      <c r="C270">
        <v>7844</v>
      </c>
      <c r="D270">
        <v>0.70172084130019097</v>
      </c>
      <c r="E270">
        <v>0.71455889852116194</v>
      </c>
      <c r="F270">
        <v>1575.8745748996701</v>
      </c>
      <c r="G270">
        <v>0</v>
      </c>
      <c r="H270">
        <v>5605</v>
      </c>
      <c r="I270">
        <v>5605</v>
      </c>
      <c r="J270" t="s">
        <v>24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3600</v>
      </c>
      <c r="S270">
        <v>42</v>
      </c>
      <c r="T270" t="b">
        <v>0</v>
      </c>
      <c r="U270" t="s">
        <v>25</v>
      </c>
      <c r="V270" t="s">
        <v>25</v>
      </c>
      <c r="W270" t="s">
        <v>25</v>
      </c>
    </row>
    <row r="271" spans="1:23" x14ac:dyDescent="0.2">
      <c r="A271" t="s">
        <v>38</v>
      </c>
      <c r="B271">
        <v>2</v>
      </c>
      <c r="C271">
        <v>2397</v>
      </c>
      <c r="D271">
        <v>0.87108886107634498</v>
      </c>
      <c r="E271">
        <v>0.86858573216520596</v>
      </c>
      <c r="F271">
        <v>3600.0398528575802</v>
      </c>
      <c r="G271">
        <v>0.151296829971169</v>
      </c>
      <c r="H271">
        <v>2082</v>
      </c>
      <c r="I271">
        <v>2396.99999999997</v>
      </c>
      <c r="J271" t="s">
        <v>24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3600</v>
      </c>
      <c r="S271">
        <v>42</v>
      </c>
      <c r="T271" t="b">
        <v>0</v>
      </c>
      <c r="U271" t="s">
        <v>25</v>
      </c>
      <c r="V271" t="s">
        <v>25</v>
      </c>
      <c r="W271" t="s">
        <v>25</v>
      </c>
    </row>
    <row r="272" spans="1:23" x14ac:dyDescent="0.2">
      <c r="A272" t="s">
        <v>46</v>
      </c>
      <c r="B272">
        <v>4</v>
      </c>
      <c r="C272">
        <v>468</v>
      </c>
      <c r="D272">
        <v>0.70700636942675099</v>
      </c>
      <c r="E272">
        <v>0.78846153846153799</v>
      </c>
      <c r="F272">
        <v>3600.0443058013898</v>
      </c>
      <c r="G272">
        <v>0.20596205962059599</v>
      </c>
      <c r="H272">
        <v>369</v>
      </c>
      <c r="I272">
        <v>445</v>
      </c>
      <c r="J272" t="s">
        <v>24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3600</v>
      </c>
      <c r="S272">
        <v>0</v>
      </c>
      <c r="T272" t="b">
        <v>0</v>
      </c>
      <c r="U272" t="s">
        <v>25</v>
      </c>
      <c r="V272" t="s">
        <v>25</v>
      </c>
      <c r="W272" t="s">
        <v>25</v>
      </c>
    </row>
    <row r="273" spans="1:23" x14ac:dyDescent="0.2">
      <c r="A273" t="s">
        <v>44</v>
      </c>
      <c r="B273">
        <v>3</v>
      </c>
      <c r="C273">
        <v>200</v>
      </c>
      <c r="D273">
        <v>0.79104477611940205</v>
      </c>
      <c r="E273">
        <v>0.83</v>
      </c>
      <c r="F273">
        <v>584.22021985054005</v>
      </c>
      <c r="G273">
        <v>0</v>
      </c>
      <c r="H273">
        <v>166</v>
      </c>
      <c r="I273">
        <v>166</v>
      </c>
      <c r="J273" t="s">
        <v>24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3600</v>
      </c>
      <c r="S273">
        <v>0</v>
      </c>
      <c r="T273" t="b">
        <v>0</v>
      </c>
      <c r="U273" t="s">
        <v>25</v>
      </c>
      <c r="V273" t="s">
        <v>25</v>
      </c>
      <c r="W273" t="s">
        <v>25</v>
      </c>
    </row>
    <row r="274" spans="1:23" x14ac:dyDescent="0.2">
      <c r="A274" t="s">
        <v>46</v>
      </c>
      <c r="B274">
        <v>3</v>
      </c>
      <c r="C274">
        <v>468</v>
      </c>
      <c r="D274">
        <v>0.68152866242038201</v>
      </c>
      <c r="E274">
        <v>0.75854700854700796</v>
      </c>
      <c r="F274">
        <v>2041.4276797771399</v>
      </c>
      <c r="G274">
        <v>0</v>
      </c>
      <c r="H274">
        <v>355</v>
      </c>
      <c r="I274">
        <v>355</v>
      </c>
      <c r="J274" t="s">
        <v>24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3600</v>
      </c>
      <c r="S274">
        <v>0</v>
      </c>
      <c r="T274" t="b">
        <v>0</v>
      </c>
      <c r="U274" t="s">
        <v>25</v>
      </c>
      <c r="V274" t="s">
        <v>25</v>
      </c>
      <c r="W274" t="s">
        <v>25</v>
      </c>
    </row>
    <row r="275" spans="1:23" x14ac:dyDescent="0.2">
      <c r="A275" t="s">
        <v>46</v>
      </c>
      <c r="B275">
        <v>5</v>
      </c>
      <c r="C275">
        <v>468</v>
      </c>
      <c r="D275">
        <v>0.71337579617834301</v>
      </c>
      <c r="E275">
        <v>0.81410256410256399</v>
      </c>
      <c r="F275">
        <v>3600.1835319995798</v>
      </c>
      <c r="G275">
        <v>0.22834645669289599</v>
      </c>
      <c r="H275">
        <v>381</v>
      </c>
      <c r="I275">
        <v>467.99999999999301</v>
      </c>
      <c r="J275" t="s">
        <v>24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3600</v>
      </c>
      <c r="S275">
        <v>15</v>
      </c>
      <c r="T275" t="b">
        <v>0</v>
      </c>
      <c r="U275" t="s">
        <v>25</v>
      </c>
      <c r="V275" t="s">
        <v>25</v>
      </c>
      <c r="W275" t="s">
        <v>25</v>
      </c>
    </row>
    <row r="276" spans="1:23" x14ac:dyDescent="0.2">
      <c r="A276" t="s">
        <v>39</v>
      </c>
      <c r="B276">
        <v>2</v>
      </c>
      <c r="C276">
        <v>7844</v>
      </c>
      <c r="D276">
        <v>0.71434034416825998</v>
      </c>
      <c r="E276">
        <v>0.71035186129525696</v>
      </c>
      <c r="F276">
        <v>1233.7966768741601</v>
      </c>
      <c r="G276">
        <v>0</v>
      </c>
      <c r="H276">
        <v>5572</v>
      </c>
      <c r="I276">
        <v>5572</v>
      </c>
      <c r="J276" t="s">
        <v>24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3600</v>
      </c>
      <c r="S276">
        <v>0</v>
      </c>
      <c r="T276" t="b">
        <v>0</v>
      </c>
      <c r="U276" t="s">
        <v>25</v>
      </c>
      <c r="V276" t="s">
        <v>25</v>
      </c>
      <c r="W27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2022-06-06T18:30:42Z</dcterms:created>
  <dcterms:modified xsi:type="dcterms:W3CDTF">2022-06-07T20:34:14Z</dcterms:modified>
</cp:coreProperties>
</file>