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.m.brand/Desktop/Research/Projects/Current_Projects/Pan_Genomics/legofit/"/>
    </mc:Choice>
  </mc:AlternateContent>
  <xr:revisionPtr revIDLastSave="0" documentId="13_ncr:1_{017AE52B-3FEF-9841-B714-D1233B2E3D17}" xr6:coauthVersionLast="45" xr6:coauthVersionMax="45" xr10:uidLastSave="{00000000-0000-0000-0000-000000000000}"/>
  <bookViews>
    <workbookView xWindow="29440" yWindow="1180" windowWidth="15780" windowHeight="15580" xr2:uid="{C9BD94ED-0824-CF47-BD52-E21FA1745B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" l="1"/>
  <c r="F25" i="1"/>
  <c r="E25" i="1"/>
  <c r="C25" i="1"/>
  <c r="D25" i="1"/>
  <c r="B25" i="1"/>
</calcChain>
</file>

<file path=xl/sharedStrings.xml><?xml version="1.0" encoding="utf-8"?>
<sst xmlns="http://schemas.openxmlformats.org/spreadsheetml/2006/main" count="9" uniqueCount="9">
  <si>
    <t>ppn</t>
  </si>
  <si>
    <t>hss</t>
  </si>
  <si>
    <t>pte</t>
  </si>
  <si>
    <t>pts</t>
  </si>
  <si>
    <t>ptt</t>
  </si>
  <si>
    <t>ptv</t>
  </si>
  <si>
    <t>2A</t>
  </si>
  <si>
    <t>2B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</si>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</sst>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AE24-782F-CA4D-82F6-B7D046B60C64}">
  <dimension ref="A1:G25"/>
  <sheetViews>
    <sheetView tabSelected="1" workbookViewId="0">
      <selection activeCell="H20" sqref="H20"/>
    </sheetView>
  </sheetViews>
  <sheetFormatPr baseColWidth="10" defaultRowHeight="16" x14ac:dyDescent="0.2"/>
  <cols>
    <col min="2" max="2" width="11.1640625" bestFit="1" customWidth="1"/>
  </cols>
  <sheetData>
    <row r="1" spans="1:7" x14ac:dyDescent="0.2"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>
        <v>201184808</v>
      </c>
      <c r="C2">
        <v>207693016</v>
      </c>
      <c r="D2">
        <v>207662632</v>
      </c>
      <c r="E2">
        <v>208361565</v>
      </c>
      <c r="F2">
        <v>209727695</v>
      </c>
      <c r="G2">
        <v>209456509</v>
      </c>
    </row>
    <row r="3" spans="1:7" x14ac:dyDescent="0.2">
      <c r="A3" t="s">
        <v>6</v>
      </c>
      <c r="B3">
        <v>97578885</v>
      </c>
      <c r="C3">
        <v>101133834</v>
      </c>
      <c r="D3">
        <v>100769995</v>
      </c>
      <c r="E3">
        <v>101244140</v>
      </c>
      <c r="F3">
        <v>101711139</v>
      </c>
      <c r="G3">
        <v>101641596</v>
      </c>
    </row>
    <row r="4" spans="1:7" x14ac:dyDescent="0.2">
      <c r="A4" t="s">
        <v>7</v>
      </c>
      <c r="B4">
        <v>119774465</v>
      </c>
      <c r="C4">
        <v>121762150</v>
      </c>
      <c r="D4">
        <v>121578443</v>
      </c>
      <c r="E4">
        <v>122092400</v>
      </c>
      <c r="F4">
        <v>122509128</v>
      </c>
      <c r="G4">
        <v>122444969</v>
      </c>
    </row>
    <row r="5" spans="1:7" x14ac:dyDescent="0.2">
      <c r="A5">
        <v>3</v>
      </c>
      <c r="B5">
        <v>183169130</v>
      </c>
      <c r="C5">
        <v>186990783</v>
      </c>
      <c r="D5">
        <v>186346107</v>
      </c>
      <c r="E5">
        <v>187553231</v>
      </c>
      <c r="F5">
        <v>187828910</v>
      </c>
      <c r="G5">
        <v>187819015</v>
      </c>
    </row>
    <row r="6" spans="1:7" x14ac:dyDescent="0.2">
      <c r="A6">
        <v>4</v>
      </c>
      <c r="B6">
        <v>173502588</v>
      </c>
      <c r="C6">
        <v>177471347</v>
      </c>
      <c r="D6">
        <v>177045613</v>
      </c>
      <c r="E6">
        <v>178235829</v>
      </c>
      <c r="F6">
        <v>178449849</v>
      </c>
      <c r="G6">
        <v>178422401</v>
      </c>
    </row>
    <row r="7" spans="1:7" x14ac:dyDescent="0.2">
      <c r="A7">
        <v>5</v>
      </c>
      <c r="B7">
        <v>147300496</v>
      </c>
      <c r="C7">
        <v>150616656</v>
      </c>
      <c r="D7">
        <v>150064349</v>
      </c>
      <c r="E7">
        <v>150950491</v>
      </c>
      <c r="F7">
        <v>151344549</v>
      </c>
      <c r="G7">
        <v>151313449</v>
      </c>
    </row>
    <row r="8" spans="1:7" x14ac:dyDescent="0.2">
      <c r="A8">
        <v>6</v>
      </c>
      <c r="B8">
        <v>156507639</v>
      </c>
      <c r="C8">
        <v>158788149</v>
      </c>
      <c r="D8">
        <v>159340594</v>
      </c>
      <c r="E8">
        <v>159427036</v>
      </c>
      <c r="F8">
        <v>160489062</v>
      </c>
      <c r="G8">
        <v>159820153</v>
      </c>
    </row>
    <row r="9" spans="1:7" x14ac:dyDescent="0.2">
      <c r="A9">
        <v>7</v>
      </c>
      <c r="B9">
        <v>138073092</v>
      </c>
      <c r="C9">
        <v>143038212</v>
      </c>
      <c r="D9">
        <v>142963658</v>
      </c>
      <c r="E9">
        <v>143184441</v>
      </c>
      <c r="F9">
        <v>144418322</v>
      </c>
      <c r="G9">
        <v>144110742</v>
      </c>
    </row>
    <row r="10" spans="1:7" x14ac:dyDescent="0.2">
      <c r="A10">
        <v>8</v>
      </c>
      <c r="B10">
        <v>130638280</v>
      </c>
      <c r="C10">
        <v>133447188</v>
      </c>
      <c r="D10">
        <v>133659974</v>
      </c>
      <c r="E10">
        <v>133822968</v>
      </c>
      <c r="F10">
        <v>134518283</v>
      </c>
      <c r="G10">
        <v>134619437</v>
      </c>
    </row>
    <row r="11" spans="1:7" x14ac:dyDescent="0.2">
      <c r="A11">
        <v>9</v>
      </c>
      <c r="B11">
        <v>100479749</v>
      </c>
      <c r="C11">
        <v>102992061</v>
      </c>
      <c r="D11">
        <v>103043207</v>
      </c>
      <c r="E11">
        <v>103559146</v>
      </c>
      <c r="F11">
        <v>104108024</v>
      </c>
      <c r="G11">
        <v>104052570</v>
      </c>
    </row>
    <row r="12" spans="1:7" x14ac:dyDescent="0.2">
      <c r="A12">
        <v>10</v>
      </c>
      <c r="B12">
        <v>118079216</v>
      </c>
      <c r="C12">
        <v>121559722</v>
      </c>
      <c r="D12">
        <v>121247700</v>
      </c>
      <c r="E12">
        <v>121720258</v>
      </c>
      <c r="F12">
        <v>122388425</v>
      </c>
      <c r="G12">
        <v>122337162</v>
      </c>
    </row>
    <row r="13" spans="1:7" x14ac:dyDescent="0.2">
      <c r="A13">
        <v>11</v>
      </c>
      <c r="B13">
        <v>119081888</v>
      </c>
      <c r="C13">
        <v>122649279</v>
      </c>
      <c r="D13">
        <v>122814444</v>
      </c>
      <c r="E13">
        <v>123403070</v>
      </c>
      <c r="F13">
        <v>123947379</v>
      </c>
      <c r="G13">
        <v>123906889</v>
      </c>
    </row>
    <row r="14" spans="1:7" x14ac:dyDescent="0.2">
      <c r="A14">
        <v>12</v>
      </c>
      <c r="B14">
        <v>120443739</v>
      </c>
      <c r="C14">
        <v>123412273</v>
      </c>
      <c r="D14">
        <v>123087219</v>
      </c>
      <c r="E14">
        <v>123839893</v>
      </c>
      <c r="F14">
        <v>124263611</v>
      </c>
      <c r="G14">
        <v>124238232</v>
      </c>
    </row>
    <row r="15" spans="1:7" x14ac:dyDescent="0.2">
      <c r="A15">
        <v>13</v>
      </c>
      <c r="B15">
        <v>89386416</v>
      </c>
      <c r="C15">
        <v>90770790</v>
      </c>
      <c r="D15">
        <v>90454028</v>
      </c>
      <c r="E15">
        <v>91002870</v>
      </c>
      <c r="F15">
        <v>91108628</v>
      </c>
      <c r="G15">
        <v>91102703</v>
      </c>
    </row>
    <row r="16" spans="1:7" x14ac:dyDescent="0.2">
      <c r="A16">
        <v>14</v>
      </c>
      <c r="B16">
        <v>80408195</v>
      </c>
      <c r="C16">
        <v>82233248</v>
      </c>
      <c r="D16">
        <v>82173335</v>
      </c>
      <c r="E16">
        <v>82565316</v>
      </c>
      <c r="F16">
        <v>82935038</v>
      </c>
      <c r="G16">
        <v>82898484</v>
      </c>
    </row>
    <row r="17" spans="1:7" x14ac:dyDescent="0.2">
      <c r="A17">
        <v>15</v>
      </c>
      <c r="B17">
        <v>71275535</v>
      </c>
      <c r="C17">
        <v>74049809</v>
      </c>
      <c r="D17">
        <v>73911677</v>
      </c>
      <c r="E17">
        <v>74100791</v>
      </c>
      <c r="F17">
        <v>74589145</v>
      </c>
      <c r="G17">
        <v>74446377</v>
      </c>
    </row>
    <row r="18" spans="1:7" x14ac:dyDescent="0.2">
      <c r="A18">
        <v>16</v>
      </c>
      <c r="B18">
        <v>65101540</v>
      </c>
      <c r="C18">
        <v>66793599</v>
      </c>
      <c r="D18">
        <v>67282818</v>
      </c>
      <c r="E18">
        <v>66935290</v>
      </c>
      <c r="F18">
        <v>68095195</v>
      </c>
      <c r="G18">
        <v>67872516</v>
      </c>
    </row>
    <row r="19" spans="1:7" x14ac:dyDescent="0.2">
      <c r="A19">
        <v>17</v>
      </c>
      <c r="B19">
        <v>68342969</v>
      </c>
      <c r="C19">
        <v>69120369</v>
      </c>
      <c r="D19">
        <v>69479395</v>
      </c>
      <c r="E19">
        <v>69583496</v>
      </c>
      <c r="F19">
        <v>70449572</v>
      </c>
      <c r="G19">
        <v>70278241</v>
      </c>
    </row>
    <row r="20" spans="1:7" x14ac:dyDescent="0.2">
      <c r="A20">
        <v>18</v>
      </c>
      <c r="B20">
        <v>69440327</v>
      </c>
      <c r="C20">
        <v>70593940</v>
      </c>
      <c r="D20">
        <v>70450429</v>
      </c>
      <c r="E20">
        <v>70780996</v>
      </c>
      <c r="F20">
        <v>70940510</v>
      </c>
      <c r="G20">
        <v>70909895</v>
      </c>
    </row>
    <row r="21" spans="1:7" x14ac:dyDescent="0.2">
      <c r="A21">
        <v>19</v>
      </c>
      <c r="B21">
        <v>47974842</v>
      </c>
      <c r="C21">
        <v>48080220</v>
      </c>
      <c r="D21">
        <v>48885471</v>
      </c>
      <c r="E21">
        <v>49396172</v>
      </c>
      <c r="F21">
        <v>49964558</v>
      </c>
      <c r="G21">
        <v>49940105</v>
      </c>
    </row>
    <row r="22" spans="1:7" x14ac:dyDescent="0.2">
      <c r="A22">
        <v>20</v>
      </c>
      <c r="B22">
        <v>56129963</v>
      </c>
      <c r="C22">
        <v>56933979</v>
      </c>
      <c r="D22">
        <v>57176732</v>
      </c>
      <c r="E22">
        <v>57323762</v>
      </c>
      <c r="F22">
        <v>57652295</v>
      </c>
      <c r="G22">
        <v>57649956</v>
      </c>
    </row>
    <row r="23" spans="1:7" x14ac:dyDescent="0.2">
      <c r="A23">
        <v>21</v>
      </c>
      <c r="B23">
        <v>30134849</v>
      </c>
      <c r="C23">
        <v>30670714</v>
      </c>
      <c r="D23">
        <v>30830732</v>
      </c>
      <c r="E23">
        <v>30871758</v>
      </c>
      <c r="F23">
        <v>31090097</v>
      </c>
      <c r="G23">
        <v>31045756</v>
      </c>
    </row>
    <row r="24" spans="1:7" x14ac:dyDescent="0.2">
      <c r="A24">
        <v>22</v>
      </c>
      <c r="B24">
        <v>29782989</v>
      </c>
      <c r="C24">
        <v>29775796</v>
      </c>
      <c r="D24">
        <v>30111334</v>
      </c>
      <c r="E24">
        <v>30391113</v>
      </c>
      <c r="F24">
        <v>30668590</v>
      </c>
      <c r="G24">
        <v>30644713</v>
      </c>
    </row>
    <row r="25" spans="1:7" x14ac:dyDescent="0.2">
      <c r="A25" t="s">
        <v>8</v>
      </c>
      <c r="B25">
        <f>SUM(B2:B24)</f>
        <v>2413791600</v>
      </c>
      <c r="C25">
        <f t="shared" ref="C25:G25" si="0">SUM(C2:C24)</f>
        <v>2470577134</v>
      </c>
      <c r="D25">
        <f t="shared" si="0"/>
        <v>2470379886</v>
      </c>
      <c r="E25">
        <f t="shared" si="0"/>
        <v>2480346032</v>
      </c>
      <c r="F25">
        <f t="shared" si="0"/>
        <v>2493198004</v>
      </c>
      <c r="G25">
        <f t="shared" si="0"/>
        <v>2490971870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Brand</dc:creator>
  <cp:lastModifiedBy>Colin Brand</cp:lastModifiedBy>
  <dcterms:created xsi:type="dcterms:W3CDTF">2020-09-24T03:23:55Z</dcterms:created>
  <dcterms:modified xsi:type="dcterms:W3CDTF">2020-10-15T23:57:49Z</dcterms:modified>
</cp:coreProperties>
</file>