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Graduate School/Dissertation/GitHub/"/>
    </mc:Choice>
  </mc:AlternateContent>
  <xr:revisionPtr revIDLastSave="0" documentId="13_ncr:1_{08831680-A23D-5B4B-ACB7-46A73714EEDA}" xr6:coauthVersionLast="45" xr6:coauthVersionMax="45" xr10:uidLastSave="{00000000-0000-0000-0000-000000000000}"/>
  <bookViews>
    <workbookView xWindow="0" yWindow="460" windowWidth="28800" windowHeight="16780" activeTab="2" xr2:uid="{5313AD9E-048B-FB47-B04D-43C219C44976}"/>
  </bookViews>
  <sheets>
    <sheet name="mk" sheetId="1" r:id="rId1"/>
    <sheet name="mk_maf" sheetId="2" r:id="rId2"/>
    <sheet name="combined" sheetId="3" r:id="rId3"/>
  </sheets>
  <definedNames>
    <definedName name="_xlnm._FilterDatabase" localSheetId="0" hidden="1">mk!$A$1:$A$113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2" i="3" l="1"/>
  <c r="E112" i="3"/>
  <c r="D112" i="3"/>
  <c r="C112" i="3"/>
  <c r="B112" i="3"/>
  <c r="F111" i="3"/>
  <c r="E111" i="3"/>
  <c r="D111" i="3"/>
  <c r="C111" i="3"/>
  <c r="B111" i="3"/>
  <c r="F110" i="3"/>
  <c r="E110" i="3"/>
  <c r="D110" i="3"/>
  <c r="C110" i="3"/>
  <c r="B110" i="3"/>
  <c r="F109" i="3"/>
  <c r="E109" i="3"/>
  <c r="D109" i="3"/>
  <c r="C109" i="3"/>
  <c r="B109" i="3"/>
  <c r="F108" i="3"/>
  <c r="E108" i="3"/>
  <c r="D108" i="3"/>
  <c r="C108" i="3"/>
  <c r="B108" i="3"/>
  <c r="F107" i="3"/>
  <c r="E107" i="3"/>
  <c r="D107" i="3"/>
  <c r="C107" i="3"/>
  <c r="B107" i="3"/>
  <c r="F106" i="3"/>
  <c r="E106" i="3"/>
  <c r="D106" i="3"/>
  <c r="C106" i="3"/>
  <c r="B106" i="3"/>
  <c r="F105" i="3"/>
  <c r="E105" i="3"/>
  <c r="D105" i="3"/>
  <c r="C105" i="3"/>
  <c r="B105" i="3"/>
  <c r="F104" i="3"/>
  <c r="E104" i="3"/>
  <c r="D104" i="3"/>
  <c r="C104" i="3"/>
  <c r="B104" i="3"/>
  <c r="F103" i="3"/>
  <c r="E103" i="3"/>
  <c r="D103" i="3"/>
  <c r="C103" i="3"/>
  <c r="B103" i="3"/>
  <c r="F102" i="3"/>
  <c r="E102" i="3"/>
  <c r="D102" i="3"/>
  <c r="C102" i="3"/>
  <c r="B102" i="3"/>
  <c r="F101" i="3"/>
  <c r="E101" i="3"/>
  <c r="D101" i="3"/>
  <c r="C101" i="3"/>
  <c r="B101" i="3"/>
  <c r="F100" i="3"/>
  <c r="E100" i="3"/>
  <c r="D100" i="3"/>
  <c r="C100" i="3"/>
  <c r="B100" i="3"/>
  <c r="F99" i="3"/>
  <c r="E99" i="3"/>
  <c r="D99" i="3"/>
  <c r="C99" i="3"/>
  <c r="B99" i="3"/>
  <c r="F98" i="3"/>
  <c r="E98" i="3"/>
  <c r="D98" i="3"/>
  <c r="C98" i="3"/>
  <c r="B98" i="3"/>
  <c r="F97" i="3"/>
  <c r="E97" i="3"/>
  <c r="D97" i="3"/>
  <c r="C97" i="3"/>
  <c r="B97" i="3"/>
  <c r="F96" i="3"/>
  <c r="E96" i="3"/>
  <c r="D96" i="3"/>
  <c r="C96" i="3"/>
  <c r="B96" i="3"/>
  <c r="F95" i="3"/>
  <c r="E95" i="3"/>
  <c r="D95" i="3"/>
  <c r="C95" i="3"/>
  <c r="B95" i="3"/>
  <c r="F94" i="3"/>
  <c r="E94" i="3"/>
  <c r="D94" i="3"/>
  <c r="C94" i="3"/>
  <c r="B94" i="3"/>
  <c r="F93" i="3"/>
  <c r="E93" i="3"/>
  <c r="D93" i="3"/>
  <c r="C93" i="3"/>
  <c r="B93" i="3"/>
  <c r="F92" i="3"/>
  <c r="E92" i="3"/>
  <c r="D92" i="3"/>
  <c r="C92" i="3"/>
  <c r="B92" i="3"/>
  <c r="F91" i="3"/>
  <c r="E91" i="3"/>
  <c r="D91" i="3"/>
  <c r="C91" i="3"/>
  <c r="B91" i="3"/>
  <c r="F90" i="3"/>
  <c r="E90" i="3"/>
  <c r="D90" i="3"/>
  <c r="C90" i="3"/>
  <c r="B90" i="3"/>
  <c r="F89" i="3"/>
  <c r="E89" i="3"/>
  <c r="D89" i="3"/>
  <c r="C89" i="3"/>
  <c r="B89" i="3"/>
  <c r="F88" i="3"/>
  <c r="E88" i="3"/>
  <c r="D88" i="3"/>
  <c r="C88" i="3"/>
  <c r="B88" i="3"/>
  <c r="F87" i="3"/>
  <c r="E87" i="3"/>
  <c r="D87" i="3"/>
  <c r="C87" i="3"/>
  <c r="B87" i="3"/>
  <c r="F86" i="3"/>
  <c r="E86" i="3"/>
  <c r="D86" i="3"/>
  <c r="C86" i="3"/>
  <c r="B86" i="3"/>
  <c r="F85" i="3"/>
  <c r="E85" i="3"/>
  <c r="D85" i="3"/>
  <c r="C85" i="3"/>
  <c r="B85" i="3"/>
  <c r="F84" i="3"/>
  <c r="E84" i="3"/>
  <c r="D84" i="3"/>
  <c r="C84" i="3"/>
  <c r="B84" i="3"/>
  <c r="F83" i="3"/>
  <c r="E83" i="3"/>
  <c r="D83" i="3"/>
  <c r="C83" i="3"/>
  <c r="B83" i="3"/>
  <c r="F82" i="3"/>
  <c r="E82" i="3"/>
  <c r="D82" i="3"/>
  <c r="C82" i="3"/>
  <c r="B82" i="3"/>
  <c r="F81" i="3"/>
  <c r="E81" i="3"/>
  <c r="D81" i="3"/>
  <c r="C81" i="3"/>
  <c r="B81" i="3"/>
  <c r="F80" i="3"/>
  <c r="E80" i="3"/>
  <c r="D80" i="3"/>
  <c r="C80" i="3"/>
  <c r="B80" i="3"/>
  <c r="F79" i="3"/>
  <c r="E79" i="3"/>
  <c r="D79" i="3"/>
  <c r="C79" i="3"/>
  <c r="B79" i="3"/>
  <c r="F78" i="3"/>
  <c r="E78" i="3"/>
  <c r="D78" i="3"/>
  <c r="C78" i="3"/>
  <c r="B78" i="3"/>
  <c r="F77" i="3"/>
  <c r="E77" i="3"/>
  <c r="D77" i="3"/>
  <c r="C77" i="3"/>
  <c r="B77" i="3"/>
  <c r="F76" i="3"/>
  <c r="E76" i="3"/>
  <c r="D76" i="3"/>
  <c r="C76" i="3"/>
  <c r="B76" i="3"/>
  <c r="F75" i="3"/>
  <c r="E75" i="3"/>
  <c r="D75" i="3"/>
  <c r="C75" i="3"/>
  <c r="B75" i="3"/>
  <c r="F74" i="3"/>
  <c r="E74" i="3"/>
  <c r="D74" i="3"/>
  <c r="C74" i="3"/>
  <c r="B74" i="3"/>
  <c r="F73" i="3"/>
  <c r="E73" i="3"/>
  <c r="D73" i="3"/>
  <c r="C73" i="3"/>
  <c r="B73" i="3"/>
  <c r="F72" i="3"/>
  <c r="E72" i="3"/>
  <c r="D72" i="3"/>
  <c r="C72" i="3"/>
  <c r="B72" i="3"/>
  <c r="F71" i="3"/>
  <c r="E71" i="3"/>
  <c r="D71" i="3"/>
  <c r="C71" i="3"/>
  <c r="B71" i="3"/>
  <c r="F70" i="3"/>
  <c r="E70" i="3"/>
  <c r="D70" i="3"/>
  <c r="C70" i="3"/>
  <c r="B70" i="3"/>
  <c r="F69" i="3"/>
  <c r="E69" i="3"/>
  <c r="D69" i="3"/>
  <c r="C69" i="3"/>
  <c r="B69" i="3"/>
  <c r="F68" i="3"/>
  <c r="E68" i="3"/>
  <c r="D68" i="3"/>
  <c r="C68" i="3"/>
  <c r="B68" i="3"/>
  <c r="F67" i="3"/>
  <c r="E67" i="3"/>
  <c r="D67" i="3"/>
  <c r="C67" i="3"/>
  <c r="B67" i="3"/>
  <c r="F66" i="3"/>
  <c r="E66" i="3"/>
  <c r="D66" i="3"/>
  <c r="C66" i="3"/>
  <c r="B66" i="3"/>
  <c r="F65" i="3"/>
  <c r="E65" i="3"/>
  <c r="D65" i="3"/>
  <c r="C65" i="3"/>
  <c r="B65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F58" i="3"/>
  <c r="E58" i="3"/>
  <c r="D58" i="3"/>
  <c r="C58" i="3"/>
  <c r="B58" i="3"/>
  <c r="F57" i="3"/>
  <c r="E57" i="3"/>
  <c r="D57" i="3"/>
  <c r="C57" i="3"/>
  <c r="B57" i="3"/>
  <c r="F56" i="3"/>
  <c r="E56" i="3"/>
  <c r="D56" i="3"/>
  <c r="C56" i="3"/>
  <c r="B56" i="3"/>
  <c r="F55" i="3"/>
  <c r="E55" i="3"/>
  <c r="D55" i="3"/>
  <c r="C55" i="3"/>
  <c r="B55" i="3"/>
  <c r="F54" i="3"/>
  <c r="E54" i="3"/>
  <c r="D54" i="3"/>
  <c r="C54" i="3"/>
  <c r="B54" i="3"/>
  <c r="F53" i="3"/>
  <c r="E53" i="3"/>
  <c r="D53" i="3"/>
  <c r="C53" i="3"/>
  <c r="B53" i="3"/>
  <c r="F52" i="3"/>
  <c r="E52" i="3"/>
  <c r="D52" i="3"/>
  <c r="C52" i="3"/>
  <c r="B52" i="3"/>
  <c r="F51" i="3"/>
  <c r="E51" i="3"/>
  <c r="D51" i="3"/>
  <c r="C51" i="3"/>
  <c r="B51" i="3"/>
  <c r="F50" i="3"/>
  <c r="E50" i="3"/>
  <c r="D50" i="3"/>
  <c r="C50" i="3"/>
  <c r="B50" i="3"/>
  <c r="F49" i="3"/>
  <c r="E49" i="3"/>
  <c r="D49" i="3"/>
  <c r="C49" i="3"/>
  <c r="B49" i="3"/>
  <c r="F48" i="3"/>
  <c r="E48" i="3"/>
  <c r="D48" i="3"/>
  <c r="C48" i="3"/>
  <c r="B48" i="3"/>
  <c r="F47" i="3"/>
  <c r="E47" i="3"/>
  <c r="D47" i="3"/>
  <c r="C47" i="3"/>
  <c r="B47" i="3"/>
  <c r="F46" i="3"/>
  <c r="E46" i="3"/>
  <c r="D46" i="3"/>
  <c r="C46" i="3"/>
  <c r="B46" i="3"/>
  <c r="F45" i="3"/>
  <c r="E45" i="3"/>
  <c r="D45" i="3"/>
  <c r="C45" i="3"/>
  <c r="B45" i="3"/>
  <c r="F44" i="3"/>
  <c r="E44" i="3"/>
  <c r="D44" i="3"/>
  <c r="C44" i="3"/>
  <c r="B44" i="3"/>
  <c r="F43" i="3"/>
  <c r="E43" i="3"/>
  <c r="D43" i="3"/>
  <c r="C43" i="3"/>
  <c r="B43" i="3"/>
  <c r="F42" i="3"/>
  <c r="E42" i="3"/>
  <c r="D42" i="3"/>
  <c r="C42" i="3"/>
  <c r="B42" i="3"/>
  <c r="F41" i="3"/>
  <c r="E41" i="3"/>
  <c r="D41" i="3"/>
  <c r="C41" i="3"/>
  <c r="B41" i="3"/>
  <c r="F40" i="3"/>
  <c r="E40" i="3"/>
  <c r="D40" i="3"/>
  <c r="C40" i="3"/>
  <c r="B40" i="3"/>
  <c r="F39" i="3"/>
  <c r="E39" i="3"/>
  <c r="D39" i="3"/>
  <c r="C39" i="3"/>
  <c r="B39" i="3"/>
  <c r="F38" i="3"/>
  <c r="E38" i="3"/>
  <c r="D38" i="3"/>
  <c r="C38" i="3"/>
  <c r="B38" i="3"/>
  <c r="F37" i="3"/>
  <c r="E37" i="3"/>
  <c r="D37" i="3"/>
  <c r="C37" i="3"/>
  <c r="B37" i="3"/>
  <c r="F36" i="3"/>
  <c r="E36" i="3"/>
  <c r="D36" i="3"/>
  <c r="C36" i="3"/>
  <c r="B36" i="3"/>
  <c r="F35" i="3"/>
  <c r="E35" i="3"/>
  <c r="D35" i="3"/>
  <c r="C35" i="3"/>
  <c r="B35" i="3"/>
  <c r="F34" i="3"/>
  <c r="E34" i="3"/>
  <c r="D34" i="3"/>
  <c r="C34" i="3"/>
  <c r="B34" i="3"/>
  <c r="F33" i="3"/>
  <c r="E33" i="3"/>
  <c r="D33" i="3"/>
  <c r="C33" i="3"/>
  <c r="B33" i="3"/>
  <c r="F32" i="3"/>
  <c r="E32" i="3"/>
  <c r="D32" i="3"/>
  <c r="C32" i="3"/>
  <c r="B32" i="3"/>
  <c r="F31" i="3"/>
  <c r="E31" i="3"/>
  <c r="D31" i="3"/>
  <c r="C31" i="3"/>
  <c r="B31" i="3"/>
  <c r="F30" i="3"/>
  <c r="E30" i="3"/>
  <c r="D30" i="3"/>
  <c r="C30" i="3"/>
  <c r="B30" i="3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F51" i="2" l="1"/>
  <c r="E51" i="2"/>
  <c r="D51" i="2"/>
  <c r="C51" i="2"/>
  <c r="B51" i="2"/>
  <c r="F50" i="2"/>
  <c r="E50" i="2"/>
  <c r="D50" i="2"/>
  <c r="C50" i="2"/>
  <c r="B50" i="2"/>
  <c r="F49" i="2"/>
  <c r="E49" i="2"/>
  <c r="D49" i="2"/>
  <c r="C49" i="2"/>
  <c r="B49" i="2"/>
  <c r="F48" i="2"/>
  <c r="E48" i="2"/>
  <c r="D48" i="2"/>
  <c r="C48" i="2"/>
  <c r="B48" i="2"/>
  <c r="F47" i="2"/>
  <c r="E47" i="2"/>
  <c r="D47" i="2"/>
  <c r="C47" i="2"/>
  <c r="B47" i="2"/>
  <c r="F46" i="2"/>
  <c r="E46" i="2"/>
  <c r="D46" i="2"/>
  <c r="C46" i="2"/>
  <c r="B46" i="2"/>
  <c r="F45" i="2"/>
  <c r="E45" i="2"/>
  <c r="D45" i="2"/>
  <c r="C45" i="2"/>
  <c r="B45" i="2"/>
  <c r="F44" i="2"/>
  <c r="E44" i="2"/>
  <c r="D44" i="2"/>
  <c r="C44" i="2"/>
  <c r="B44" i="2"/>
  <c r="F43" i="2"/>
  <c r="E43" i="2"/>
  <c r="D43" i="2"/>
  <c r="C43" i="2"/>
  <c r="B43" i="2"/>
  <c r="F42" i="2"/>
  <c r="E42" i="2"/>
  <c r="D42" i="2"/>
  <c r="C42" i="2"/>
  <c r="B42" i="2"/>
  <c r="F41" i="2"/>
  <c r="E41" i="2"/>
  <c r="D41" i="2"/>
  <c r="C41" i="2"/>
  <c r="B41" i="2"/>
  <c r="F40" i="2"/>
  <c r="E40" i="2"/>
  <c r="D40" i="2"/>
  <c r="C40" i="2"/>
  <c r="B40" i="2"/>
  <c r="F39" i="2"/>
  <c r="E39" i="2"/>
  <c r="D39" i="2"/>
  <c r="C39" i="2"/>
  <c r="B39" i="2"/>
  <c r="F38" i="2"/>
  <c r="E38" i="2"/>
  <c r="D38" i="2"/>
  <c r="C38" i="2"/>
  <c r="B38" i="2"/>
  <c r="F37" i="2"/>
  <c r="E37" i="2"/>
  <c r="D37" i="2"/>
  <c r="C37" i="2"/>
  <c r="B37" i="2"/>
  <c r="F36" i="2"/>
  <c r="E36" i="2"/>
  <c r="D36" i="2"/>
  <c r="C36" i="2"/>
  <c r="B36" i="2"/>
  <c r="F35" i="2"/>
  <c r="E35" i="2"/>
  <c r="D35" i="2"/>
  <c r="C35" i="2"/>
  <c r="B35" i="2"/>
  <c r="F34" i="2"/>
  <c r="E34" i="2"/>
  <c r="D34" i="2"/>
  <c r="C34" i="2"/>
  <c r="B34" i="2"/>
  <c r="F33" i="2"/>
  <c r="E33" i="2"/>
  <c r="D33" i="2"/>
  <c r="C33" i="2"/>
  <c r="B33" i="2"/>
  <c r="F32" i="2"/>
  <c r="E32" i="2"/>
  <c r="D32" i="2"/>
  <c r="C32" i="2"/>
  <c r="B32" i="2"/>
  <c r="F31" i="2"/>
  <c r="E31" i="2"/>
  <c r="D31" i="2"/>
  <c r="C31" i="2"/>
  <c r="B31" i="2"/>
  <c r="F30" i="2"/>
  <c r="E30" i="2"/>
  <c r="D30" i="2"/>
  <c r="C30" i="2"/>
  <c r="B30" i="2"/>
  <c r="F29" i="2"/>
  <c r="E29" i="2"/>
  <c r="D29" i="2"/>
  <c r="C29" i="2"/>
  <c r="B29" i="2"/>
  <c r="F28" i="2"/>
  <c r="E28" i="2"/>
  <c r="D28" i="2"/>
  <c r="C28" i="2"/>
  <c r="B28" i="2"/>
  <c r="F27" i="2"/>
  <c r="E27" i="2"/>
  <c r="D27" i="2"/>
  <c r="C27" i="2"/>
  <c r="B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2" i="2"/>
  <c r="E22" i="2"/>
  <c r="D22" i="2"/>
  <c r="C22" i="2"/>
  <c r="B22" i="2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2" i="1"/>
  <c r="F87" i="1" s="1"/>
  <c r="E2" i="1"/>
  <c r="E87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D2" i="1"/>
  <c r="D87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C2" i="1"/>
  <c r="C8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B2" i="1"/>
  <c r="B8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</calcChain>
</file>

<file path=xl/sharedStrings.xml><?xml version="1.0" encoding="utf-8"?>
<sst xmlns="http://schemas.openxmlformats.org/spreadsheetml/2006/main" count="607" uniqueCount="117">
  <si>
    <t>ppn</t>
  </si>
  <si>
    <t>pte</t>
  </si>
  <si>
    <t>pts</t>
  </si>
  <si>
    <t>ptt</t>
  </si>
  <si>
    <t>ptv</t>
  </si>
  <si>
    <t>KIAA1257</t>
  </si>
  <si>
    <t>ZNF473</t>
  </si>
  <si>
    <t>RNF213</t>
  </si>
  <si>
    <t>HASPIN</t>
  </si>
  <si>
    <t>SLC6A16</t>
  </si>
  <si>
    <t>SLC26A3</t>
  </si>
  <si>
    <t>TGM3</t>
  </si>
  <si>
    <t>FAM111A</t>
  </si>
  <si>
    <t>ZFAND4</t>
  </si>
  <si>
    <t>MYH2</t>
  </si>
  <si>
    <t>XRN1</t>
  </si>
  <si>
    <t>SLC17A3</t>
  </si>
  <si>
    <t>TMPRSS2</t>
  </si>
  <si>
    <t>CMYA5</t>
  </si>
  <si>
    <t>PCDHB10</t>
  </si>
  <si>
    <t>CX3CR1</t>
  </si>
  <si>
    <t>PKDREJ</t>
  </si>
  <si>
    <t>MROH8</t>
  </si>
  <si>
    <t>TOGARAM1</t>
  </si>
  <si>
    <t>FAM71A</t>
  </si>
  <si>
    <t>LOC466407</t>
  </si>
  <si>
    <t>TULP2</t>
  </si>
  <si>
    <t>HERC5</t>
  </si>
  <si>
    <t>LOC456268</t>
  </si>
  <si>
    <t>IQCA1L</t>
  </si>
  <si>
    <t>COL24A1</t>
  </si>
  <si>
    <t>FAM209A</t>
  </si>
  <si>
    <t>ZNF649</t>
  </si>
  <si>
    <t>JHY</t>
  </si>
  <si>
    <t>FGA</t>
  </si>
  <si>
    <t>TANC1</t>
  </si>
  <si>
    <t>FLT3</t>
  </si>
  <si>
    <t>HEATR5A</t>
  </si>
  <si>
    <t>LOC107966998</t>
  </si>
  <si>
    <t>M1AP</t>
  </si>
  <si>
    <t>PPP1R15A</t>
  </si>
  <si>
    <t>NLRP11</t>
  </si>
  <si>
    <t>LOC452946</t>
  </si>
  <si>
    <t>TTLL6</t>
  </si>
  <si>
    <t>ZNF480</t>
  </si>
  <si>
    <t>DHTKD1</t>
  </si>
  <si>
    <t>ANP32C</t>
  </si>
  <si>
    <t>LOC468520</t>
  </si>
  <si>
    <t>BUB1</t>
  </si>
  <si>
    <t>BDP1</t>
  </si>
  <si>
    <t>TMCO5A</t>
  </si>
  <si>
    <t>NXPE2</t>
  </si>
  <si>
    <t>TRIM5</t>
  </si>
  <si>
    <t>LOC107972003</t>
  </si>
  <si>
    <t>CEACAM5</t>
  </si>
  <si>
    <t>IFI16</t>
  </si>
  <si>
    <t>LOC100608661</t>
  </si>
  <si>
    <t>C7</t>
  </si>
  <si>
    <t>ADAM2</t>
  </si>
  <si>
    <t>DNAH14</t>
  </si>
  <si>
    <t>LOC451494</t>
  </si>
  <si>
    <t>CCPG1</t>
  </si>
  <si>
    <t>SAMD7</t>
  </si>
  <si>
    <t>UBR2</t>
  </si>
  <si>
    <t>GCNT2</t>
  </si>
  <si>
    <t>VWA8</t>
  </si>
  <si>
    <t>LOC469634</t>
  </si>
  <si>
    <t>LOC741747</t>
  </si>
  <si>
    <t>SOHLH2</t>
  </si>
  <si>
    <t>CXCR1</t>
  </si>
  <si>
    <t>ABCC2</t>
  </si>
  <si>
    <t>ANKRD30A</t>
  </si>
  <si>
    <t>FARP2</t>
  </si>
  <si>
    <t>DNAH6</t>
  </si>
  <si>
    <t>SNTG1</t>
  </si>
  <si>
    <t>IL1RL2</t>
  </si>
  <si>
    <t>PARP14</t>
  </si>
  <si>
    <t>MIA3</t>
  </si>
  <si>
    <t>LOC739832</t>
  </si>
  <si>
    <t>LOC100613827</t>
  </si>
  <si>
    <t>C2AH2orf78</t>
  </si>
  <si>
    <t>NPAP1</t>
  </si>
  <si>
    <t>ZNF135</t>
  </si>
  <si>
    <t>CC2D2B</t>
  </si>
  <si>
    <t>OR5J2</t>
  </si>
  <si>
    <t>SCAPER</t>
  </si>
  <si>
    <t>ALPK2</t>
  </si>
  <si>
    <t>EFCAB8</t>
  </si>
  <si>
    <t>KCNU1</t>
  </si>
  <si>
    <t>WDR49</t>
  </si>
  <si>
    <t>gene</t>
  </si>
  <si>
    <t>ABCB5</t>
  </si>
  <si>
    <t>ALMS1</t>
  </si>
  <si>
    <t>ADGRV1</t>
  </si>
  <si>
    <t>ANKS4B</t>
  </si>
  <si>
    <t>PRAME</t>
  </si>
  <si>
    <t>FAN1</t>
  </si>
  <si>
    <t>CAGE1</t>
  </si>
  <si>
    <t>PIK3C2G</t>
  </si>
  <si>
    <t>DDX60L</t>
  </si>
  <si>
    <t>SHPRH</t>
  </si>
  <si>
    <t>TSHR</t>
  </si>
  <si>
    <t>DOCK8</t>
  </si>
  <si>
    <t>EFCAB5</t>
  </si>
  <si>
    <t>GEMIN4</t>
  </si>
  <si>
    <t>OR51G1</t>
  </si>
  <si>
    <t>HMCN1</t>
  </si>
  <si>
    <t>HAVCR1</t>
  </si>
  <si>
    <t>LOC100608047</t>
  </si>
  <si>
    <t>TDRD15</t>
  </si>
  <si>
    <t>LRRC53</t>
  </si>
  <si>
    <t>KIAA2026</t>
  </si>
  <si>
    <t>SCUBE2</t>
  </si>
  <si>
    <t>TTC6</t>
  </si>
  <si>
    <t>OR6X1</t>
  </si>
  <si>
    <t>ZGRF1</t>
  </si>
  <si>
    <t>ZNF518A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</si>
</sst>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E86E-40F9-304D-9B2A-5214EDA3DE92}">
  <dimension ref="A1:M87"/>
  <sheetViews>
    <sheetView workbookViewId="0">
      <selection activeCell="G9" sqref="G9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">
      <c r="A2" s="1" t="s">
        <v>70</v>
      </c>
      <c r="B2" s="2" t="b">
        <f>COUNTIF($I$2:$I$12,A2)&gt;0</f>
        <v>0</v>
      </c>
      <c r="C2" s="1" t="b">
        <f>COUNTIF($J$2:$J$25,A2)&gt;0</f>
        <v>1</v>
      </c>
      <c r="D2" s="1" t="b">
        <f>COUNTIF($K$2:$K$32,A2)&gt;0</f>
        <v>0</v>
      </c>
      <c r="E2" s="1" t="b">
        <f>COUNTIF($L$2:$L$42,A2)&gt;0</f>
        <v>0</v>
      </c>
      <c r="F2" s="1" t="b">
        <f>COUNTIF($M$2:$M$6,A2)&gt;0</f>
        <v>0</v>
      </c>
      <c r="I2" s="1" t="s">
        <v>80</v>
      </c>
      <c r="J2" s="1" t="s">
        <v>13</v>
      </c>
      <c r="K2" s="1" t="s">
        <v>12</v>
      </c>
      <c r="L2" s="1" t="s">
        <v>10</v>
      </c>
      <c r="M2" s="1" t="s">
        <v>5</v>
      </c>
    </row>
    <row r="3" spans="1:13" x14ac:dyDescent="0.2">
      <c r="A3" s="1" t="s">
        <v>58</v>
      </c>
      <c r="B3" s="2" t="b">
        <f t="shared" ref="B3:B66" si="0">COUNTIF($I$2:$I$12,A3)&gt;0</f>
        <v>0</v>
      </c>
      <c r="C3" s="1" t="b">
        <f t="shared" ref="C3:C66" si="1">COUNTIF($J$2:$J$25,A3)&gt;0</f>
        <v>0</v>
      </c>
      <c r="D3" s="1" t="b">
        <f t="shared" ref="D3:D66" si="2">COUNTIF($K$2:$K$32,A3)&gt;0</f>
        <v>1</v>
      </c>
      <c r="E3" s="1" t="b">
        <f t="shared" ref="E3:E66" si="3">COUNTIF($L$2:$L$42,A3)&gt;0</f>
        <v>0</v>
      </c>
      <c r="F3" s="1" t="b">
        <f t="shared" ref="F3:F66" si="4">COUNTIF($M$2:$M$6,A3)&gt;0</f>
        <v>0</v>
      </c>
      <c r="I3" s="1" t="s">
        <v>7</v>
      </c>
      <c r="J3" s="1" t="s">
        <v>67</v>
      </c>
      <c r="K3" s="1" t="s">
        <v>15</v>
      </c>
      <c r="L3" s="1" t="s">
        <v>11</v>
      </c>
      <c r="M3" s="1" t="s">
        <v>6</v>
      </c>
    </row>
    <row r="4" spans="1:13" x14ac:dyDescent="0.2">
      <c r="A4" s="1" t="s">
        <v>86</v>
      </c>
      <c r="B4" s="2" t="b">
        <f t="shared" si="0"/>
        <v>1</v>
      </c>
      <c r="C4" s="1" t="b">
        <f t="shared" si="1"/>
        <v>0</v>
      </c>
      <c r="D4" s="1" t="b">
        <f t="shared" si="2"/>
        <v>0</v>
      </c>
      <c r="E4" s="1" t="b">
        <f t="shared" si="3"/>
        <v>0</v>
      </c>
      <c r="F4" s="1" t="b">
        <f t="shared" si="4"/>
        <v>0</v>
      </c>
      <c r="I4" s="1" t="s">
        <v>81</v>
      </c>
      <c r="J4" s="1" t="s">
        <v>15</v>
      </c>
      <c r="K4" s="1" t="s">
        <v>7</v>
      </c>
      <c r="L4" s="1" t="s">
        <v>12</v>
      </c>
      <c r="M4" s="1" t="s">
        <v>7</v>
      </c>
    </row>
    <row r="5" spans="1:13" x14ac:dyDescent="0.2">
      <c r="A5" s="1" t="s">
        <v>71</v>
      </c>
      <c r="B5" s="2" t="b">
        <f t="shared" si="0"/>
        <v>0</v>
      </c>
      <c r="C5" s="1" t="b">
        <f t="shared" si="1"/>
        <v>1</v>
      </c>
      <c r="D5" s="1" t="b">
        <f t="shared" si="2"/>
        <v>0</v>
      </c>
      <c r="E5" s="1" t="b">
        <f t="shared" si="3"/>
        <v>0</v>
      </c>
      <c r="F5" s="1" t="b">
        <f t="shared" si="4"/>
        <v>0</v>
      </c>
      <c r="I5" s="1" t="s">
        <v>82</v>
      </c>
      <c r="J5" s="1" t="s">
        <v>10</v>
      </c>
      <c r="K5" s="1" t="s">
        <v>22</v>
      </c>
      <c r="L5" s="1" t="s">
        <v>13</v>
      </c>
      <c r="M5" s="1" t="s">
        <v>8</v>
      </c>
    </row>
    <row r="6" spans="1:13" x14ac:dyDescent="0.2">
      <c r="A6" s="1" t="s">
        <v>46</v>
      </c>
      <c r="B6" s="2" t="b">
        <f t="shared" si="0"/>
        <v>0</v>
      </c>
      <c r="C6" s="1" t="b">
        <f t="shared" si="1"/>
        <v>0</v>
      </c>
      <c r="D6" s="1" t="b">
        <f t="shared" si="2"/>
        <v>0</v>
      </c>
      <c r="E6" s="1" t="b">
        <f t="shared" si="3"/>
        <v>1</v>
      </c>
      <c r="F6" s="1" t="b">
        <f t="shared" si="4"/>
        <v>0</v>
      </c>
      <c r="I6" s="1" t="s">
        <v>83</v>
      </c>
      <c r="J6" s="1" t="s">
        <v>56</v>
      </c>
      <c r="K6" s="1" t="s">
        <v>20</v>
      </c>
      <c r="L6" s="1" t="s">
        <v>14</v>
      </c>
      <c r="M6" s="1" t="s">
        <v>9</v>
      </c>
    </row>
    <row r="7" spans="1:13" x14ac:dyDescent="0.2">
      <c r="A7" s="1" t="s">
        <v>49</v>
      </c>
      <c r="B7" s="2" t="b">
        <f t="shared" si="0"/>
        <v>0</v>
      </c>
      <c r="C7" s="1" t="b">
        <f t="shared" si="1"/>
        <v>0</v>
      </c>
      <c r="D7" s="1" t="b">
        <f t="shared" si="2"/>
        <v>1</v>
      </c>
      <c r="E7" s="1" t="b">
        <f t="shared" si="3"/>
        <v>0</v>
      </c>
      <c r="F7" s="1" t="b">
        <f t="shared" si="4"/>
        <v>0</v>
      </c>
      <c r="I7" s="1" t="s">
        <v>84</v>
      </c>
      <c r="J7" s="1" t="s">
        <v>11</v>
      </c>
      <c r="K7" s="1" t="s">
        <v>10</v>
      </c>
      <c r="L7" s="1" t="s">
        <v>8</v>
      </c>
    </row>
    <row r="8" spans="1:13" x14ac:dyDescent="0.2">
      <c r="A8" s="1" t="s">
        <v>48</v>
      </c>
      <c r="B8" s="2" t="b">
        <f t="shared" si="0"/>
        <v>0</v>
      </c>
      <c r="C8" s="1" t="b">
        <f t="shared" si="1"/>
        <v>0</v>
      </c>
      <c r="D8" s="1" t="b">
        <f t="shared" si="2"/>
        <v>0</v>
      </c>
      <c r="E8" s="1" t="b">
        <f t="shared" si="3"/>
        <v>1</v>
      </c>
      <c r="F8" s="1" t="b">
        <f t="shared" si="4"/>
        <v>0</v>
      </c>
      <c r="I8" s="1" t="s">
        <v>85</v>
      </c>
      <c r="J8" s="1" t="s">
        <v>68</v>
      </c>
      <c r="K8" s="1" t="s">
        <v>49</v>
      </c>
      <c r="L8" s="1" t="s">
        <v>15</v>
      </c>
    </row>
    <row r="9" spans="1:13" x14ac:dyDescent="0.2">
      <c r="A9" s="1" t="s">
        <v>80</v>
      </c>
      <c r="B9" s="2" t="b">
        <f t="shared" si="0"/>
        <v>1</v>
      </c>
      <c r="C9" s="1" t="b">
        <f t="shared" si="1"/>
        <v>0</v>
      </c>
      <c r="D9" s="1" t="b">
        <f t="shared" si="2"/>
        <v>0</v>
      </c>
      <c r="E9" s="1" t="b">
        <f t="shared" si="3"/>
        <v>0</v>
      </c>
      <c r="F9" s="1" t="b">
        <f t="shared" si="4"/>
        <v>0</v>
      </c>
      <c r="I9" s="1" t="s">
        <v>86</v>
      </c>
      <c r="J9" s="1" t="s">
        <v>8</v>
      </c>
      <c r="K9" s="1" t="s">
        <v>13</v>
      </c>
      <c r="L9" s="1" t="s">
        <v>16</v>
      </c>
    </row>
    <row r="10" spans="1:13" x14ac:dyDescent="0.2">
      <c r="A10" s="1" t="s">
        <v>57</v>
      </c>
      <c r="B10" s="2" t="b">
        <f t="shared" si="0"/>
        <v>0</v>
      </c>
      <c r="C10" s="1" t="b">
        <f t="shared" si="1"/>
        <v>0</v>
      </c>
      <c r="D10" s="1" t="b">
        <f t="shared" si="2"/>
        <v>1</v>
      </c>
      <c r="E10" s="1" t="b">
        <f t="shared" si="3"/>
        <v>0</v>
      </c>
      <c r="F10" s="1" t="b">
        <f t="shared" si="4"/>
        <v>0</v>
      </c>
      <c r="I10" s="1" t="s">
        <v>87</v>
      </c>
      <c r="J10" s="1" t="s">
        <v>69</v>
      </c>
      <c r="K10" s="1" t="s">
        <v>50</v>
      </c>
      <c r="L10" s="1" t="s">
        <v>17</v>
      </c>
    </row>
    <row r="11" spans="1:13" x14ac:dyDescent="0.2">
      <c r="A11" s="1" t="s">
        <v>83</v>
      </c>
      <c r="B11" s="2" t="b">
        <f t="shared" si="0"/>
        <v>1</v>
      </c>
      <c r="C11" s="1" t="b">
        <f t="shared" si="1"/>
        <v>0</v>
      </c>
      <c r="D11" s="1" t="b">
        <f t="shared" si="2"/>
        <v>0</v>
      </c>
      <c r="E11" s="1" t="b">
        <f t="shared" si="3"/>
        <v>0</v>
      </c>
      <c r="F11" s="1" t="b">
        <f t="shared" si="4"/>
        <v>0</v>
      </c>
      <c r="I11" s="1" t="s">
        <v>88</v>
      </c>
      <c r="J11" s="1" t="s">
        <v>70</v>
      </c>
      <c r="K11" s="1" t="s">
        <v>14</v>
      </c>
      <c r="L11" s="1" t="s">
        <v>18</v>
      </c>
    </row>
    <row r="12" spans="1:13" x14ac:dyDescent="0.2">
      <c r="A12" s="1" t="s">
        <v>61</v>
      </c>
      <c r="B12" s="2" t="b">
        <f t="shared" si="0"/>
        <v>0</v>
      </c>
      <c r="C12" s="1" t="b">
        <f t="shared" si="1"/>
        <v>0</v>
      </c>
      <c r="D12" s="1" t="b">
        <f t="shared" si="2"/>
        <v>1</v>
      </c>
      <c r="E12" s="1" t="b">
        <f t="shared" si="3"/>
        <v>0</v>
      </c>
      <c r="F12" s="1" t="b">
        <f t="shared" si="4"/>
        <v>0</v>
      </c>
      <c r="I12" s="1" t="s">
        <v>89</v>
      </c>
      <c r="J12" s="1" t="s">
        <v>71</v>
      </c>
      <c r="K12" s="1" t="s">
        <v>51</v>
      </c>
      <c r="L12" s="1" t="s">
        <v>19</v>
      </c>
    </row>
    <row r="13" spans="1:13" x14ac:dyDescent="0.2">
      <c r="A13" s="1" t="s">
        <v>54</v>
      </c>
      <c r="B13" s="2" t="b">
        <f t="shared" si="0"/>
        <v>0</v>
      </c>
      <c r="C13" s="1" t="b">
        <f t="shared" si="1"/>
        <v>0</v>
      </c>
      <c r="D13" s="1" t="b">
        <f t="shared" si="2"/>
        <v>1</v>
      </c>
      <c r="E13" s="1" t="b">
        <f t="shared" si="3"/>
        <v>0</v>
      </c>
      <c r="F13" s="1" t="b">
        <f t="shared" si="4"/>
        <v>0</v>
      </c>
      <c r="J13" s="1" t="s">
        <v>72</v>
      </c>
      <c r="K13" s="1" t="s">
        <v>52</v>
      </c>
      <c r="L13" s="1" t="s">
        <v>20</v>
      </c>
    </row>
    <row r="14" spans="1:13" x14ac:dyDescent="0.2">
      <c r="A14" s="1" t="s">
        <v>18</v>
      </c>
      <c r="B14" s="2" t="b">
        <f t="shared" si="0"/>
        <v>0</v>
      </c>
      <c r="C14" s="1" t="b">
        <f t="shared" si="1"/>
        <v>0</v>
      </c>
      <c r="D14" s="1" t="b">
        <f t="shared" si="2"/>
        <v>0</v>
      </c>
      <c r="E14" s="1" t="b">
        <f t="shared" si="3"/>
        <v>1</v>
      </c>
      <c r="F14" s="1" t="b">
        <f t="shared" si="4"/>
        <v>0</v>
      </c>
      <c r="J14" s="1" t="s">
        <v>7</v>
      </c>
      <c r="K14" s="1" t="s">
        <v>53</v>
      </c>
      <c r="L14" s="1" t="s">
        <v>21</v>
      </c>
    </row>
    <row r="15" spans="1:13" x14ac:dyDescent="0.2">
      <c r="A15" s="1" t="s">
        <v>30</v>
      </c>
      <c r="B15" s="2" t="b">
        <f t="shared" si="0"/>
        <v>0</v>
      </c>
      <c r="C15" s="1" t="b">
        <f t="shared" si="1"/>
        <v>0</v>
      </c>
      <c r="D15" s="1" t="b">
        <f t="shared" si="2"/>
        <v>0</v>
      </c>
      <c r="E15" s="1" t="b">
        <f t="shared" si="3"/>
        <v>1</v>
      </c>
      <c r="F15" s="1" t="b">
        <f t="shared" si="4"/>
        <v>0</v>
      </c>
      <c r="J15" s="1" t="s">
        <v>73</v>
      </c>
      <c r="K15" s="1" t="s">
        <v>54</v>
      </c>
      <c r="L15" s="1" t="s">
        <v>22</v>
      </c>
    </row>
    <row r="16" spans="1:13" x14ac:dyDescent="0.2">
      <c r="A16" s="1" t="s">
        <v>20</v>
      </c>
      <c r="B16" s="2" t="b">
        <f t="shared" si="0"/>
        <v>0</v>
      </c>
      <c r="C16" s="1" t="b">
        <f t="shared" si="1"/>
        <v>0</v>
      </c>
      <c r="D16" s="1" t="b">
        <f t="shared" si="2"/>
        <v>1</v>
      </c>
      <c r="E16" s="1" t="b">
        <f t="shared" si="3"/>
        <v>1</v>
      </c>
      <c r="F16" s="1" t="b">
        <f t="shared" si="4"/>
        <v>0</v>
      </c>
      <c r="J16" s="1" t="s">
        <v>59</v>
      </c>
      <c r="K16" s="1" t="s">
        <v>55</v>
      </c>
      <c r="L16" s="1" t="s">
        <v>23</v>
      </c>
    </row>
    <row r="17" spans="1:12" x14ac:dyDescent="0.2">
      <c r="A17" s="1" t="s">
        <v>69</v>
      </c>
      <c r="B17" s="2" t="b">
        <f t="shared" si="0"/>
        <v>0</v>
      </c>
      <c r="C17" s="1" t="b">
        <f t="shared" si="1"/>
        <v>1</v>
      </c>
      <c r="D17" s="1" t="b">
        <f t="shared" si="2"/>
        <v>0</v>
      </c>
      <c r="E17" s="1" t="b">
        <f t="shared" si="3"/>
        <v>0</v>
      </c>
      <c r="F17" s="1" t="b">
        <f t="shared" si="4"/>
        <v>0</v>
      </c>
      <c r="J17" s="1" t="s">
        <v>16</v>
      </c>
      <c r="K17" s="1" t="s">
        <v>16</v>
      </c>
      <c r="L17" s="1" t="s">
        <v>24</v>
      </c>
    </row>
    <row r="18" spans="1:12" x14ac:dyDescent="0.2">
      <c r="A18" s="1" t="s">
        <v>45</v>
      </c>
      <c r="B18" s="2" t="b">
        <f t="shared" si="0"/>
        <v>0</v>
      </c>
      <c r="C18" s="1" t="b">
        <f t="shared" si="1"/>
        <v>0</v>
      </c>
      <c r="D18" s="1" t="b">
        <f t="shared" si="2"/>
        <v>0</v>
      </c>
      <c r="E18" s="1" t="b">
        <f t="shared" si="3"/>
        <v>1</v>
      </c>
      <c r="F18" s="1" t="b">
        <f t="shared" si="4"/>
        <v>0</v>
      </c>
      <c r="J18" s="1" t="s">
        <v>74</v>
      </c>
      <c r="K18" s="1" t="s">
        <v>56</v>
      </c>
      <c r="L18" s="1" t="s">
        <v>25</v>
      </c>
    </row>
    <row r="19" spans="1:12" x14ac:dyDescent="0.2">
      <c r="A19" s="1" t="s">
        <v>59</v>
      </c>
      <c r="B19" s="2" t="b">
        <f t="shared" si="0"/>
        <v>0</v>
      </c>
      <c r="C19" s="1" t="b">
        <f t="shared" si="1"/>
        <v>1</v>
      </c>
      <c r="D19" s="1" t="b">
        <f t="shared" si="2"/>
        <v>1</v>
      </c>
      <c r="E19" s="1" t="b">
        <f t="shared" si="3"/>
        <v>0</v>
      </c>
      <c r="F19" s="1" t="b">
        <f t="shared" si="4"/>
        <v>0</v>
      </c>
      <c r="J19" s="1" t="s">
        <v>37</v>
      </c>
      <c r="K19" s="1" t="s">
        <v>9</v>
      </c>
      <c r="L19" s="1" t="s">
        <v>26</v>
      </c>
    </row>
    <row r="20" spans="1:12" x14ac:dyDescent="0.2">
      <c r="A20" s="1" t="s">
        <v>73</v>
      </c>
      <c r="B20" s="2" t="b">
        <f t="shared" si="0"/>
        <v>0</v>
      </c>
      <c r="C20" s="1" t="b">
        <f t="shared" si="1"/>
        <v>1</v>
      </c>
      <c r="D20" s="1" t="b">
        <f t="shared" si="2"/>
        <v>0</v>
      </c>
      <c r="E20" s="1" t="b">
        <f t="shared" si="3"/>
        <v>0</v>
      </c>
      <c r="F20" s="1" t="b">
        <f t="shared" si="4"/>
        <v>0</v>
      </c>
      <c r="J20" s="1" t="s">
        <v>75</v>
      </c>
      <c r="K20" s="1" t="s">
        <v>33</v>
      </c>
      <c r="L20" s="1" t="s">
        <v>27</v>
      </c>
    </row>
    <row r="21" spans="1:12" x14ac:dyDescent="0.2">
      <c r="A21" s="1" t="s">
        <v>87</v>
      </c>
      <c r="B21" s="2" t="b">
        <f t="shared" si="0"/>
        <v>1</v>
      </c>
      <c r="C21" s="1" t="b">
        <f t="shared" si="1"/>
        <v>0</v>
      </c>
      <c r="D21" s="1" t="b">
        <f t="shared" si="2"/>
        <v>0</v>
      </c>
      <c r="E21" s="1" t="b">
        <f t="shared" si="3"/>
        <v>0</v>
      </c>
      <c r="F21" s="1" t="b">
        <f t="shared" si="4"/>
        <v>0</v>
      </c>
      <c r="J21" s="1" t="s">
        <v>76</v>
      </c>
      <c r="K21" s="1" t="s">
        <v>57</v>
      </c>
      <c r="L21" s="1" t="s">
        <v>28</v>
      </c>
    </row>
    <row r="22" spans="1:12" x14ac:dyDescent="0.2">
      <c r="A22" s="1" t="s">
        <v>12</v>
      </c>
      <c r="B22" s="2" t="b">
        <f t="shared" si="0"/>
        <v>0</v>
      </c>
      <c r="C22" s="1" t="b">
        <f t="shared" si="1"/>
        <v>0</v>
      </c>
      <c r="D22" s="1" t="b">
        <f t="shared" si="2"/>
        <v>1</v>
      </c>
      <c r="E22" s="1" t="b">
        <f t="shared" si="3"/>
        <v>1</v>
      </c>
      <c r="F22" s="1" t="b">
        <f t="shared" si="4"/>
        <v>0</v>
      </c>
      <c r="J22" s="1" t="s">
        <v>77</v>
      </c>
      <c r="K22" s="1" t="s">
        <v>34</v>
      </c>
      <c r="L22" s="1" t="s">
        <v>29</v>
      </c>
    </row>
    <row r="23" spans="1:12" x14ac:dyDescent="0.2">
      <c r="A23" s="1" t="s">
        <v>31</v>
      </c>
      <c r="B23" s="2" t="b">
        <f t="shared" si="0"/>
        <v>0</v>
      </c>
      <c r="C23" s="1" t="b">
        <f t="shared" si="1"/>
        <v>0</v>
      </c>
      <c r="D23" s="1" t="b">
        <f t="shared" si="2"/>
        <v>0</v>
      </c>
      <c r="E23" s="1" t="b">
        <f t="shared" si="3"/>
        <v>1</v>
      </c>
      <c r="F23" s="1" t="b">
        <f t="shared" si="4"/>
        <v>0</v>
      </c>
      <c r="J23" s="1" t="s">
        <v>25</v>
      </c>
      <c r="K23" s="1" t="s">
        <v>58</v>
      </c>
      <c r="L23" s="1" t="s">
        <v>30</v>
      </c>
    </row>
    <row r="24" spans="1:12" x14ac:dyDescent="0.2">
      <c r="A24" s="1" t="s">
        <v>24</v>
      </c>
      <c r="B24" s="2" t="b">
        <f t="shared" si="0"/>
        <v>0</v>
      </c>
      <c r="C24" s="1" t="b">
        <f t="shared" si="1"/>
        <v>0</v>
      </c>
      <c r="D24" s="1" t="b">
        <f t="shared" si="2"/>
        <v>0</v>
      </c>
      <c r="E24" s="1" t="b">
        <f t="shared" si="3"/>
        <v>1</v>
      </c>
      <c r="F24" s="1" t="b">
        <f t="shared" si="4"/>
        <v>0</v>
      </c>
      <c r="J24" s="1" t="s">
        <v>78</v>
      </c>
      <c r="K24" s="1" t="s">
        <v>59</v>
      </c>
      <c r="L24" s="1" t="s">
        <v>31</v>
      </c>
    </row>
    <row r="25" spans="1:12" x14ac:dyDescent="0.2">
      <c r="A25" s="1" t="s">
        <v>72</v>
      </c>
      <c r="B25" s="2" t="b">
        <f t="shared" si="0"/>
        <v>0</v>
      </c>
      <c r="C25" s="1" t="b">
        <f t="shared" si="1"/>
        <v>1</v>
      </c>
      <c r="D25" s="1" t="b">
        <f t="shared" si="2"/>
        <v>0</v>
      </c>
      <c r="E25" s="1" t="b">
        <f t="shared" si="3"/>
        <v>0</v>
      </c>
      <c r="F25" s="1" t="b">
        <f t="shared" si="4"/>
        <v>0</v>
      </c>
      <c r="J25" s="1" t="s">
        <v>79</v>
      </c>
      <c r="K25" s="1" t="s">
        <v>5</v>
      </c>
      <c r="L25" s="1" t="s">
        <v>32</v>
      </c>
    </row>
    <row r="26" spans="1:12" x14ac:dyDescent="0.2">
      <c r="A26" s="1" t="s">
        <v>34</v>
      </c>
      <c r="B26" s="2" t="b">
        <f t="shared" si="0"/>
        <v>0</v>
      </c>
      <c r="C26" s="1" t="b">
        <f t="shared" si="1"/>
        <v>0</v>
      </c>
      <c r="D26" s="1" t="b">
        <f t="shared" si="2"/>
        <v>1</v>
      </c>
      <c r="E26" s="1" t="b">
        <f t="shared" si="3"/>
        <v>1</v>
      </c>
      <c r="F26" s="1" t="b">
        <f t="shared" si="4"/>
        <v>0</v>
      </c>
      <c r="K26" s="1" t="s">
        <v>60</v>
      </c>
      <c r="L26" s="1" t="s">
        <v>33</v>
      </c>
    </row>
    <row r="27" spans="1:12" x14ac:dyDescent="0.2">
      <c r="A27" s="1" t="s">
        <v>36</v>
      </c>
      <c r="B27" s="2" t="b">
        <f t="shared" si="0"/>
        <v>0</v>
      </c>
      <c r="C27" s="1" t="b">
        <f t="shared" si="1"/>
        <v>0</v>
      </c>
      <c r="D27" s="1" t="b">
        <f t="shared" si="2"/>
        <v>0</v>
      </c>
      <c r="E27" s="1" t="b">
        <f t="shared" si="3"/>
        <v>1</v>
      </c>
      <c r="F27" s="1" t="b">
        <f t="shared" si="4"/>
        <v>0</v>
      </c>
      <c r="K27" s="1" t="s">
        <v>61</v>
      </c>
      <c r="L27" s="1" t="s">
        <v>34</v>
      </c>
    </row>
    <row r="28" spans="1:12" x14ac:dyDescent="0.2">
      <c r="A28" s="1" t="s">
        <v>64</v>
      </c>
      <c r="B28" s="2" t="b">
        <f t="shared" si="0"/>
        <v>0</v>
      </c>
      <c r="C28" s="1" t="b">
        <f t="shared" si="1"/>
        <v>0</v>
      </c>
      <c r="D28" s="1" t="b">
        <f t="shared" si="2"/>
        <v>1</v>
      </c>
      <c r="E28" s="1" t="b">
        <f t="shared" si="3"/>
        <v>0</v>
      </c>
      <c r="F28" s="1" t="b">
        <f t="shared" si="4"/>
        <v>0</v>
      </c>
      <c r="K28" s="1" t="s">
        <v>62</v>
      </c>
      <c r="L28" s="1" t="s">
        <v>35</v>
      </c>
    </row>
    <row r="29" spans="1:12" x14ac:dyDescent="0.2">
      <c r="A29" s="1" t="s">
        <v>8</v>
      </c>
      <c r="B29" s="2" t="b">
        <f t="shared" si="0"/>
        <v>0</v>
      </c>
      <c r="C29" s="1" t="b">
        <f t="shared" si="1"/>
        <v>1</v>
      </c>
      <c r="D29" s="1" t="b">
        <f t="shared" si="2"/>
        <v>0</v>
      </c>
      <c r="E29" s="1" t="b">
        <f t="shared" si="3"/>
        <v>1</v>
      </c>
      <c r="F29" s="1" t="b">
        <f t="shared" si="4"/>
        <v>1</v>
      </c>
      <c r="K29" s="1" t="s">
        <v>63</v>
      </c>
      <c r="L29" s="1" t="s">
        <v>36</v>
      </c>
    </row>
    <row r="30" spans="1:12" x14ac:dyDescent="0.2">
      <c r="A30" s="1" t="s">
        <v>37</v>
      </c>
      <c r="B30" s="2" t="b">
        <f t="shared" si="0"/>
        <v>0</v>
      </c>
      <c r="C30" s="1" t="b">
        <f t="shared" si="1"/>
        <v>1</v>
      </c>
      <c r="D30" s="1" t="b">
        <f t="shared" si="2"/>
        <v>0</v>
      </c>
      <c r="E30" s="1" t="b">
        <f t="shared" si="3"/>
        <v>1</v>
      </c>
      <c r="F30" s="1" t="b">
        <f t="shared" si="4"/>
        <v>0</v>
      </c>
      <c r="K30" s="1" t="s">
        <v>64</v>
      </c>
      <c r="L30" s="1" t="s">
        <v>37</v>
      </c>
    </row>
    <row r="31" spans="1:12" x14ac:dyDescent="0.2">
      <c r="A31" s="1" t="s">
        <v>27</v>
      </c>
      <c r="B31" s="2" t="b">
        <f t="shared" si="0"/>
        <v>0</v>
      </c>
      <c r="C31" s="1" t="b">
        <f t="shared" si="1"/>
        <v>0</v>
      </c>
      <c r="D31" s="1" t="b">
        <f t="shared" si="2"/>
        <v>0</v>
      </c>
      <c r="E31" s="1" t="b">
        <f t="shared" si="3"/>
        <v>1</v>
      </c>
      <c r="F31" s="1" t="b">
        <f t="shared" si="4"/>
        <v>0</v>
      </c>
      <c r="K31" s="1" t="s">
        <v>65</v>
      </c>
      <c r="L31" s="1" t="s">
        <v>38</v>
      </c>
    </row>
    <row r="32" spans="1:12" x14ac:dyDescent="0.2">
      <c r="A32" s="1" t="s">
        <v>55</v>
      </c>
      <c r="B32" s="2" t="b">
        <f t="shared" si="0"/>
        <v>0</v>
      </c>
      <c r="C32" s="1" t="b">
        <f t="shared" si="1"/>
        <v>0</v>
      </c>
      <c r="D32" s="1" t="b">
        <f t="shared" si="2"/>
        <v>1</v>
      </c>
      <c r="E32" s="1" t="b">
        <f t="shared" si="3"/>
        <v>0</v>
      </c>
      <c r="F32" s="1" t="b">
        <f t="shared" si="4"/>
        <v>0</v>
      </c>
      <c r="K32" s="1" t="s">
        <v>66</v>
      </c>
      <c r="L32" s="1" t="s">
        <v>39</v>
      </c>
    </row>
    <row r="33" spans="1:12" x14ac:dyDescent="0.2">
      <c r="A33" s="1" t="s">
        <v>75</v>
      </c>
      <c r="B33" s="2" t="b">
        <f t="shared" si="0"/>
        <v>0</v>
      </c>
      <c r="C33" s="1" t="b">
        <f t="shared" si="1"/>
        <v>1</v>
      </c>
      <c r="D33" s="1" t="b">
        <f t="shared" si="2"/>
        <v>0</v>
      </c>
      <c r="E33" s="1" t="b">
        <f t="shared" si="3"/>
        <v>0</v>
      </c>
      <c r="F33" s="1" t="b">
        <f t="shared" si="4"/>
        <v>0</v>
      </c>
      <c r="L33" s="1" t="s">
        <v>40</v>
      </c>
    </row>
    <row r="34" spans="1:12" x14ac:dyDescent="0.2">
      <c r="A34" s="1" t="s">
        <v>29</v>
      </c>
      <c r="B34" s="2" t="b">
        <f t="shared" si="0"/>
        <v>0</v>
      </c>
      <c r="C34" s="1" t="b">
        <f t="shared" si="1"/>
        <v>0</v>
      </c>
      <c r="D34" s="1" t="b">
        <f t="shared" si="2"/>
        <v>0</v>
      </c>
      <c r="E34" s="1" t="b">
        <f t="shared" si="3"/>
        <v>1</v>
      </c>
      <c r="F34" s="1" t="b">
        <f t="shared" si="4"/>
        <v>0</v>
      </c>
      <c r="L34" s="1" t="s">
        <v>7</v>
      </c>
    </row>
    <row r="35" spans="1:12" x14ac:dyDescent="0.2">
      <c r="A35" s="1" t="s">
        <v>33</v>
      </c>
      <c r="B35" s="2" t="b">
        <f t="shared" si="0"/>
        <v>0</v>
      </c>
      <c r="C35" s="1" t="b">
        <f t="shared" si="1"/>
        <v>0</v>
      </c>
      <c r="D35" s="1" t="b">
        <f t="shared" si="2"/>
        <v>1</v>
      </c>
      <c r="E35" s="1" t="b">
        <f t="shared" si="3"/>
        <v>1</v>
      </c>
      <c r="F35" s="1" t="b">
        <f t="shared" si="4"/>
        <v>0</v>
      </c>
      <c r="L35" s="1" t="s">
        <v>41</v>
      </c>
    </row>
    <row r="36" spans="1:12" x14ac:dyDescent="0.2">
      <c r="A36" s="1" t="s">
        <v>88</v>
      </c>
      <c r="B36" s="2" t="b">
        <f t="shared" si="0"/>
        <v>1</v>
      </c>
      <c r="C36" s="1" t="b">
        <f t="shared" si="1"/>
        <v>0</v>
      </c>
      <c r="D36" s="1" t="b">
        <f t="shared" si="2"/>
        <v>0</v>
      </c>
      <c r="E36" s="1" t="b">
        <f t="shared" si="3"/>
        <v>0</v>
      </c>
      <c r="F36" s="1" t="b">
        <f t="shared" si="4"/>
        <v>0</v>
      </c>
      <c r="L36" s="1" t="s">
        <v>42</v>
      </c>
    </row>
    <row r="37" spans="1:12" x14ac:dyDescent="0.2">
      <c r="A37" s="1" t="s">
        <v>5</v>
      </c>
      <c r="B37" s="2" t="b">
        <f t="shared" si="0"/>
        <v>0</v>
      </c>
      <c r="C37" s="1" t="b">
        <f t="shared" si="1"/>
        <v>0</v>
      </c>
      <c r="D37" s="1" t="b">
        <f t="shared" si="2"/>
        <v>1</v>
      </c>
      <c r="E37" s="1" t="b">
        <f t="shared" si="3"/>
        <v>0</v>
      </c>
      <c r="F37" s="1" t="b">
        <f t="shared" si="4"/>
        <v>1</v>
      </c>
      <c r="L37" s="1" t="s">
        <v>43</v>
      </c>
    </row>
    <row r="38" spans="1:12" x14ac:dyDescent="0.2">
      <c r="A38" s="1" t="s">
        <v>56</v>
      </c>
      <c r="B38" s="2" t="b">
        <f t="shared" si="0"/>
        <v>0</v>
      </c>
      <c r="C38" s="1" t="b">
        <f t="shared" si="1"/>
        <v>1</v>
      </c>
      <c r="D38" s="1" t="b">
        <f t="shared" si="2"/>
        <v>1</v>
      </c>
      <c r="E38" s="1" t="b">
        <f t="shared" si="3"/>
        <v>0</v>
      </c>
      <c r="F38" s="1" t="b">
        <f t="shared" si="4"/>
        <v>0</v>
      </c>
      <c r="L38" s="1" t="s">
        <v>44</v>
      </c>
    </row>
    <row r="39" spans="1:12" x14ac:dyDescent="0.2">
      <c r="A39" s="1" t="s">
        <v>79</v>
      </c>
      <c r="B39" s="2" t="b">
        <f t="shared" si="0"/>
        <v>0</v>
      </c>
      <c r="C39" s="1" t="b">
        <f t="shared" si="1"/>
        <v>1</v>
      </c>
      <c r="D39" s="1" t="b">
        <f t="shared" si="2"/>
        <v>0</v>
      </c>
      <c r="E39" s="1" t="b">
        <f t="shared" si="3"/>
        <v>0</v>
      </c>
      <c r="F39" s="1" t="b">
        <f t="shared" si="4"/>
        <v>0</v>
      </c>
      <c r="L39" s="1" t="s">
        <v>45</v>
      </c>
    </row>
    <row r="40" spans="1:12" x14ac:dyDescent="0.2">
      <c r="A40" s="1" t="s">
        <v>38</v>
      </c>
      <c r="B40" s="2" t="b">
        <f t="shared" si="0"/>
        <v>0</v>
      </c>
      <c r="C40" s="1" t="b">
        <f t="shared" si="1"/>
        <v>0</v>
      </c>
      <c r="D40" s="1" t="b">
        <f t="shared" si="2"/>
        <v>0</v>
      </c>
      <c r="E40" s="1" t="b">
        <f t="shared" si="3"/>
        <v>1</v>
      </c>
      <c r="F40" s="1" t="b">
        <f t="shared" si="4"/>
        <v>0</v>
      </c>
      <c r="L40" s="1" t="s">
        <v>46</v>
      </c>
    </row>
    <row r="41" spans="1:12" x14ac:dyDescent="0.2">
      <c r="A41" s="1" t="s">
        <v>53</v>
      </c>
      <c r="B41" s="2" t="b">
        <f t="shared" si="0"/>
        <v>0</v>
      </c>
      <c r="C41" s="1" t="b">
        <f t="shared" si="1"/>
        <v>0</v>
      </c>
      <c r="D41" s="1" t="b">
        <f t="shared" si="2"/>
        <v>1</v>
      </c>
      <c r="E41" s="1" t="b">
        <f t="shared" si="3"/>
        <v>0</v>
      </c>
      <c r="F41" s="1" t="b">
        <f t="shared" si="4"/>
        <v>0</v>
      </c>
      <c r="L41" s="1" t="s">
        <v>47</v>
      </c>
    </row>
    <row r="42" spans="1:12" x14ac:dyDescent="0.2">
      <c r="A42" s="1" t="s">
        <v>60</v>
      </c>
      <c r="B42" s="2" t="b">
        <f t="shared" si="0"/>
        <v>0</v>
      </c>
      <c r="C42" s="1" t="b">
        <f t="shared" si="1"/>
        <v>0</v>
      </c>
      <c r="D42" s="1" t="b">
        <f t="shared" si="2"/>
        <v>1</v>
      </c>
      <c r="E42" s="1" t="b">
        <f t="shared" si="3"/>
        <v>0</v>
      </c>
      <c r="F42" s="1" t="b">
        <f t="shared" si="4"/>
        <v>0</v>
      </c>
      <c r="L42" s="1" t="s">
        <v>48</v>
      </c>
    </row>
    <row r="43" spans="1:12" x14ac:dyDescent="0.2">
      <c r="A43" s="1" t="s">
        <v>42</v>
      </c>
      <c r="B43" s="2" t="b">
        <f t="shared" si="0"/>
        <v>0</v>
      </c>
      <c r="C43" s="1" t="b">
        <f t="shared" si="1"/>
        <v>0</v>
      </c>
      <c r="D43" s="1" t="b">
        <f t="shared" si="2"/>
        <v>0</v>
      </c>
      <c r="E43" s="1" t="b">
        <f t="shared" si="3"/>
        <v>1</v>
      </c>
      <c r="F43" s="1" t="b">
        <f t="shared" si="4"/>
        <v>0</v>
      </c>
    </row>
    <row r="44" spans="1:12" x14ac:dyDescent="0.2">
      <c r="A44" s="1" t="s">
        <v>28</v>
      </c>
      <c r="B44" s="2" t="b">
        <f t="shared" si="0"/>
        <v>0</v>
      </c>
      <c r="C44" s="1" t="b">
        <f t="shared" si="1"/>
        <v>0</v>
      </c>
      <c r="D44" s="1" t="b">
        <f t="shared" si="2"/>
        <v>0</v>
      </c>
      <c r="E44" s="1" t="b">
        <f t="shared" si="3"/>
        <v>1</v>
      </c>
      <c r="F44" s="1" t="b">
        <f t="shared" si="4"/>
        <v>0</v>
      </c>
    </row>
    <row r="45" spans="1:12" x14ac:dyDescent="0.2">
      <c r="A45" s="1" t="s">
        <v>25</v>
      </c>
      <c r="B45" s="2" t="b">
        <f t="shared" si="0"/>
        <v>0</v>
      </c>
      <c r="C45" s="1" t="b">
        <f t="shared" si="1"/>
        <v>1</v>
      </c>
      <c r="D45" s="1" t="b">
        <f t="shared" si="2"/>
        <v>0</v>
      </c>
      <c r="E45" s="1" t="b">
        <f t="shared" si="3"/>
        <v>1</v>
      </c>
      <c r="F45" s="1" t="b">
        <f t="shared" si="4"/>
        <v>0</v>
      </c>
    </row>
    <row r="46" spans="1:12" x14ac:dyDescent="0.2">
      <c r="A46" s="1" t="s">
        <v>47</v>
      </c>
      <c r="B46" s="2" t="b">
        <f t="shared" si="0"/>
        <v>0</v>
      </c>
      <c r="C46" s="1" t="b">
        <f t="shared" si="1"/>
        <v>0</v>
      </c>
      <c r="D46" s="1" t="b">
        <f t="shared" si="2"/>
        <v>0</v>
      </c>
      <c r="E46" s="1" t="b">
        <f t="shared" si="3"/>
        <v>1</v>
      </c>
      <c r="F46" s="1" t="b">
        <f t="shared" si="4"/>
        <v>0</v>
      </c>
    </row>
    <row r="47" spans="1:12" x14ac:dyDescent="0.2">
      <c r="A47" s="1" t="s">
        <v>66</v>
      </c>
      <c r="B47" s="2" t="b">
        <f t="shared" si="0"/>
        <v>0</v>
      </c>
      <c r="C47" s="1" t="b">
        <f t="shared" si="1"/>
        <v>0</v>
      </c>
      <c r="D47" s="1" t="b">
        <f t="shared" si="2"/>
        <v>1</v>
      </c>
      <c r="E47" s="1" t="b">
        <f t="shared" si="3"/>
        <v>0</v>
      </c>
      <c r="F47" s="1" t="b">
        <f t="shared" si="4"/>
        <v>0</v>
      </c>
    </row>
    <row r="48" spans="1:12" x14ac:dyDescent="0.2">
      <c r="A48" s="1" t="s">
        <v>78</v>
      </c>
      <c r="B48" s="2" t="b">
        <f t="shared" si="0"/>
        <v>0</v>
      </c>
      <c r="C48" s="1" t="b">
        <f t="shared" si="1"/>
        <v>1</v>
      </c>
      <c r="D48" s="1" t="b">
        <f t="shared" si="2"/>
        <v>0</v>
      </c>
      <c r="E48" s="1" t="b">
        <f t="shared" si="3"/>
        <v>0</v>
      </c>
      <c r="F48" s="1" t="b">
        <f t="shared" si="4"/>
        <v>0</v>
      </c>
    </row>
    <row r="49" spans="1:6" x14ac:dyDescent="0.2">
      <c r="A49" s="1" t="s">
        <v>67</v>
      </c>
      <c r="B49" s="2" t="b">
        <f t="shared" si="0"/>
        <v>0</v>
      </c>
      <c r="C49" s="1" t="b">
        <f t="shared" si="1"/>
        <v>1</v>
      </c>
      <c r="D49" s="1" t="b">
        <f t="shared" si="2"/>
        <v>0</v>
      </c>
      <c r="E49" s="1" t="b">
        <f t="shared" si="3"/>
        <v>0</v>
      </c>
      <c r="F49" s="1" t="b">
        <f t="shared" si="4"/>
        <v>0</v>
      </c>
    </row>
    <row r="50" spans="1:6" x14ac:dyDescent="0.2">
      <c r="A50" s="1" t="s">
        <v>39</v>
      </c>
      <c r="B50" s="2" t="b">
        <f t="shared" si="0"/>
        <v>0</v>
      </c>
      <c r="C50" s="1" t="b">
        <f t="shared" si="1"/>
        <v>0</v>
      </c>
      <c r="D50" s="1" t="b">
        <f t="shared" si="2"/>
        <v>0</v>
      </c>
      <c r="E50" s="1" t="b">
        <f t="shared" si="3"/>
        <v>1</v>
      </c>
      <c r="F50" s="1" t="b">
        <f t="shared" si="4"/>
        <v>0</v>
      </c>
    </row>
    <row r="51" spans="1:6" x14ac:dyDescent="0.2">
      <c r="A51" s="1" t="s">
        <v>77</v>
      </c>
      <c r="B51" s="2" t="b">
        <f t="shared" si="0"/>
        <v>0</v>
      </c>
      <c r="C51" s="1" t="b">
        <f t="shared" si="1"/>
        <v>1</v>
      </c>
      <c r="D51" s="1" t="b">
        <f t="shared" si="2"/>
        <v>0</v>
      </c>
      <c r="E51" s="1" t="b">
        <f t="shared" si="3"/>
        <v>0</v>
      </c>
      <c r="F51" s="1" t="b">
        <f t="shared" si="4"/>
        <v>0</v>
      </c>
    </row>
    <row r="52" spans="1:6" x14ac:dyDescent="0.2">
      <c r="A52" s="1" t="s">
        <v>22</v>
      </c>
      <c r="B52" s="2" t="b">
        <f t="shared" si="0"/>
        <v>0</v>
      </c>
      <c r="C52" s="1" t="b">
        <f t="shared" si="1"/>
        <v>0</v>
      </c>
      <c r="D52" s="1" t="b">
        <f t="shared" si="2"/>
        <v>1</v>
      </c>
      <c r="E52" s="1" t="b">
        <f t="shared" si="3"/>
        <v>1</v>
      </c>
      <c r="F52" s="1" t="b">
        <f t="shared" si="4"/>
        <v>0</v>
      </c>
    </row>
    <row r="53" spans="1:6" x14ac:dyDescent="0.2">
      <c r="A53" s="1" t="s">
        <v>14</v>
      </c>
      <c r="B53" s="2" t="b">
        <f t="shared" si="0"/>
        <v>0</v>
      </c>
      <c r="C53" s="1" t="b">
        <f t="shared" si="1"/>
        <v>0</v>
      </c>
      <c r="D53" s="1" t="b">
        <f t="shared" si="2"/>
        <v>1</v>
      </c>
      <c r="E53" s="1" t="b">
        <f t="shared" si="3"/>
        <v>1</v>
      </c>
      <c r="F53" s="1" t="b">
        <f t="shared" si="4"/>
        <v>0</v>
      </c>
    </row>
    <row r="54" spans="1:6" x14ac:dyDescent="0.2">
      <c r="A54" s="1" t="s">
        <v>41</v>
      </c>
      <c r="B54" s="2" t="b">
        <f t="shared" si="0"/>
        <v>0</v>
      </c>
      <c r="C54" s="1" t="b">
        <f t="shared" si="1"/>
        <v>0</v>
      </c>
      <c r="D54" s="1" t="b">
        <f t="shared" si="2"/>
        <v>0</v>
      </c>
      <c r="E54" s="1" t="b">
        <f t="shared" si="3"/>
        <v>1</v>
      </c>
      <c r="F54" s="1" t="b">
        <f t="shared" si="4"/>
        <v>0</v>
      </c>
    </row>
    <row r="55" spans="1:6" x14ac:dyDescent="0.2">
      <c r="A55" s="1" t="s">
        <v>81</v>
      </c>
      <c r="B55" s="2" t="b">
        <f t="shared" si="0"/>
        <v>1</v>
      </c>
      <c r="C55" s="1" t="b">
        <f t="shared" si="1"/>
        <v>0</v>
      </c>
      <c r="D55" s="1" t="b">
        <f t="shared" si="2"/>
        <v>0</v>
      </c>
      <c r="E55" s="1" t="b">
        <f t="shared" si="3"/>
        <v>0</v>
      </c>
      <c r="F55" s="1" t="b">
        <f t="shared" si="4"/>
        <v>0</v>
      </c>
    </row>
    <row r="56" spans="1:6" x14ac:dyDescent="0.2">
      <c r="A56" s="1" t="s">
        <v>51</v>
      </c>
      <c r="B56" s="2" t="b">
        <f t="shared" si="0"/>
        <v>0</v>
      </c>
      <c r="C56" s="1" t="b">
        <f t="shared" si="1"/>
        <v>0</v>
      </c>
      <c r="D56" s="1" t="b">
        <f t="shared" si="2"/>
        <v>1</v>
      </c>
      <c r="E56" s="1" t="b">
        <f t="shared" si="3"/>
        <v>0</v>
      </c>
      <c r="F56" s="1" t="b">
        <f t="shared" si="4"/>
        <v>0</v>
      </c>
    </row>
    <row r="57" spans="1:6" x14ac:dyDescent="0.2">
      <c r="A57" s="1" t="s">
        <v>84</v>
      </c>
      <c r="B57" s="2" t="b">
        <f t="shared" si="0"/>
        <v>1</v>
      </c>
      <c r="C57" s="1" t="b">
        <f t="shared" si="1"/>
        <v>0</v>
      </c>
      <c r="D57" s="1" t="b">
        <f t="shared" si="2"/>
        <v>0</v>
      </c>
      <c r="E57" s="1" t="b">
        <f t="shared" si="3"/>
        <v>0</v>
      </c>
      <c r="F57" s="1" t="b">
        <f t="shared" si="4"/>
        <v>0</v>
      </c>
    </row>
    <row r="58" spans="1:6" x14ac:dyDescent="0.2">
      <c r="A58" s="1" t="s">
        <v>76</v>
      </c>
      <c r="B58" s="2" t="b">
        <f t="shared" si="0"/>
        <v>0</v>
      </c>
      <c r="C58" s="1" t="b">
        <f t="shared" si="1"/>
        <v>1</v>
      </c>
      <c r="D58" s="1" t="b">
        <f t="shared" si="2"/>
        <v>0</v>
      </c>
      <c r="E58" s="1" t="b">
        <f t="shared" si="3"/>
        <v>0</v>
      </c>
      <c r="F58" s="1" t="b">
        <f t="shared" si="4"/>
        <v>0</v>
      </c>
    </row>
    <row r="59" spans="1:6" x14ac:dyDescent="0.2">
      <c r="A59" s="1" t="s">
        <v>19</v>
      </c>
      <c r="B59" s="2" t="b">
        <f t="shared" si="0"/>
        <v>0</v>
      </c>
      <c r="C59" s="1" t="b">
        <f t="shared" si="1"/>
        <v>0</v>
      </c>
      <c r="D59" s="1" t="b">
        <f t="shared" si="2"/>
        <v>0</v>
      </c>
      <c r="E59" s="1" t="b">
        <f t="shared" si="3"/>
        <v>1</v>
      </c>
      <c r="F59" s="1" t="b">
        <f t="shared" si="4"/>
        <v>0</v>
      </c>
    </row>
    <row r="60" spans="1:6" x14ac:dyDescent="0.2">
      <c r="A60" s="1" t="s">
        <v>21</v>
      </c>
      <c r="B60" s="2" t="b">
        <f t="shared" si="0"/>
        <v>0</v>
      </c>
      <c r="C60" s="1" t="b">
        <f t="shared" si="1"/>
        <v>0</v>
      </c>
      <c r="D60" s="1" t="b">
        <f t="shared" si="2"/>
        <v>0</v>
      </c>
      <c r="E60" s="1" t="b">
        <f t="shared" si="3"/>
        <v>1</v>
      </c>
      <c r="F60" s="1" t="b">
        <f t="shared" si="4"/>
        <v>0</v>
      </c>
    </row>
    <row r="61" spans="1:6" x14ac:dyDescent="0.2">
      <c r="A61" s="1" t="s">
        <v>40</v>
      </c>
      <c r="B61" s="2" t="b">
        <f t="shared" si="0"/>
        <v>0</v>
      </c>
      <c r="C61" s="1" t="b">
        <f t="shared" si="1"/>
        <v>0</v>
      </c>
      <c r="D61" s="1" t="b">
        <f t="shared" si="2"/>
        <v>0</v>
      </c>
      <c r="E61" s="1" t="b">
        <f t="shared" si="3"/>
        <v>1</v>
      </c>
      <c r="F61" s="1" t="b">
        <f t="shared" si="4"/>
        <v>0</v>
      </c>
    </row>
    <row r="62" spans="1:6" x14ac:dyDescent="0.2">
      <c r="A62" s="1" t="s">
        <v>7</v>
      </c>
      <c r="B62" s="2" t="b">
        <f t="shared" si="0"/>
        <v>1</v>
      </c>
      <c r="C62" s="1" t="b">
        <f t="shared" si="1"/>
        <v>1</v>
      </c>
      <c r="D62" s="1" t="b">
        <f t="shared" si="2"/>
        <v>1</v>
      </c>
      <c r="E62" s="1" t="b">
        <f t="shared" si="3"/>
        <v>1</v>
      </c>
      <c r="F62" s="1" t="b">
        <f t="shared" si="4"/>
        <v>1</v>
      </c>
    </row>
    <row r="63" spans="1:6" x14ac:dyDescent="0.2">
      <c r="A63" s="1" t="s">
        <v>62</v>
      </c>
      <c r="B63" s="2" t="b">
        <f t="shared" si="0"/>
        <v>0</v>
      </c>
      <c r="C63" s="1" t="b">
        <f t="shared" si="1"/>
        <v>0</v>
      </c>
      <c r="D63" s="1" t="b">
        <f t="shared" si="2"/>
        <v>1</v>
      </c>
      <c r="E63" s="1" t="b">
        <f t="shared" si="3"/>
        <v>0</v>
      </c>
      <c r="F63" s="1" t="b">
        <f t="shared" si="4"/>
        <v>0</v>
      </c>
    </row>
    <row r="64" spans="1:6" x14ac:dyDescent="0.2">
      <c r="A64" s="1" t="s">
        <v>85</v>
      </c>
      <c r="B64" s="2" t="b">
        <f t="shared" si="0"/>
        <v>1</v>
      </c>
      <c r="C64" s="1" t="b">
        <f t="shared" si="1"/>
        <v>0</v>
      </c>
      <c r="D64" s="1" t="b">
        <f t="shared" si="2"/>
        <v>0</v>
      </c>
      <c r="E64" s="1" t="b">
        <f t="shared" si="3"/>
        <v>0</v>
      </c>
      <c r="F64" s="1" t="b">
        <f t="shared" si="4"/>
        <v>0</v>
      </c>
    </row>
    <row r="65" spans="1:6" x14ac:dyDescent="0.2">
      <c r="A65" s="1" t="s">
        <v>16</v>
      </c>
      <c r="B65" s="2" t="b">
        <f t="shared" si="0"/>
        <v>0</v>
      </c>
      <c r="C65" s="1" t="b">
        <f t="shared" si="1"/>
        <v>1</v>
      </c>
      <c r="D65" s="1" t="b">
        <f t="shared" si="2"/>
        <v>1</v>
      </c>
      <c r="E65" s="1" t="b">
        <f t="shared" si="3"/>
        <v>1</v>
      </c>
      <c r="F65" s="1" t="b">
        <f t="shared" si="4"/>
        <v>0</v>
      </c>
    </row>
    <row r="66" spans="1:6" x14ac:dyDescent="0.2">
      <c r="A66" s="1" t="s">
        <v>10</v>
      </c>
      <c r="B66" s="2" t="b">
        <f t="shared" si="0"/>
        <v>0</v>
      </c>
      <c r="C66" s="1" t="b">
        <f t="shared" si="1"/>
        <v>1</v>
      </c>
      <c r="D66" s="1" t="b">
        <f t="shared" si="2"/>
        <v>1</v>
      </c>
      <c r="E66" s="1" t="b">
        <f t="shared" si="3"/>
        <v>1</v>
      </c>
      <c r="F66" s="1" t="b">
        <f t="shared" si="4"/>
        <v>0</v>
      </c>
    </row>
    <row r="67" spans="1:6" x14ac:dyDescent="0.2">
      <c r="A67" s="1" t="s">
        <v>9</v>
      </c>
      <c r="B67" s="2" t="b">
        <f t="shared" ref="B67:B86" si="5">COUNTIF($I$2:$I$12,A67)&gt;0</f>
        <v>0</v>
      </c>
      <c r="C67" s="1" t="b">
        <f t="shared" ref="C67:C86" si="6">COUNTIF($J$2:$J$25,A67)&gt;0</f>
        <v>0</v>
      </c>
      <c r="D67" s="1" t="b">
        <f t="shared" ref="D67:D86" si="7">COUNTIF($K$2:$K$32,A67)&gt;0</f>
        <v>1</v>
      </c>
      <c r="E67" s="1" t="b">
        <f t="shared" ref="E67:E86" si="8">COUNTIF($L$2:$L$42,A67)&gt;0</f>
        <v>0</v>
      </c>
      <c r="F67" s="1" t="b">
        <f t="shared" ref="F67:F86" si="9">COUNTIF($M$2:$M$6,A67)&gt;0</f>
        <v>1</v>
      </c>
    </row>
    <row r="68" spans="1:6" x14ac:dyDescent="0.2">
      <c r="A68" s="1" t="s">
        <v>74</v>
      </c>
      <c r="B68" s="2" t="b">
        <f t="shared" si="5"/>
        <v>0</v>
      </c>
      <c r="C68" s="1" t="b">
        <f t="shared" si="6"/>
        <v>1</v>
      </c>
      <c r="D68" s="1" t="b">
        <f t="shared" si="7"/>
        <v>0</v>
      </c>
      <c r="E68" s="1" t="b">
        <f t="shared" si="8"/>
        <v>0</v>
      </c>
      <c r="F68" s="1" t="b">
        <f t="shared" si="9"/>
        <v>0</v>
      </c>
    </row>
    <row r="69" spans="1:6" x14ac:dyDescent="0.2">
      <c r="A69" s="1" t="s">
        <v>68</v>
      </c>
      <c r="B69" s="2" t="b">
        <f t="shared" si="5"/>
        <v>0</v>
      </c>
      <c r="C69" s="1" t="b">
        <f t="shared" si="6"/>
        <v>1</v>
      </c>
      <c r="D69" s="1" t="b">
        <f t="shared" si="7"/>
        <v>0</v>
      </c>
      <c r="E69" s="1" t="b">
        <f t="shared" si="8"/>
        <v>0</v>
      </c>
      <c r="F69" s="1" t="b">
        <f t="shared" si="9"/>
        <v>0</v>
      </c>
    </row>
    <row r="70" spans="1:6" x14ac:dyDescent="0.2">
      <c r="A70" s="1" t="s">
        <v>35</v>
      </c>
      <c r="B70" s="2" t="b">
        <f t="shared" si="5"/>
        <v>0</v>
      </c>
      <c r="C70" s="1" t="b">
        <f t="shared" si="6"/>
        <v>0</v>
      </c>
      <c r="D70" s="1" t="b">
        <f t="shared" si="7"/>
        <v>0</v>
      </c>
      <c r="E70" s="1" t="b">
        <f t="shared" si="8"/>
        <v>1</v>
      </c>
      <c r="F70" s="1" t="b">
        <f t="shared" si="9"/>
        <v>0</v>
      </c>
    </row>
    <row r="71" spans="1:6" x14ac:dyDescent="0.2">
      <c r="A71" s="1" t="s">
        <v>11</v>
      </c>
      <c r="B71" s="2" t="b">
        <f t="shared" si="5"/>
        <v>0</v>
      </c>
      <c r="C71" s="1" t="b">
        <f t="shared" si="6"/>
        <v>1</v>
      </c>
      <c r="D71" s="1" t="b">
        <f t="shared" si="7"/>
        <v>0</v>
      </c>
      <c r="E71" s="1" t="b">
        <f t="shared" si="8"/>
        <v>1</v>
      </c>
      <c r="F71" s="1" t="b">
        <f t="shared" si="9"/>
        <v>0</v>
      </c>
    </row>
    <row r="72" spans="1:6" x14ac:dyDescent="0.2">
      <c r="A72" s="1" t="s">
        <v>50</v>
      </c>
      <c r="B72" s="2" t="b">
        <f t="shared" si="5"/>
        <v>0</v>
      </c>
      <c r="C72" s="1" t="b">
        <f t="shared" si="6"/>
        <v>0</v>
      </c>
      <c r="D72" s="1" t="b">
        <f t="shared" si="7"/>
        <v>1</v>
      </c>
      <c r="E72" s="1" t="b">
        <f t="shared" si="8"/>
        <v>0</v>
      </c>
      <c r="F72" s="1" t="b">
        <f t="shared" si="9"/>
        <v>0</v>
      </c>
    </row>
    <row r="73" spans="1:6" x14ac:dyDescent="0.2">
      <c r="A73" s="1" t="s">
        <v>17</v>
      </c>
      <c r="B73" s="2" t="b">
        <f t="shared" si="5"/>
        <v>0</v>
      </c>
      <c r="C73" s="1" t="b">
        <f t="shared" si="6"/>
        <v>0</v>
      </c>
      <c r="D73" s="1" t="b">
        <f t="shared" si="7"/>
        <v>0</v>
      </c>
      <c r="E73" s="1" t="b">
        <f t="shared" si="8"/>
        <v>1</v>
      </c>
      <c r="F73" s="1" t="b">
        <f t="shared" si="9"/>
        <v>0</v>
      </c>
    </row>
    <row r="74" spans="1:6" x14ac:dyDescent="0.2">
      <c r="A74" s="1" t="s">
        <v>23</v>
      </c>
      <c r="B74" s="2" t="b">
        <f t="shared" si="5"/>
        <v>0</v>
      </c>
      <c r="C74" s="1" t="b">
        <f t="shared" si="6"/>
        <v>0</v>
      </c>
      <c r="D74" s="1" t="b">
        <f t="shared" si="7"/>
        <v>0</v>
      </c>
      <c r="E74" s="1" t="b">
        <f t="shared" si="8"/>
        <v>1</v>
      </c>
      <c r="F74" s="1" t="b">
        <f t="shared" si="9"/>
        <v>0</v>
      </c>
    </row>
    <row r="75" spans="1:6" x14ac:dyDescent="0.2">
      <c r="A75" s="1" t="s">
        <v>52</v>
      </c>
      <c r="B75" s="2" t="b">
        <f t="shared" si="5"/>
        <v>0</v>
      </c>
      <c r="C75" s="1" t="b">
        <f t="shared" si="6"/>
        <v>0</v>
      </c>
      <c r="D75" s="1" t="b">
        <f t="shared" si="7"/>
        <v>1</v>
      </c>
      <c r="E75" s="1" t="b">
        <f t="shared" si="8"/>
        <v>0</v>
      </c>
      <c r="F75" s="1" t="b">
        <f t="shared" si="9"/>
        <v>0</v>
      </c>
    </row>
    <row r="76" spans="1:6" x14ac:dyDescent="0.2">
      <c r="A76" s="1" t="s">
        <v>43</v>
      </c>
      <c r="B76" s="2" t="b">
        <f t="shared" si="5"/>
        <v>0</v>
      </c>
      <c r="C76" s="1" t="b">
        <f t="shared" si="6"/>
        <v>0</v>
      </c>
      <c r="D76" s="1" t="b">
        <f t="shared" si="7"/>
        <v>0</v>
      </c>
      <c r="E76" s="1" t="b">
        <f t="shared" si="8"/>
        <v>1</v>
      </c>
      <c r="F76" s="1" t="b">
        <f t="shared" si="9"/>
        <v>0</v>
      </c>
    </row>
    <row r="77" spans="1:6" x14ac:dyDescent="0.2">
      <c r="A77" s="1" t="s">
        <v>26</v>
      </c>
      <c r="B77" s="2" t="b">
        <f t="shared" si="5"/>
        <v>0</v>
      </c>
      <c r="C77" s="1" t="b">
        <f t="shared" si="6"/>
        <v>0</v>
      </c>
      <c r="D77" s="1" t="b">
        <f t="shared" si="7"/>
        <v>0</v>
      </c>
      <c r="E77" s="1" t="b">
        <f t="shared" si="8"/>
        <v>1</v>
      </c>
      <c r="F77" s="1" t="b">
        <f t="shared" si="9"/>
        <v>0</v>
      </c>
    </row>
    <row r="78" spans="1:6" x14ac:dyDescent="0.2">
      <c r="A78" s="1" t="s">
        <v>63</v>
      </c>
      <c r="B78" s="2" t="b">
        <f t="shared" si="5"/>
        <v>0</v>
      </c>
      <c r="C78" s="1" t="b">
        <f t="shared" si="6"/>
        <v>0</v>
      </c>
      <c r="D78" s="1" t="b">
        <f t="shared" si="7"/>
        <v>1</v>
      </c>
      <c r="E78" s="1" t="b">
        <f t="shared" si="8"/>
        <v>0</v>
      </c>
      <c r="F78" s="1" t="b">
        <f t="shared" si="9"/>
        <v>0</v>
      </c>
    </row>
    <row r="79" spans="1:6" x14ac:dyDescent="0.2">
      <c r="A79" s="1" t="s">
        <v>65</v>
      </c>
      <c r="B79" s="2" t="b">
        <f t="shared" si="5"/>
        <v>0</v>
      </c>
      <c r="C79" s="1" t="b">
        <f t="shared" si="6"/>
        <v>0</v>
      </c>
      <c r="D79" s="1" t="b">
        <f t="shared" si="7"/>
        <v>1</v>
      </c>
      <c r="E79" s="1" t="b">
        <f t="shared" si="8"/>
        <v>0</v>
      </c>
      <c r="F79" s="1" t="b">
        <f t="shared" si="9"/>
        <v>0</v>
      </c>
    </row>
    <row r="80" spans="1:6" x14ac:dyDescent="0.2">
      <c r="A80" s="1" t="s">
        <v>89</v>
      </c>
      <c r="B80" s="2" t="b">
        <f t="shared" si="5"/>
        <v>1</v>
      </c>
      <c r="C80" s="1" t="b">
        <f t="shared" si="6"/>
        <v>0</v>
      </c>
      <c r="D80" s="1" t="b">
        <f t="shared" si="7"/>
        <v>0</v>
      </c>
      <c r="E80" s="1" t="b">
        <f t="shared" si="8"/>
        <v>0</v>
      </c>
      <c r="F80" s="1" t="b">
        <f t="shared" si="9"/>
        <v>0</v>
      </c>
    </row>
    <row r="81" spans="1:6" x14ac:dyDescent="0.2">
      <c r="A81" s="1" t="s">
        <v>15</v>
      </c>
      <c r="B81" s="2" t="b">
        <f t="shared" si="5"/>
        <v>0</v>
      </c>
      <c r="C81" s="1" t="b">
        <f t="shared" si="6"/>
        <v>1</v>
      </c>
      <c r="D81" s="1" t="b">
        <f t="shared" si="7"/>
        <v>1</v>
      </c>
      <c r="E81" s="1" t="b">
        <f t="shared" si="8"/>
        <v>1</v>
      </c>
      <c r="F81" s="1" t="b">
        <f t="shared" si="9"/>
        <v>0</v>
      </c>
    </row>
    <row r="82" spans="1:6" x14ac:dyDescent="0.2">
      <c r="A82" s="1" t="s">
        <v>13</v>
      </c>
      <c r="B82" s="2" t="b">
        <f t="shared" si="5"/>
        <v>0</v>
      </c>
      <c r="C82" s="1" t="b">
        <f t="shared" si="6"/>
        <v>1</v>
      </c>
      <c r="D82" s="1" t="b">
        <f t="shared" si="7"/>
        <v>1</v>
      </c>
      <c r="E82" s="1" t="b">
        <f t="shared" si="8"/>
        <v>1</v>
      </c>
      <c r="F82" s="1" t="b">
        <f t="shared" si="9"/>
        <v>0</v>
      </c>
    </row>
    <row r="83" spans="1:6" x14ac:dyDescent="0.2">
      <c r="A83" s="1" t="s">
        <v>82</v>
      </c>
      <c r="B83" s="2" t="b">
        <f t="shared" si="5"/>
        <v>1</v>
      </c>
      <c r="C83" s="1" t="b">
        <f t="shared" si="6"/>
        <v>0</v>
      </c>
      <c r="D83" s="1" t="b">
        <f t="shared" si="7"/>
        <v>0</v>
      </c>
      <c r="E83" s="1" t="b">
        <f t="shared" si="8"/>
        <v>0</v>
      </c>
      <c r="F83" s="1" t="b">
        <f t="shared" si="9"/>
        <v>0</v>
      </c>
    </row>
    <row r="84" spans="1:6" x14ac:dyDescent="0.2">
      <c r="A84" s="1" t="s">
        <v>6</v>
      </c>
      <c r="B84" s="2" t="b">
        <f t="shared" si="5"/>
        <v>0</v>
      </c>
      <c r="C84" s="1" t="b">
        <f t="shared" si="6"/>
        <v>0</v>
      </c>
      <c r="D84" s="1" t="b">
        <f t="shared" si="7"/>
        <v>0</v>
      </c>
      <c r="E84" s="1" t="b">
        <f t="shared" si="8"/>
        <v>0</v>
      </c>
      <c r="F84" s="1" t="b">
        <f t="shared" si="9"/>
        <v>1</v>
      </c>
    </row>
    <row r="85" spans="1:6" x14ac:dyDescent="0.2">
      <c r="A85" s="1" t="s">
        <v>44</v>
      </c>
      <c r="B85" s="2" t="b">
        <f t="shared" si="5"/>
        <v>0</v>
      </c>
      <c r="C85" s="1" t="b">
        <f t="shared" si="6"/>
        <v>0</v>
      </c>
      <c r="D85" s="1" t="b">
        <f t="shared" si="7"/>
        <v>0</v>
      </c>
      <c r="E85" s="1" t="b">
        <f t="shared" si="8"/>
        <v>1</v>
      </c>
      <c r="F85" s="1" t="b">
        <f t="shared" si="9"/>
        <v>0</v>
      </c>
    </row>
    <row r="86" spans="1:6" x14ac:dyDescent="0.2">
      <c r="A86" s="1" t="s">
        <v>32</v>
      </c>
      <c r="B86" s="2" t="b">
        <f t="shared" si="5"/>
        <v>0</v>
      </c>
      <c r="C86" s="1" t="b">
        <f t="shared" si="6"/>
        <v>0</v>
      </c>
      <c r="D86" s="1" t="b">
        <f t="shared" si="7"/>
        <v>0</v>
      </c>
      <c r="E86" s="1" t="b">
        <f t="shared" si="8"/>
        <v>1</v>
      </c>
      <c r="F86" s="1" t="b">
        <f t="shared" si="9"/>
        <v>0</v>
      </c>
    </row>
    <row r="87" spans="1:6" x14ac:dyDescent="0.2">
      <c r="B87" s="2">
        <f>COUNTIF(B2:B86, "=TRUE")</f>
        <v>11</v>
      </c>
      <c r="C87" s="2">
        <f t="shared" ref="C87:F87" si="10">COUNTIF(C2:C86, "=TRUE")</f>
        <v>24</v>
      </c>
      <c r="D87" s="2">
        <f t="shared" si="10"/>
        <v>31</v>
      </c>
      <c r="E87" s="2">
        <f t="shared" si="10"/>
        <v>41</v>
      </c>
      <c r="F87" s="2">
        <f t="shared" si="10"/>
        <v>5</v>
      </c>
    </row>
  </sheetData>
  <autoFilter ref="A1:A113" xr:uid="{231BB3B3-858F-E14E-A931-66CB98EAF066}">
    <sortState xmlns:xlrd2="http://schemas.microsoft.com/office/spreadsheetml/2017/richdata2" ref="A2:A113">
      <sortCondition ref="A1:A113"/>
    </sortState>
  </autoFilter>
  <conditionalFormatting sqref="L2:L42">
    <cfRule type="duplicateValues" dxfId="32" priority="23"/>
  </conditionalFormatting>
  <conditionalFormatting sqref="A7:A47">
    <cfRule type="duplicateValues" dxfId="31" priority="22"/>
  </conditionalFormatting>
  <conditionalFormatting sqref="K2:K32">
    <cfRule type="duplicateValues" dxfId="30" priority="21"/>
  </conditionalFormatting>
  <conditionalFormatting sqref="A48:A78">
    <cfRule type="duplicateValues" dxfId="29" priority="20"/>
  </conditionalFormatting>
  <conditionalFormatting sqref="J2:J25">
    <cfRule type="duplicateValues" dxfId="28" priority="19"/>
  </conditionalFormatting>
  <conditionalFormatting sqref="A79:A86">
    <cfRule type="duplicateValues" dxfId="27" priority="18"/>
  </conditionalFormatting>
  <conditionalFormatting sqref="I2:I12">
    <cfRule type="duplicateValues" dxfId="26" priority="1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0EE0-C0BF-DE42-8B6B-333AD72EE699}">
  <dimension ref="A1:M5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">
      <c r="A2" t="s">
        <v>91</v>
      </c>
      <c r="B2" t="b">
        <f>COUNTIF($I$2:$I$7,A2)&gt;0</f>
        <v>0</v>
      </c>
      <c r="C2" t="b">
        <f>COUNTIF($J$2:$J$15,A2)&gt;0</f>
        <v>0</v>
      </c>
      <c r="D2" t="b">
        <f>COUNTIF($K$2:$K$24,A2)&gt;0</f>
        <v>0</v>
      </c>
      <c r="E2" t="b">
        <f>COUNTIF($L$2:$L$22,A2)&gt;0</f>
        <v>1</v>
      </c>
      <c r="F2" t="b">
        <f>COUNTIF($M$2:$M$5,A2)&gt;0</f>
        <v>0</v>
      </c>
      <c r="I2" t="s">
        <v>86</v>
      </c>
      <c r="J2" t="s">
        <v>92</v>
      </c>
      <c r="K2" t="s">
        <v>93</v>
      </c>
      <c r="L2" t="s">
        <v>91</v>
      </c>
      <c r="M2" t="s">
        <v>5</v>
      </c>
    </row>
    <row r="3" spans="1:13" x14ac:dyDescent="0.2">
      <c r="A3" t="s">
        <v>93</v>
      </c>
      <c r="B3" t="b">
        <f t="shared" ref="B3:B51" si="0">COUNTIF($I$2:$I$7,A3)&gt;0</f>
        <v>0</v>
      </c>
      <c r="C3" t="b">
        <f t="shared" ref="C3:C51" si="1">COUNTIF($J$2:$J$15,A3)&gt;0</f>
        <v>0</v>
      </c>
      <c r="D3" t="b">
        <f t="shared" ref="D3:D51" si="2">COUNTIF($K$2:$K$24,A3)&gt;0</f>
        <v>1</v>
      </c>
      <c r="E3" t="b">
        <f t="shared" ref="E3:E51" si="3">COUNTIF($L$2:$L$22,A3)&gt;0</f>
        <v>1</v>
      </c>
      <c r="F3" t="b">
        <f t="shared" ref="F3:F51" si="4">COUNTIF($M$2:$M$5,A3)&gt;0</f>
        <v>0</v>
      </c>
      <c r="I3" t="s">
        <v>81</v>
      </c>
      <c r="J3" t="s">
        <v>73</v>
      </c>
      <c r="K3" t="s">
        <v>94</v>
      </c>
      <c r="L3" t="s">
        <v>93</v>
      </c>
      <c r="M3" t="s">
        <v>95</v>
      </c>
    </row>
    <row r="4" spans="1:13" x14ac:dyDescent="0.2">
      <c r="A4" t="s">
        <v>92</v>
      </c>
      <c r="B4" t="b">
        <f t="shared" si="0"/>
        <v>0</v>
      </c>
      <c r="C4" t="b">
        <f t="shared" si="1"/>
        <v>1</v>
      </c>
      <c r="D4" t="b">
        <f t="shared" si="2"/>
        <v>0</v>
      </c>
      <c r="E4" t="b">
        <f t="shared" si="3"/>
        <v>0</v>
      </c>
      <c r="F4" t="b">
        <f t="shared" si="4"/>
        <v>0</v>
      </c>
      <c r="I4" t="s">
        <v>84</v>
      </c>
      <c r="J4" t="s">
        <v>96</v>
      </c>
      <c r="K4" t="s">
        <v>97</v>
      </c>
      <c r="L4" t="s">
        <v>94</v>
      </c>
      <c r="M4" t="s">
        <v>9</v>
      </c>
    </row>
    <row r="5" spans="1:13" x14ac:dyDescent="0.2">
      <c r="A5" t="s">
        <v>86</v>
      </c>
      <c r="B5" t="b">
        <f t="shared" si="0"/>
        <v>1</v>
      </c>
      <c r="C5" t="b">
        <f t="shared" si="1"/>
        <v>0</v>
      </c>
      <c r="D5" t="b">
        <f t="shared" si="2"/>
        <v>0</v>
      </c>
      <c r="E5" t="b">
        <f t="shared" si="3"/>
        <v>0</v>
      </c>
      <c r="F5" t="b">
        <f t="shared" si="4"/>
        <v>0</v>
      </c>
      <c r="I5" t="s">
        <v>98</v>
      </c>
      <c r="J5" t="s">
        <v>56</v>
      </c>
      <c r="K5" t="s">
        <v>99</v>
      </c>
      <c r="L5" t="s">
        <v>18</v>
      </c>
      <c r="M5" t="s">
        <v>100</v>
      </c>
    </row>
    <row r="6" spans="1:13" x14ac:dyDescent="0.2">
      <c r="A6" t="s">
        <v>94</v>
      </c>
      <c r="B6" t="b">
        <f t="shared" si="0"/>
        <v>0</v>
      </c>
      <c r="C6" t="b">
        <f t="shared" si="1"/>
        <v>0</v>
      </c>
      <c r="D6" t="b">
        <f t="shared" si="2"/>
        <v>1</v>
      </c>
      <c r="E6" t="b">
        <f t="shared" si="3"/>
        <v>1</v>
      </c>
      <c r="F6" t="b">
        <f t="shared" si="4"/>
        <v>0</v>
      </c>
      <c r="I6" t="s">
        <v>7</v>
      </c>
      <c r="J6" t="s">
        <v>79</v>
      </c>
      <c r="K6" t="s">
        <v>73</v>
      </c>
      <c r="L6" t="s">
        <v>30</v>
      </c>
    </row>
    <row r="7" spans="1:13" x14ac:dyDescent="0.2">
      <c r="A7" t="s">
        <v>97</v>
      </c>
      <c r="B7" t="b">
        <f t="shared" si="0"/>
        <v>0</v>
      </c>
      <c r="C7" t="b">
        <f t="shared" si="1"/>
        <v>0</v>
      </c>
      <c r="D7" t="b">
        <f t="shared" si="2"/>
        <v>1</v>
      </c>
      <c r="E7" t="b">
        <f t="shared" si="3"/>
        <v>0</v>
      </c>
      <c r="F7" t="b">
        <f t="shared" si="4"/>
        <v>0</v>
      </c>
      <c r="I7" t="s">
        <v>101</v>
      </c>
      <c r="J7" t="s">
        <v>25</v>
      </c>
      <c r="K7" t="s">
        <v>102</v>
      </c>
      <c r="L7" t="s">
        <v>73</v>
      </c>
    </row>
    <row r="8" spans="1:13" x14ac:dyDescent="0.2">
      <c r="A8" t="s">
        <v>18</v>
      </c>
      <c r="B8" t="b">
        <f t="shared" si="0"/>
        <v>0</v>
      </c>
      <c r="C8" t="b">
        <f t="shared" si="1"/>
        <v>0</v>
      </c>
      <c r="D8" t="b">
        <f t="shared" si="2"/>
        <v>0</v>
      </c>
      <c r="E8" t="b">
        <f t="shared" si="3"/>
        <v>1</v>
      </c>
      <c r="F8" t="b">
        <f t="shared" si="4"/>
        <v>0</v>
      </c>
      <c r="J8" t="s">
        <v>67</v>
      </c>
      <c r="K8" t="s">
        <v>103</v>
      </c>
      <c r="L8" t="s">
        <v>104</v>
      </c>
    </row>
    <row r="9" spans="1:13" x14ac:dyDescent="0.2">
      <c r="A9" t="s">
        <v>30</v>
      </c>
      <c r="B9" t="b">
        <f t="shared" si="0"/>
        <v>0</v>
      </c>
      <c r="C9" t="b">
        <f t="shared" si="1"/>
        <v>0</v>
      </c>
      <c r="D9" t="b">
        <f t="shared" si="2"/>
        <v>0</v>
      </c>
      <c r="E9" t="b">
        <f t="shared" si="3"/>
        <v>1</v>
      </c>
      <c r="F9" t="b">
        <f t="shared" si="4"/>
        <v>0</v>
      </c>
      <c r="J9" t="s">
        <v>105</v>
      </c>
      <c r="K9" t="s">
        <v>96</v>
      </c>
      <c r="L9" t="s">
        <v>37</v>
      </c>
    </row>
    <row r="10" spans="1:13" x14ac:dyDescent="0.2">
      <c r="A10" t="s">
        <v>99</v>
      </c>
      <c r="B10" t="b">
        <f t="shared" si="0"/>
        <v>0</v>
      </c>
      <c r="C10" t="b">
        <f t="shared" si="1"/>
        <v>0</v>
      </c>
      <c r="D10" t="b">
        <f t="shared" si="2"/>
        <v>1</v>
      </c>
      <c r="E10" t="b">
        <f t="shared" si="3"/>
        <v>0</v>
      </c>
      <c r="F10" t="b">
        <f t="shared" si="4"/>
        <v>0</v>
      </c>
      <c r="J10" t="s">
        <v>7</v>
      </c>
      <c r="K10" t="s">
        <v>34</v>
      </c>
      <c r="L10" t="s">
        <v>106</v>
      </c>
    </row>
    <row r="11" spans="1:13" x14ac:dyDescent="0.2">
      <c r="A11" t="s">
        <v>73</v>
      </c>
      <c r="B11" t="b">
        <f t="shared" si="0"/>
        <v>0</v>
      </c>
      <c r="C11" t="b">
        <f t="shared" si="1"/>
        <v>1</v>
      </c>
      <c r="D11" t="b">
        <f t="shared" si="2"/>
        <v>1</v>
      </c>
      <c r="E11" t="b">
        <f t="shared" si="3"/>
        <v>1</v>
      </c>
      <c r="F11" t="b">
        <f t="shared" si="4"/>
        <v>0</v>
      </c>
      <c r="J11" t="s">
        <v>100</v>
      </c>
      <c r="K11" t="s">
        <v>36</v>
      </c>
      <c r="L11" t="s">
        <v>33</v>
      </c>
    </row>
    <row r="12" spans="1:13" x14ac:dyDescent="0.2">
      <c r="A12" t="s">
        <v>102</v>
      </c>
      <c r="B12" t="b">
        <f t="shared" si="0"/>
        <v>0</v>
      </c>
      <c r="C12" t="b">
        <f t="shared" si="1"/>
        <v>0</v>
      </c>
      <c r="D12" t="b">
        <f t="shared" si="2"/>
        <v>1</v>
      </c>
      <c r="E12" t="b">
        <f t="shared" si="3"/>
        <v>0</v>
      </c>
      <c r="F12" t="b">
        <f t="shared" si="4"/>
        <v>0</v>
      </c>
      <c r="J12" t="s">
        <v>10</v>
      </c>
      <c r="K12" t="s">
        <v>107</v>
      </c>
      <c r="L12" t="s">
        <v>108</v>
      </c>
    </row>
    <row r="13" spans="1:13" x14ac:dyDescent="0.2">
      <c r="A13" t="s">
        <v>103</v>
      </c>
      <c r="B13" t="b">
        <f t="shared" si="0"/>
        <v>0</v>
      </c>
      <c r="C13" t="b">
        <f t="shared" si="1"/>
        <v>0</v>
      </c>
      <c r="D13" t="b">
        <f t="shared" si="2"/>
        <v>1</v>
      </c>
      <c r="E13" t="b">
        <f t="shared" si="3"/>
        <v>0</v>
      </c>
      <c r="F13" t="b">
        <f t="shared" si="4"/>
        <v>0</v>
      </c>
      <c r="J13" t="s">
        <v>68</v>
      </c>
      <c r="K13" t="s">
        <v>37</v>
      </c>
      <c r="L13" t="s">
        <v>66</v>
      </c>
    </row>
    <row r="14" spans="1:13" x14ac:dyDescent="0.2">
      <c r="A14" t="s">
        <v>96</v>
      </c>
      <c r="B14" t="b">
        <f t="shared" si="0"/>
        <v>0</v>
      </c>
      <c r="C14" t="b">
        <f t="shared" si="1"/>
        <v>1</v>
      </c>
      <c r="D14" t="b">
        <f t="shared" si="2"/>
        <v>1</v>
      </c>
      <c r="E14" t="b">
        <f t="shared" si="3"/>
        <v>0</v>
      </c>
      <c r="F14" t="b">
        <f t="shared" si="4"/>
        <v>0</v>
      </c>
      <c r="J14" t="s">
        <v>109</v>
      </c>
      <c r="K14" t="s">
        <v>33</v>
      </c>
      <c r="L14" t="s">
        <v>110</v>
      </c>
    </row>
    <row r="15" spans="1:13" x14ac:dyDescent="0.2">
      <c r="A15" t="s">
        <v>34</v>
      </c>
      <c r="B15" t="b">
        <f t="shared" si="0"/>
        <v>0</v>
      </c>
      <c r="C15" t="b">
        <f t="shared" si="1"/>
        <v>0</v>
      </c>
      <c r="D15" t="b">
        <f t="shared" si="2"/>
        <v>1</v>
      </c>
      <c r="E15" t="b">
        <f t="shared" si="3"/>
        <v>0</v>
      </c>
      <c r="F15" t="b">
        <f t="shared" si="4"/>
        <v>0</v>
      </c>
      <c r="J15" t="s">
        <v>15</v>
      </c>
      <c r="K15" t="s">
        <v>5</v>
      </c>
      <c r="L15" t="s">
        <v>22</v>
      </c>
    </row>
    <row r="16" spans="1:13" x14ac:dyDescent="0.2">
      <c r="A16" t="s">
        <v>36</v>
      </c>
      <c r="B16" t="b">
        <f t="shared" si="0"/>
        <v>0</v>
      </c>
      <c r="C16" t="b">
        <f t="shared" si="1"/>
        <v>0</v>
      </c>
      <c r="D16" t="b">
        <f t="shared" si="2"/>
        <v>1</v>
      </c>
      <c r="E16" t="b">
        <f t="shared" si="3"/>
        <v>0</v>
      </c>
      <c r="F16" t="b">
        <f t="shared" si="4"/>
        <v>0</v>
      </c>
      <c r="K16" t="s">
        <v>111</v>
      </c>
      <c r="L16" t="s">
        <v>112</v>
      </c>
    </row>
    <row r="17" spans="1:12" x14ac:dyDescent="0.2">
      <c r="A17" t="s">
        <v>104</v>
      </c>
      <c r="B17" t="b">
        <f t="shared" si="0"/>
        <v>0</v>
      </c>
      <c r="C17" t="b">
        <f t="shared" si="1"/>
        <v>0</v>
      </c>
      <c r="D17" t="b">
        <f t="shared" si="2"/>
        <v>0</v>
      </c>
      <c r="E17" t="b">
        <f t="shared" si="3"/>
        <v>1</v>
      </c>
      <c r="F17" t="b">
        <f t="shared" si="4"/>
        <v>0</v>
      </c>
      <c r="K17" t="s">
        <v>22</v>
      </c>
      <c r="L17" t="s">
        <v>16</v>
      </c>
    </row>
    <row r="18" spans="1:12" x14ac:dyDescent="0.2">
      <c r="A18" t="s">
        <v>107</v>
      </c>
      <c r="B18" t="b">
        <f t="shared" si="0"/>
        <v>0</v>
      </c>
      <c r="C18" t="b">
        <f t="shared" si="1"/>
        <v>0</v>
      </c>
      <c r="D18" t="b">
        <f t="shared" si="2"/>
        <v>1</v>
      </c>
      <c r="E18" t="b">
        <f t="shared" si="3"/>
        <v>0</v>
      </c>
      <c r="F18" t="b">
        <f t="shared" si="4"/>
        <v>0</v>
      </c>
      <c r="K18" t="s">
        <v>14</v>
      </c>
      <c r="L18" t="s">
        <v>10</v>
      </c>
    </row>
    <row r="19" spans="1:12" x14ac:dyDescent="0.2">
      <c r="A19" t="s">
        <v>37</v>
      </c>
      <c r="B19" t="b">
        <f t="shared" si="0"/>
        <v>0</v>
      </c>
      <c r="C19" t="b">
        <f t="shared" si="1"/>
        <v>0</v>
      </c>
      <c r="D19" t="b">
        <f t="shared" si="2"/>
        <v>1</v>
      </c>
      <c r="E19" t="b">
        <f t="shared" si="3"/>
        <v>1</v>
      </c>
      <c r="F19" t="b">
        <f t="shared" si="4"/>
        <v>0</v>
      </c>
      <c r="K19" t="s">
        <v>81</v>
      </c>
      <c r="L19" t="s">
        <v>113</v>
      </c>
    </row>
    <row r="20" spans="1:12" x14ac:dyDescent="0.2">
      <c r="A20" t="s">
        <v>106</v>
      </c>
      <c r="B20" t="b">
        <f t="shared" si="0"/>
        <v>0</v>
      </c>
      <c r="C20" t="b">
        <f t="shared" si="1"/>
        <v>0</v>
      </c>
      <c r="D20" t="b">
        <f t="shared" si="2"/>
        <v>0</v>
      </c>
      <c r="E20" t="b">
        <f t="shared" si="3"/>
        <v>1</v>
      </c>
      <c r="F20" t="b">
        <f t="shared" si="4"/>
        <v>0</v>
      </c>
      <c r="K20" t="s">
        <v>114</v>
      </c>
      <c r="L20" t="s">
        <v>15</v>
      </c>
    </row>
    <row r="21" spans="1:12" x14ac:dyDescent="0.2">
      <c r="A21" t="s">
        <v>33</v>
      </c>
      <c r="B21" t="b">
        <f t="shared" si="0"/>
        <v>0</v>
      </c>
      <c r="C21" t="b">
        <f t="shared" si="1"/>
        <v>0</v>
      </c>
      <c r="D21" t="b">
        <f t="shared" si="2"/>
        <v>1</v>
      </c>
      <c r="E21" t="b">
        <f t="shared" si="3"/>
        <v>1</v>
      </c>
      <c r="F21" t="b">
        <f t="shared" si="4"/>
        <v>0</v>
      </c>
      <c r="K21" t="s">
        <v>7</v>
      </c>
      <c r="L21" t="s">
        <v>115</v>
      </c>
    </row>
    <row r="22" spans="1:12" x14ac:dyDescent="0.2">
      <c r="A22" t="s">
        <v>5</v>
      </c>
      <c r="B22" t="b">
        <f t="shared" si="0"/>
        <v>0</v>
      </c>
      <c r="C22" t="b">
        <f t="shared" si="1"/>
        <v>0</v>
      </c>
      <c r="D22" t="b">
        <f t="shared" si="2"/>
        <v>1</v>
      </c>
      <c r="E22" t="b">
        <f t="shared" si="3"/>
        <v>0</v>
      </c>
      <c r="F22" t="b">
        <f t="shared" si="4"/>
        <v>1</v>
      </c>
      <c r="K22" t="s">
        <v>16</v>
      </c>
      <c r="L22" t="s">
        <v>116</v>
      </c>
    </row>
    <row r="23" spans="1:12" x14ac:dyDescent="0.2">
      <c r="A23" t="s">
        <v>111</v>
      </c>
      <c r="B23" t="b">
        <f t="shared" si="0"/>
        <v>0</v>
      </c>
      <c r="C23" t="b">
        <f t="shared" si="1"/>
        <v>0</v>
      </c>
      <c r="D23" t="b">
        <f t="shared" si="2"/>
        <v>1</v>
      </c>
      <c r="E23" t="b">
        <f t="shared" si="3"/>
        <v>0</v>
      </c>
      <c r="F23" t="b">
        <f t="shared" si="4"/>
        <v>0</v>
      </c>
      <c r="K23" t="s">
        <v>10</v>
      </c>
    </row>
    <row r="24" spans="1:12" x14ac:dyDescent="0.2">
      <c r="A24" t="s">
        <v>108</v>
      </c>
      <c r="B24" t="b">
        <f t="shared" si="0"/>
        <v>0</v>
      </c>
      <c r="C24" t="b">
        <f t="shared" si="1"/>
        <v>0</v>
      </c>
      <c r="D24" t="b">
        <f t="shared" si="2"/>
        <v>0</v>
      </c>
      <c r="E24" t="b">
        <f t="shared" si="3"/>
        <v>1</v>
      </c>
      <c r="F24" t="b">
        <f t="shared" si="4"/>
        <v>0</v>
      </c>
      <c r="K24" t="s">
        <v>15</v>
      </c>
    </row>
    <row r="25" spans="1:12" x14ac:dyDescent="0.2">
      <c r="A25" t="s">
        <v>56</v>
      </c>
      <c r="B25" t="b">
        <f t="shared" si="0"/>
        <v>0</v>
      </c>
      <c r="C25" t="b">
        <f t="shared" si="1"/>
        <v>1</v>
      </c>
      <c r="D25" t="b">
        <f t="shared" si="2"/>
        <v>0</v>
      </c>
      <c r="E25" t="b">
        <f t="shared" si="3"/>
        <v>0</v>
      </c>
      <c r="F25" t="b">
        <f t="shared" si="4"/>
        <v>0</v>
      </c>
    </row>
    <row r="26" spans="1:12" x14ac:dyDescent="0.2">
      <c r="A26" t="s">
        <v>79</v>
      </c>
      <c r="B26" t="b">
        <f t="shared" si="0"/>
        <v>0</v>
      </c>
      <c r="C26" t="b">
        <f t="shared" si="1"/>
        <v>1</v>
      </c>
      <c r="D26" t="b">
        <f t="shared" si="2"/>
        <v>0</v>
      </c>
      <c r="E26" t="b">
        <f t="shared" si="3"/>
        <v>0</v>
      </c>
      <c r="F26" t="b">
        <f t="shared" si="4"/>
        <v>0</v>
      </c>
    </row>
    <row r="27" spans="1:12" x14ac:dyDescent="0.2">
      <c r="A27" t="s">
        <v>25</v>
      </c>
      <c r="B27" t="b">
        <f t="shared" si="0"/>
        <v>0</v>
      </c>
      <c r="C27" t="b">
        <f t="shared" si="1"/>
        <v>1</v>
      </c>
      <c r="D27" t="b">
        <f t="shared" si="2"/>
        <v>0</v>
      </c>
      <c r="E27" t="b">
        <f t="shared" si="3"/>
        <v>0</v>
      </c>
      <c r="F27" t="b">
        <f t="shared" si="4"/>
        <v>0</v>
      </c>
    </row>
    <row r="28" spans="1:12" x14ac:dyDescent="0.2">
      <c r="A28" t="s">
        <v>66</v>
      </c>
      <c r="B28" t="b">
        <f t="shared" si="0"/>
        <v>0</v>
      </c>
      <c r="C28" t="b">
        <f t="shared" si="1"/>
        <v>0</v>
      </c>
      <c r="D28" t="b">
        <f t="shared" si="2"/>
        <v>0</v>
      </c>
      <c r="E28" t="b">
        <f t="shared" si="3"/>
        <v>1</v>
      </c>
      <c r="F28" t="b">
        <f t="shared" si="4"/>
        <v>0</v>
      </c>
    </row>
    <row r="29" spans="1:12" x14ac:dyDescent="0.2">
      <c r="A29" t="s">
        <v>67</v>
      </c>
      <c r="B29" t="b">
        <f t="shared" si="0"/>
        <v>0</v>
      </c>
      <c r="C29" t="b">
        <f t="shared" si="1"/>
        <v>1</v>
      </c>
      <c r="D29" t="b">
        <f t="shared" si="2"/>
        <v>0</v>
      </c>
      <c r="E29" t="b">
        <f t="shared" si="3"/>
        <v>0</v>
      </c>
      <c r="F29" t="b">
        <f t="shared" si="4"/>
        <v>0</v>
      </c>
    </row>
    <row r="30" spans="1:12" x14ac:dyDescent="0.2">
      <c r="A30" t="s">
        <v>110</v>
      </c>
      <c r="B30" t="b">
        <f t="shared" si="0"/>
        <v>0</v>
      </c>
      <c r="C30" t="b">
        <f t="shared" si="1"/>
        <v>0</v>
      </c>
      <c r="D30" t="b">
        <f t="shared" si="2"/>
        <v>0</v>
      </c>
      <c r="E30" t="b">
        <f t="shared" si="3"/>
        <v>1</v>
      </c>
      <c r="F30" t="b">
        <f t="shared" si="4"/>
        <v>0</v>
      </c>
    </row>
    <row r="31" spans="1:12" x14ac:dyDescent="0.2">
      <c r="A31" t="s">
        <v>22</v>
      </c>
      <c r="B31" t="b">
        <f t="shared" si="0"/>
        <v>0</v>
      </c>
      <c r="C31" t="b">
        <f t="shared" si="1"/>
        <v>0</v>
      </c>
      <c r="D31" t="b">
        <f t="shared" si="2"/>
        <v>1</v>
      </c>
      <c r="E31" t="b">
        <f t="shared" si="3"/>
        <v>1</v>
      </c>
      <c r="F31" t="b">
        <f t="shared" si="4"/>
        <v>0</v>
      </c>
    </row>
    <row r="32" spans="1:12" x14ac:dyDescent="0.2">
      <c r="A32" t="s">
        <v>14</v>
      </c>
      <c r="B32" t="b">
        <f t="shared" si="0"/>
        <v>0</v>
      </c>
      <c r="C32" t="b">
        <f t="shared" si="1"/>
        <v>0</v>
      </c>
      <c r="D32" t="b">
        <f t="shared" si="2"/>
        <v>1</v>
      </c>
      <c r="E32" t="b">
        <f t="shared" si="3"/>
        <v>0</v>
      </c>
      <c r="F32" t="b">
        <f t="shared" si="4"/>
        <v>0</v>
      </c>
    </row>
    <row r="33" spans="1:6" x14ac:dyDescent="0.2">
      <c r="A33" t="s">
        <v>81</v>
      </c>
      <c r="B33" t="b">
        <f t="shared" si="0"/>
        <v>1</v>
      </c>
      <c r="C33" t="b">
        <f t="shared" si="1"/>
        <v>0</v>
      </c>
      <c r="D33" t="b">
        <f t="shared" si="2"/>
        <v>1</v>
      </c>
      <c r="E33" t="b">
        <f t="shared" si="3"/>
        <v>0</v>
      </c>
      <c r="F33" t="b">
        <f t="shared" si="4"/>
        <v>0</v>
      </c>
    </row>
    <row r="34" spans="1:6" x14ac:dyDescent="0.2">
      <c r="A34" t="s">
        <v>105</v>
      </c>
      <c r="B34" t="b">
        <f t="shared" si="0"/>
        <v>0</v>
      </c>
      <c r="C34" t="b">
        <f t="shared" si="1"/>
        <v>1</v>
      </c>
      <c r="D34" t="b">
        <f t="shared" si="2"/>
        <v>0</v>
      </c>
      <c r="E34" t="b">
        <f t="shared" si="3"/>
        <v>0</v>
      </c>
      <c r="F34" t="b">
        <f t="shared" si="4"/>
        <v>0</v>
      </c>
    </row>
    <row r="35" spans="1:6" x14ac:dyDescent="0.2">
      <c r="A35" t="s">
        <v>84</v>
      </c>
      <c r="B35" t="b">
        <f t="shared" si="0"/>
        <v>1</v>
      </c>
      <c r="C35" t="b">
        <f t="shared" si="1"/>
        <v>0</v>
      </c>
      <c r="D35" t="b">
        <f t="shared" si="2"/>
        <v>0</v>
      </c>
      <c r="E35" t="b">
        <f t="shared" si="3"/>
        <v>0</v>
      </c>
      <c r="F35" t="b">
        <f t="shared" si="4"/>
        <v>0</v>
      </c>
    </row>
    <row r="36" spans="1:6" x14ac:dyDescent="0.2">
      <c r="A36" t="s">
        <v>114</v>
      </c>
      <c r="B36" t="b">
        <f t="shared" si="0"/>
        <v>0</v>
      </c>
      <c r="C36" t="b">
        <f t="shared" si="1"/>
        <v>0</v>
      </c>
      <c r="D36" t="b">
        <f t="shared" si="2"/>
        <v>1</v>
      </c>
      <c r="E36" t="b">
        <f t="shared" si="3"/>
        <v>0</v>
      </c>
      <c r="F36" t="b">
        <f t="shared" si="4"/>
        <v>0</v>
      </c>
    </row>
    <row r="37" spans="1:6" x14ac:dyDescent="0.2">
      <c r="A37" t="s">
        <v>98</v>
      </c>
      <c r="B37" t="b">
        <f t="shared" si="0"/>
        <v>1</v>
      </c>
      <c r="C37" t="b">
        <f t="shared" si="1"/>
        <v>0</v>
      </c>
      <c r="D37" t="b">
        <f t="shared" si="2"/>
        <v>0</v>
      </c>
      <c r="E37" t="b">
        <f t="shared" si="3"/>
        <v>0</v>
      </c>
      <c r="F37" t="b">
        <f t="shared" si="4"/>
        <v>0</v>
      </c>
    </row>
    <row r="38" spans="1:6" x14ac:dyDescent="0.2">
      <c r="A38" t="s">
        <v>95</v>
      </c>
      <c r="B38" t="b">
        <f t="shared" si="0"/>
        <v>0</v>
      </c>
      <c r="C38" t="b">
        <f t="shared" si="1"/>
        <v>0</v>
      </c>
      <c r="D38" t="b">
        <f t="shared" si="2"/>
        <v>0</v>
      </c>
      <c r="E38" t="b">
        <f t="shared" si="3"/>
        <v>0</v>
      </c>
      <c r="F38" t="b">
        <f t="shared" si="4"/>
        <v>1</v>
      </c>
    </row>
    <row r="39" spans="1:6" x14ac:dyDescent="0.2">
      <c r="A39" t="s">
        <v>7</v>
      </c>
      <c r="B39" t="b">
        <f t="shared" si="0"/>
        <v>1</v>
      </c>
      <c r="C39" t="b">
        <f t="shared" si="1"/>
        <v>1</v>
      </c>
      <c r="D39" t="b">
        <f t="shared" si="2"/>
        <v>1</v>
      </c>
      <c r="E39" t="b">
        <f t="shared" si="3"/>
        <v>0</v>
      </c>
      <c r="F39" t="b">
        <f t="shared" si="4"/>
        <v>0</v>
      </c>
    </row>
    <row r="40" spans="1:6" x14ac:dyDescent="0.2">
      <c r="A40" t="s">
        <v>112</v>
      </c>
      <c r="B40" t="b">
        <f t="shared" si="0"/>
        <v>0</v>
      </c>
      <c r="C40" t="b">
        <f t="shared" si="1"/>
        <v>0</v>
      </c>
      <c r="D40" t="b">
        <f t="shared" si="2"/>
        <v>0</v>
      </c>
      <c r="E40" t="b">
        <f t="shared" si="3"/>
        <v>1</v>
      </c>
      <c r="F40" t="b">
        <f t="shared" si="4"/>
        <v>0</v>
      </c>
    </row>
    <row r="41" spans="1:6" x14ac:dyDescent="0.2">
      <c r="A41" t="s">
        <v>100</v>
      </c>
      <c r="B41" t="b">
        <f t="shared" si="0"/>
        <v>0</v>
      </c>
      <c r="C41" t="b">
        <f t="shared" si="1"/>
        <v>1</v>
      </c>
      <c r="D41" t="b">
        <f t="shared" si="2"/>
        <v>0</v>
      </c>
      <c r="E41" t="b">
        <f t="shared" si="3"/>
        <v>0</v>
      </c>
      <c r="F41" t="b">
        <f t="shared" si="4"/>
        <v>1</v>
      </c>
    </row>
    <row r="42" spans="1:6" x14ac:dyDescent="0.2">
      <c r="A42" t="s">
        <v>16</v>
      </c>
      <c r="B42" t="b">
        <f t="shared" si="0"/>
        <v>0</v>
      </c>
      <c r="C42" t="b">
        <f t="shared" si="1"/>
        <v>0</v>
      </c>
      <c r="D42" t="b">
        <f t="shared" si="2"/>
        <v>1</v>
      </c>
      <c r="E42" t="b">
        <f t="shared" si="3"/>
        <v>1</v>
      </c>
      <c r="F42" t="b">
        <f t="shared" si="4"/>
        <v>0</v>
      </c>
    </row>
    <row r="43" spans="1:6" x14ac:dyDescent="0.2">
      <c r="A43" t="s">
        <v>10</v>
      </c>
      <c r="B43" t="b">
        <f t="shared" si="0"/>
        <v>0</v>
      </c>
      <c r="C43" t="b">
        <f t="shared" si="1"/>
        <v>1</v>
      </c>
      <c r="D43" t="b">
        <f t="shared" si="2"/>
        <v>1</v>
      </c>
      <c r="E43" t="b">
        <f t="shared" si="3"/>
        <v>1</v>
      </c>
      <c r="F43" t="b">
        <f t="shared" si="4"/>
        <v>0</v>
      </c>
    </row>
    <row r="44" spans="1:6" x14ac:dyDescent="0.2">
      <c r="A44" t="s">
        <v>9</v>
      </c>
      <c r="B44" t="b">
        <f t="shared" si="0"/>
        <v>0</v>
      </c>
      <c r="C44" t="b">
        <f t="shared" si="1"/>
        <v>0</v>
      </c>
      <c r="D44" t="b">
        <f t="shared" si="2"/>
        <v>0</v>
      </c>
      <c r="E44" t="b">
        <f t="shared" si="3"/>
        <v>0</v>
      </c>
      <c r="F44" t="b">
        <f t="shared" si="4"/>
        <v>1</v>
      </c>
    </row>
    <row r="45" spans="1:6" x14ac:dyDescent="0.2">
      <c r="A45" t="s">
        <v>68</v>
      </c>
      <c r="B45" t="b">
        <f t="shared" si="0"/>
        <v>0</v>
      </c>
      <c r="C45" t="b">
        <f t="shared" si="1"/>
        <v>1</v>
      </c>
      <c r="D45" t="b">
        <f t="shared" si="2"/>
        <v>0</v>
      </c>
      <c r="E45" t="b">
        <f t="shared" si="3"/>
        <v>0</v>
      </c>
      <c r="F45" t="b">
        <f t="shared" si="4"/>
        <v>0</v>
      </c>
    </row>
    <row r="46" spans="1:6" x14ac:dyDescent="0.2">
      <c r="A46" t="s">
        <v>109</v>
      </c>
      <c r="B46" t="b">
        <f t="shared" si="0"/>
        <v>0</v>
      </c>
      <c r="C46" t="b">
        <f t="shared" si="1"/>
        <v>1</v>
      </c>
      <c r="D46" t="b">
        <f t="shared" si="2"/>
        <v>0</v>
      </c>
      <c r="E46" t="b">
        <f t="shared" si="3"/>
        <v>0</v>
      </c>
      <c r="F46" t="b">
        <f t="shared" si="4"/>
        <v>0</v>
      </c>
    </row>
    <row r="47" spans="1:6" x14ac:dyDescent="0.2">
      <c r="A47" t="s">
        <v>101</v>
      </c>
      <c r="B47" t="b">
        <f t="shared" si="0"/>
        <v>1</v>
      </c>
      <c r="C47" t="b">
        <f t="shared" si="1"/>
        <v>0</v>
      </c>
      <c r="D47" t="b">
        <f t="shared" si="2"/>
        <v>0</v>
      </c>
      <c r="E47" t="b">
        <f t="shared" si="3"/>
        <v>0</v>
      </c>
      <c r="F47" t="b">
        <f t="shared" si="4"/>
        <v>0</v>
      </c>
    </row>
    <row r="48" spans="1:6" x14ac:dyDescent="0.2">
      <c r="A48" t="s">
        <v>113</v>
      </c>
      <c r="B48" t="b">
        <f t="shared" si="0"/>
        <v>0</v>
      </c>
      <c r="C48" t="b">
        <f t="shared" si="1"/>
        <v>0</v>
      </c>
      <c r="D48" t="b">
        <f t="shared" si="2"/>
        <v>0</v>
      </c>
      <c r="E48" t="b">
        <f t="shared" si="3"/>
        <v>1</v>
      </c>
      <c r="F48" t="b">
        <f t="shared" si="4"/>
        <v>0</v>
      </c>
    </row>
    <row r="49" spans="1:6" x14ac:dyDescent="0.2">
      <c r="A49" t="s">
        <v>15</v>
      </c>
      <c r="B49" t="b">
        <f t="shared" si="0"/>
        <v>0</v>
      </c>
      <c r="C49" t="b">
        <f t="shared" si="1"/>
        <v>1</v>
      </c>
      <c r="D49" t="b">
        <f t="shared" si="2"/>
        <v>1</v>
      </c>
      <c r="E49" t="b">
        <f t="shared" si="3"/>
        <v>1</v>
      </c>
      <c r="F49" t="b">
        <f t="shared" si="4"/>
        <v>0</v>
      </c>
    </row>
    <row r="50" spans="1:6" x14ac:dyDescent="0.2">
      <c r="A50" t="s">
        <v>115</v>
      </c>
      <c r="B50" t="b">
        <f t="shared" si="0"/>
        <v>0</v>
      </c>
      <c r="C50" t="b">
        <f t="shared" si="1"/>
        <v>0</v>
      </c>
      <c r="D50" t="b">
        <f t="shared" si="2"/>
        <v>0</v>
      </c>
      <c r="E50" t="b">
        <f t="shared" si="3"/>
        <v>1</v>
      </c>
      <c r="F50" t="b">
        <f t="shared" si="4"/>
        <v>0</v>
      </c>
    </row>
    <row r="51" spans="1:6" x14ac:dyDescent="0.2">
      <c r="A51" t="s">
        <v>116</v>
      </c>
      <c r="B51" t="b">
        <f t="shared" si="0"/>
        <v>0</v>
      </c>
      <c r="C51" t="b">
        <f t="shared" si="1"/>
        <v>0</v>
      </c>
      <c r="D51" t="b">
        <f t="shared" si="2"/>
        <v>0</v>
      </c>
      <c r="E51" t="b">
        <f t="shared" si="3"/>
        <v>1</v>
      </c>
      <c r="F51" t="b">
        <f t="shared" si="4"/>
        <v>0</v>
      </c>
    </row>
  </sheetData>
  <conditionalFormatting sqref="I2:I7">
    <cfRule type="duplicateValues" dxfId="25" priority="9"/>
  </conditionalFormatting>
  <conditionalFormatting sqref="J2:J15">
    <cfRule type="duplicateValues" dxfId="24" priority="8"/>
  </conditionalFormatting>
  <conditionalFormatting sqref="K2:K24">
    <cfRule type="duplicateValues" dxfId="23" priority="7"/>
  </conditionalFormatting>
  <conditionalFormatting sqref="L2:L22">
    <cfRule type="duplicateValues" dxfId="22" priority="6"/>
  </conditionalFormatting>
  <conditionalFormatting sqref="M2:M5">
    <cfRule type="duplicateValues" dxfId="21" priority="5"/>
  </conditionalFormatting>
  <conditionalFormatting sqref="A2:A7">
    <cfRule type="duplicateValues" dxfId="20" priority="4"/>
  </conditionalFormatting>
  <conditionalFormatting sqref="A8:A21">
    <cfRule type="duplicateValues" dxfId="19" priority="3"/>
  </conditionalFormatting>
  <conditionalFormatting sqref="A22:A44">
    <cfRule type="duplicateValues" dxfId="18" priority="2"/>
  </conditionalFormatting>
  <conditionalFormatting sqref="A45:A52">
    <cfRule type="duplicateValues" dxfId="1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7D84-5FCF-6343-8DAC-3DDA9A09FB9D}">
  <dimension ref="A1:M112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">
      <c r="A2" t="s">
        <v>91</v>
      </c>
      <c r="B2" t="b">
        <f>COUNTIF($I$2:$I$14,A2)&gt;0</f>
        <v>0</v>
      </c>
      <c r="C2" t="b">
        <f>COUNTIF($J$2:$J$30,A2)&gt;0</f>
        <v>0</v>
      </c>
      <c r="D2" t="b">
        <f>COUNTIF($K$2:$K$46,A2)&gt;0</f>
        <v>0</v>
      </c>
      <c r="E2" t="b">
        <f>COUNTIF($L$2:$L$55,A2)&gt;0</f>
        <v>1</v>
      </c>
      <c r="F2" t="b">
        <f>COUNTIF($M$2:$M$8,A2)&gt;0</f>
        <v>0</v>
      </c>
      <c r="I2" t="s">
        <v>86</v>
      </c>
      <c r="J2" t="s">
        <v>70</v>
      </c>
      <c r="K2" t="s">
        <v>58</v>
      </c>
      <c r="L2" t="s">
        <v>91</v>
      </c>
      <c r="M2" t="s">
        <v>8</v>
      </c>
    </row>
    <row r="3" spans="1:13" x14ac:dyDescent="0.2">
      <c r="A3" t="s">
        <v>70</v>
      </c>
      <c r="B3" t="b">
        <f t="shared" ref="B3:B66" si="0">COUNTIF($I$2:$I$14,A3)&gt;0</f>
        <v>0</v>
      </c>
      <c r="C3" t="b">
        <f t="shared" ref="C3:C66" si="1">COUNTIF($J$2:$J$30,A3)&gt;0</f>
        <v>1</v>
      </c>
      <c r="D3" t="b">
        <f t="shared" ref="D3:D66" si="2">COUNTIF($K$2:$K$46,A3)&gt;0</f>
        <v>0</v>
      </c>
      <c r="E3" t="b">
        <f t="shared" ref="E3:E66" si="3">COUNTIF($L$2:$L$55,A3)&gt;0</f>
        <v>0</v>
      </c>
      <c r="F3" t="b">
        <f t="shared" ref="F3:F66" si="4">COUNTIF($M$2:$M$8,A3)&gt;0</f>
        <v>0</v>
      </c>
      <c r="I3" t="s">
        <v>80</v>
      </c>
      <c r="J3" t="s">
        <v>92</v>
      </c>
      <c r="K3" t="s">
        <v>93</v>
      </c>
      <c r="L3" t="s">
        <v>93</v>
      </c>
      <c r="M3" t="s">
        <v>5</v>
      </c>
    </row>
    <row r="4" spans="1:13" x14ac:dyDescent="0.2">
      <c r="A4" t="s">
        <v>58</v>
      </c>
      <c r="B4" t="b">
        <f t="shared" si="0"/>
        <v>0</v>
      </c>
      <c r="C4" t="b">
        <f t="shared" si="1"/>
        <v>0</v>
      </c>
      <c r="D4" t="b">
        <f t="shared" si="2"/>
        <v>1</v>
      </c>
      <c r="E4" t="b">
        <f t="shared" si="3"/>
        <v>0</v>
      </c>
      <c r="F4" t="b">
        <f t="shared" si="4"/>
        <v>0</v>
      </c>
      <c r="I4" t="s">
        <v>83</v>
      </c>
      <c r="J4" t="s">
        <v>71</v>
      </c>
      <c r="K4" t="s">
        <v>94</v>
      </c>
      <c r="L4" t="s">
        <v>94</v>
      </c>
      <c r="M4" t="s">
        <v>95</v>
      </c>
    </row>
    <row r="5" spans="1:13" x14ac:dyDescent="0.2">
      <c r="A5" t="s">
        <v>93</v>
      </c>
      <c r="B5" t="b">
        <f t="shared" si="0"/>
        <v>0</v>
      </c>
      <c r="C5" t="b">
        <f t="shared" si="1"/>
        <v>0</v>
      </c>
      <c r="D5" t="b">
        <f t="shared" si="2"/>
        <v>1</v>
      </c>
      <c r="E5" t="b">
        <f t="shared" si="3"/>
        <v>1</v>
      </c>
      <c r="F5" t="b">
        <f t="shared" si="4"/>
        <v>0</v>
      </c>
      <c r="I5" t="s">
        <v>87</v>
      </c>
      <c r="J5" t="s">
        <v>69</v>
      </c>
      <c r="K5" t="s">
        <v>49</v>
      </c>
      <c r="L5" t="s">
        <v>46</v>
      </c>
      <c r="M5" t="s">
        <v>7</v>
      </c>
    </row>
    <row r="6" spans="1:13" x14ac:dyDescent="0.2">
      <c r="A6" t="s">
        <v>92</v>
      </c>
      <c r="B6" t="b">
        <f t="shared" si="0"/>
        <v>0</v>
      </c>
      <c r="C6" t="b">
        <f t="shared" si="1"/>
        <v>1</v>
      </c>
      <c r="D6" t="b">
        <f t="shared" si="2"/>
        <v>0</v>
      </c>
      <c r="E6" t="b">
        <f t="shared" si="3"/>
        <v>0</v>
      </c>
      <c r="F6" t="b">
        <f t="shared" si="4"/>
        <v>0</v>
      </c>
      <c r="I6" t="s">
        <v>88</v>
      </c>
      <c r="J6" t="s">
        <v>59</v>
      </c>
      <c r="K6" t="s">
        <v>57</v>
      </c>
      <c r="L6" t="s">
        <v>48</v>
      </c>
      <c r="M6" t="s">
        <v>100</v>
      </c>
    </row>
    <row r="7" spans="1:13" x14ac:dyDescent="0.2">
      <c r="A7" t="s">
        <v>86</v>
      </c>
      <c r="B7" t="b">
        <f t="shared" si="0"/>
        <v>1</v>
      </c>
      <c r="C7" t="b">
        <f t="shared" si="1"/>
        <v>0</v>
      </c>
      <c r="D7" t="b">
        <f t="shared" si="2"/>
        <v>0</v>
      </c>
      <c r="E7" t="b">
        <f t="shared" si="3"/>
        <v>0</v>
      </c>
      <c r="F7" t="b">
        <f t="shared" si="4"/>
        <v>0</v>
      </c>
      <c r="I7" t="s">
        <v>81</v>
      </c>
      <c r="J7" t="s">
        <v>73</v>
      </c>
      <c r="K7" t="s">
        <v>97</v>
      </c>
      <c r="L7" t="s">
        <v>18</v>
      </c>
      <c r="M7" t="s">
        <v>9</v>
      </c>
    </row>
    <row r="8" spans="1:13" x14ac:dyDescent="0.2">
      <c r="A8" t="s">
        <v>71</v>
      </c>
      <c r="B8" t="b">
        <f t="shared" si="0"/>
        <v>0</v>
      </c>
      <c r="C8" t="b">
        <f t="shared" si="1"/>
        <v>1</v>
      </c>
      <c r="D8" t="b">
        <f t="shared" si="2"/>
        <v>0</v>
      </c>
      <c r="E8" t="b">
        <f t="shared" si="3"/>
        <v>0</v>
      </c>
      <c r="F8" t="b">
        <f t="shared" si="4"/>
        <v>0</v>
      </c>
      <c r="I8" t="s">
        <v>84</v>
      </c>
      <c r="J8" t="s">
        <v>96</v>
      </c>
      <c r="K8" t="s">
        <v>61</v>
      </c>
      <c r="L8" t="s">
        <v>30</v>
      </c>
      <c r="M8" t="s">
        <v>6</v>
      </c>
    </row>
    <row r="9" spans="1:13" x14ac:dyDescent="0.2">
      <c r="A9" t="s">
        <v>94</v>
      </c>
      <c r="B9" t="b">
        <f t="shared" si="0"/>
        <v>0</v>
      </c>
      <c r="C9" t="b">
        <f t="shared" si="1"/>
        <v>0</v>
      </c>
      <c r="D9" t="b">
        <f t="shared" si="2"/>
        <v>1</v>
      </c>
      <c r="E9" t="b">
        <f t="shared" si="3"/>
        <v>1</v>
      </c>
      <c r="F9" t="b">
        <f t="shared" si="4"/>
        <v>0</v>
      </c>
      <c r="I9" t="s">
        <v>98</v>
      </c>
      <c r="J9" t="s">
        <v>72</v>
      </c>
      <c r="K9" t="s">
        <v>54</v>
      </c>
      <c r="L9" t="s">
        <v>20</v>
      </c>
    </row>
    <row r="10" spans="1:13" x14ac:dyDescent="0.2">
      <c r="A10" t="s">
        <v>46</v>
      </c>
      <c r="B10" t="b">
        <f t="shared" si="0"/>
        <v>0</v>
      </c>
      <c r="C10" t="b">
        <f t="shared" si="1"/>
        <v>0</v>
      </c>
      <c r="D10" t="b">
        <f t="shared" si="2"/>
        <v>0</v>
      </c>
      <c r="E10" t="b">
        <f t="shared" si="3"/>
        <v>1</v>
      </c>
      <c r="F10" t="b">
        <f t="shared" si="4"/>
        <v>0</v>
      </c>
      <c r="I10" t="s">
        <v>7</v>
      </c>
      <c r="J10" t="s">
        <v>8</v>
      </c>
      <c r="K10" t="s">
        <v>20</v>
      </c>
      <c r="L10" t="s">
        <v>45</v>
      </c>
    </row>
    <row r="11" spans="1:13" x14ac:dyDescent="0.2">
      <c r="A11" t="s">
        <v>49</v>
      </c>
      <c r="B11" t="b">
        <f t="shared" si="0"/>
        <v>0</v>
      </c>
      <c r="C11" t="b">
        <f t="shared" si="1"/>
        <v>0</v>
      </c>
      <c r="D11" t="b">
        <f t="shared" si="2"/>
        <v>1</v>
      </c>
      <c r="E11" t="b">
        <f t="shared" si="3"/>
        <v>0</v>
      </c>
      <c r="F11" t="b">
        <f t="shared" si="4"/>
        <v>0</v>
      </c>
      <c r="I11" t="s">
        <v>85</v>
      </c>
      <c r="J11" t="s">
        <v>37</v>
      </c>
      <c r="K11" t="s">
        <v>99</v>
      </c>
      <c r="L11" t="s">
        <v>73</v>
      </c>
    </row>
    <row r="12" spans="1:13" x14ac:dyDescent="0.2">
      <c r="A12" t="s">
        <v>48</v>
      </c>
      <c r="B12" t="b">
        <f t="shared" si="0"/>
        <v>0</v>
      </c>
      <c r="C12" t="b">
        <f t="shared" si="1"/>
        <v>0</v>
      </c>
      <c r="D12" t="b">
        <f t="shared" si="2"/>
        <v>0</v>
      </c>
      <c r="E12" t="b">
        <f t="shared" si="3"/>
        <v>1</v>
      </c>
      <c r="F12" t="b">
        <f t="shared" si="4"/>
        <v>0</v>
      </c>
      <c r="I12" t="s">
        <v>101</v>
      </c>
      <c r="J12" t="s">
        <v>75</v>
      </c>
      <c r="K12" t="s">
        <v>59</v>
      </c>
      <c r="L12" t="s">
        <v>12</v>
      </c>
    </row>
    <row r="13" spans="1:13" x14ac:dyDescent="0.2">
      <c r="A13" t="s">
        <v>80</v>
      </c>
      <c r="B13" t="b">
        <f t="shared" si="0"/>
        <v>1</v>
      </c>
      <c r="C13" t="b">
        <f t="shared" si="1"/>
        <v>0</v>
      </c>
      <c r="D13" t="b">
        <f t="shared" si="2"/>
        <v>0</v>
      </c>
      <c r="E13" t="b">
        <f t="shared" si="3"/>
        <v>0</v>
      </c>
      <c r="F13" t="b">
        <f t="shared" si="4"/>
        <v>0</v>
      </c>
      <c r="I13" t="s">
        <v>89</v>
      </c>
      <c r="J13" t="s">
        <v>56</v>
      </c>
      <c r="K13" t="s">
        <v>73</v>
      </c>
      <c r="L13" t="s">
        <v>31</v>
      </c>
    </row>
    <row r="14" spans="1:13" x14ac:dyDescent="0.2">
      <c r="A14" t="s">
        <v>57</v>
      </c>
      <c r="B14" t="b">
        <f t="shared" si="0"/>
        <v>0</v>
      </c>
      <c r="C14" t="b">
        <f t="shared" si="1"/>
        <v>0</v>
      </c>
      <c r="D14" t="b">
        <f t="shared" si="2"/>
        <v>1</v>
      </c>
      <c r="E14" t="b">
        <f t="shared" si="3"/>
        <v>0</v>
      </c>
      <c r="F14" t="b">
        <f t="shared" si="4"/>
        <v>0</v>
      </c>
      <c r="I14" t="s">
        <v>82</v>
      </c>
      <c r="J14" t="s">
        <v>79</v>
      </c>
      <c r="K14" t="s">
        <v>102</v>
      </c>
      <c r="L14" t="s">
        <v>24</v>
      </c>
    </row>
    <row r="15" spans="1:13" x14ac:dyDescent="0.2">
      <c r="A15" t="s">
        <v>97</v>
      </c>
      <c r="B15" t="b">
        <f t="shared" si="0"/>
        <v>0</v>
      </c>
      <c r="C15" t="b">
        <f t="shared" si="1"/>
        <v>0</v>
      </c>
      <c r="D15" t="b">
        <f t="shared" si="2"/>
        <v>1</v>
      </c>
      <c r="E15" t="b">
        <f t="shared" si="3"/>
        <v>0</v>
      </c>
      <c r="F15" t="b">
        <f t="shared" si="4"/>
        <v>0</v>
      </c>
      <c r="J15" t="s">
        <v>25</v>
      </c>
      <c r="K15" t="s">
        <v>103</v>
      </c>
      <c r="L15" t="s">
        <v>34</v>
      </c>
    </row>
    <row r="16" spans="1:13" x14ac:dyDescent="0.2">
      <c r="A16" t="s">
        <v>83</v>
      </c>
      <c r="B16" t="b">
        <f t="shared" si="0"/>
        <v>1</v>
      </c>
      <c r="C16" t="b">
        <f t="shared" si="1"/>
        <v>0</v>
      </c>
      <c r="D16" t="b">
        <f t="shared" si="2"/>
        <v>0</v>
      </c>
      <c r="E16" t="b">
        <f t="shared" si="3"/>
        <v>0</v>
      </c>
      <c r="F16" t="b">
        <f t="shared" si="4"/>
        <v>0</v>
      </c>
      <c r="J16" t="s">
        <v>78</v>
      </c>
      <c r="K16" t="s">
        <v>12</v>
      </c>
      <c r="L16" t="s">
        <v>36</v>
      </c>
    </row>
    <row r="17" spans="1:12" x14ac:dyDescent="0.2">
      <c r="A17" t="s">
        <v>61</v>
      </c>
      <c r="B17" t="b">
        <f t="shared" si="0"/>
        <v>0</v>
      </c>
      <c r="C17" t="b">
        <f t="shared" si="1"/>
        <v>0</v>
      </c>
      <c r="D17" t="b">
        <f t="shared" si="2"/>
        <v>1</v>
      </c>
      <c r="E17" t="b">
        <f t="shared" si="3"/>
        <v>0</v>
      </c>
      <c r="F17" t="b">
        <f t="shared" si="4"/>
        <v>0</v>
      </c>
      <c r="J17" t="s">
        <v>67</v>
      </c>
      <c r="K17" t="s">
        <v>96</v>
      </c>
      <c r="L17" t="s">
        <v>104</v>
      </c>
    </row>
    <row r="18" spans="1:12" x14ac:dyDescent="0.2">
      <c r="A18" t="s">
        <v>54</v>
      </c>
      <c r="B18" t="b">
        <f t="shared" si="0"/>
        <v>0</v>
      </c>
      <c r="C18" t="b">
        <f t="shared" si="1"/>
        <v>0</v>
      </c>
      <c r="D18" t="b">
        <f t="shared" si="2"/>
        <v>1</v>
      </c>
      <c r="E18" t="b">
        <f t="shared" si="3"/>
        <v>0</v>
      </c>
      <c r="F18" t="b">
        <f t="shared" si="4"/>
        <v>0</v>
      </c>
      <c r="J18" t="s">
        <v>77</v>
      </c>
      <c r="K18" t="s">
        <v>34</v>
      </c>
      <c r="L18" t="s">
        <v>8</v>
      </c>
    </row>
    <row r="19" spans="1:12" x14ac:dyDescent="0.2">
      <c r="A19" t="s">
        <v>18</v>
      </c>
      <c r="B19" t="b">
        <f t="shared" si="0"/>
        <v>0</v>
      </c>
      <c r="C19" t="b">
        <f t="shared" si="1"/>
        <v>0</v>
      </c>
      <c r="D19" t="b">
        <f t="shared" si="2"/>
        <v>0</v>
      </c>
      <c r="E19" t="b">
        <f t="shared" si="3"/>
        <v>1</v>
      </c>
      <c r="F19" t="b">
        <f t="shared" si="4"/>
        <v>0</v>
      </c>
      <c r="J19" t="s">
        <v>105</v>
      </c>
      <c r="K19" t="s">
        <v>36</v>
      </c>
      <c r="L19" t="s">
        <v>37</v>
      </c>
    </row>
    <row r="20" spans="1:12" x14ac:dyDescent="0.2">
      <c r="A20" t="s">
        <v>30</v>
      </c>
      <c r="B20" t="b">
        <f t="shared" si="0"/>
        <v>0</v>
      </c>
      <c r="C20" t="b">
        <f t="shared" si="1"/>
        <v>0</v>
      </c>
      <c r="D20" t="b">
        <f t="shared" si="2"/>
        <v>0</v>
      </c>
      <c r="E20" t="b">
        <f t="shared" si="3"/>
        <v>1</v>
      </c>
      <c r="F20" t="b">
        <f t="shared" si="4"/>
        <v>0</v>
      </c>
      <c r="J20" t="s">
        <v>76</v>
      </c>
      <c r="K20" t="s">
        <v>64</v>
      </c>
      <c r="L20" t="s">
        <v>27</v>
      </c>
    </row>
    <row r="21" spans="1:12" x14ac:dyDescent="0.2">
      <c r="A21" t="s">
        <v>20</v>
      </c>
      <c r="B21" t="b">
        <f t="shared" si="0"/>
        <v>0</v>
      </c>
      <c r="C21" t="b">
        <f t="shared" si="1"/>
        <v>0</v>
      </c>
      <c r="D21" t="b">
        <f t="shared" si="2"/>
        <v>1</v>
      </c>
      <c r="E21" t="b">
        <f t="shared" si="3"/>
        <v>1</v>
      </c>
      <c r="F21" t="b">
        <f t="shared" si="4"/>
        <v>0</v>
      </c>
      <c r="J21" t="s">
        <v>7</v>
      </c>
      <c r="K21" t="s">
        <v>107</v>
      </c>
      <c r="L21" t="s">
        <v>106</v>
      </c>
    </row>
    <row r="22" spans="1:12" x14ac:dyDescent="0.2">
      <c r="A22" t="s">
        <v>69</v>
      </c>
      <c r="B22" t="b">
        <f t="shared" si="0"/>
        <v>0</v>
      </c>
      <c r="C22" t="b">
        <f t="shared" si="1"/>
        <v>1</v>
      </c>
      <c r="D22" t="b">
        <f t="shared" si="2"/>
        <v>0</v>
      </c>
      <c r="E22" t="b">
        <f t="shared" si="3"/>
        <v>0</v>
      </c>
      <c r="F22" t="b">
        <f t="shared" si="4"/>
        <v>0</v>
      </c>
      <c r="J22" t="s">
        <v>100</v>
      </c>
      <c r="K22" t="s">
        <v>37</v>
      </c>
      <c r="L22" t="s">
        <v>29</v>
      </c>
    </row>
    <row r="23" spans="1:12" x14ac:dyDescent="0.2">
      <c r="A23" t="s">
        <v>99</v>
      </c>
      <c r="B23" t="b">
        <f t="shared" si="0"/>
        <v>0</v>
      </c>
      <c r="C23" t="b">
        <f t="shared" si="1"/>
        <v>0</v>
      </c>
      <c r="D23" t="b">
        <f t="shared" si="2"/>
        <v>1</v>
      </c>
      <c r="E23" t="b">
        <f t="shared" si="3"/>
        <v>0</v>
      </c>
      <c r="F23" t="b">
        <f t="shared" si="4"/>
        <v>0</v>
      </c>
      <c r="J23" t="s">
        <v>16</v>
      </c>
      <c r="K23" t="s">
        <v>55</v>
      </c>
      <c r="L23" t="s">
        <v>33</v>
      </c>
    </row>
    <row r="24" spans="1:12" x14ac:dyDescent="0.2">
      <c r="A24" t="s">
        <v>45</v>
      </c>
      <c r="B24" t="b">
        <f t="shared" si="0"/>
        <v>0</v>
      </c>
      <c r="C24" t="b">
        <f t="shared" si="1"/>
        <v>0</v>
      </c>
      <c r="D24" t="b">
        <f t="shared" si="2"/>
        <v>0</v>
      </c>
      <c r="E24" t="b">
        <f t="shared" si="3"/>
        <v>1</v>
      </c>
      <c r="F24" t="b">
        <f t="shared" si="4"/>
        <v>0</v>
      </c>
      <c r="J24" t="s">
        <v>10</v>
      </c>
      <c r="K24" t="s">
        <v>33</v>
      </c>
      <c r="L24" t="s">
        <v>108</v>
      </c>
    </row>
    <row r="25" spans="1:12" x14ac:dyDescent="0.2">
      <c r="A25" t="s">
        <v>59</v>
      </c>
      <c r="B25" t="b">
        <f t="shared" si="0"/>
        <v>0</v>
      </c>
      <c r="C25" t="b">
        <f t="shared" si="1"/>
        <v>1</v>
      </c>
      <c r="D25" t="b">
        <f t="shared" si="2"/>
        <v>1</v>
      </c>
      <c r="E25" t="b">
        <f t="shared" si="3"/>
        <v>0</v>
      </c>
      <c r="F25" t="b">
        <f t="shared" si="4"/>
        <v>0</v>
      </c>
      <c r="J25" t="s">
        <v>74</v>
      </c>
      <c r="K25" t="s">
        <v>5</v>
      </c>
      <c r="L25" t="s">
        <v>38</v>
      </c>
    </row>
    <row r="26" spans="1:12" x14ac:dyDescent="0.2">
      <c r="A26" t="s">
        <v>73</v>
      </c>
      <c r="B26" t="b">
        <f t="shared" si="0"/>
        <v>0</v>
      </c>
      <c r="C26" t="b">
        <f t="shared" si="1"/>
        <v>1</v>
      </c>
      <c r="D26" t="b">
        <f t="shared" si="2"/>
        <v>1</v>
      </c>
      <c r="E26" t="b">
        <f t="shared" si="3"/>
        <v>1</v>
      </c>
      <c r="F26" t="b">
        <f t="shared" si="4"/>
        <v>0</v>
      </c>
      <c r="J26" t="s">
        <v>68</v>
      </c>
      <c r="K26" t="s">
        <v>111</v>
      </c>
      <c r="L26" t="s">
        <v>42</v>
      </c>
    </row>
    <row r="27" spans="1:12" x14ac:dyDescent="0.2">
      <c r="A27" t="s">
        <v>102</v>
      </c>
      <c r="B27" t="b">
        <f t="shared" si="0"/>
        <v>0</v>
      </c>
      <c r="C27" t="b">
        <f t="shared" si="1"/>
        <v>0</v>
      </c>
      <c r="D27" t="b">
        <f t="shared" si="2"/>
        <v>1</v>
      </c>
      <c r="E27" t="b">
        <f t="shared" si="3"/>
        <v>0</v>
      </c>
      <c r="F27" t="b">
        <f t="shared" si="4"/>
        <v>0</v>
      </c>
      <c r="J27" t="s">
        <v>109</v>
      </c>
      <c r="K27" t="s">
        <v>56</v>
      </c>
      <c r="L27" t="s">
        <v>28</v>
      </c>
    </row>
    <row r="28" spans="1:12" x14ac:dyDescent="0.2">
      <c r="A28" t="s">
        <v>103</v>
      </c>
      <c r="B28" t="b">
        <f t="shared" si="0"/>
        <v>0</v>
      </c>
      <c r="C28" t="b">
        <f t="shared" si="1"/>
        <v>0</v>
      </c>
      <c r="D28" t="b">
        <f t="shared" si="2"/>
        <v>1</v>
      </c>
      <c r="E28" t="b">
        <f t="shared" si="3"/>
        <v>0</v>
      </c>
      <c r="F28" t="b">
        <f t="shared" si="4"/>
        <v>0</v>
      </c>
      <c r="J28" t="s">
        <v>11</v>
      </c>
      <c r="K28" t="s">
        <v>53</v>
      </c>
      <c r="L28" t="s">
        <v>25</v>
      </c>
    </row>
    <row r="29" spans="1:12" x14ac:dyDescent="0.2">
      <c r="A29" t="s">
        <v>87</v>
      </c>
      <c r="B29" t="b">
        <f t="shared" si="0"/>
        <v>1</v>
      </c>
      <c r="C29" t="b">
        <f t="shared" si="1"/>
        <v>0</v>
      </c>
      <c r="D29" t="b">
        <f t="shared" si="2"/>
        <v>0</v>
      </c>
      <c r="E29" t="b">
        <f t="shared" si="3"/>
        <v>0</v>
      </c>
      <c r="F29" t="b">
        <f t="shared" si="4"/>
        <v>0</v>
      </c>
      <c r="J29" t="s">
        <v>15</v>
      </c>
      <c r="K29" t="s">
        <v>60</v>
      </c>
      <c r="L29" t="s">
        <v>47</v>
      </c>
    </row>
    <row r="30" spans="1:12" x14ac:dyDescent="0.2">
      <c r="A30" t="s">
        <v>12</v>
      </c>
      <c r="B30" t="b">
        <f t="shared" si="0"/>
        <v>0</v>
      </c>
      <c r="C30" t="b">
        <f t="shared" si="1"/>
        <v>0</v>
      </c>
      <c r="D30" t="b">
        <f t="shared" si="2"/>
        <v>1</v>
      </c>
      <c r="E30" t="b">
        <f t="shared" si="3"/>
        <v>1</v>
      </c>
      <c r="F30" t="b">
        <f t="shared" si="4"/>
        <v>0</v>
      </c>
      <c r="J30" t="s">
        <v>13</v>
      </c>
      <c r="K30" t="s">
        <v>66</v>
      </c>
      <c r="L30" t="s">
        <v>66</v>
      </c>
    </row>
    <row r="31" spans="1:12" x14ac:dyDescent="0.2">
      <c r="A31" t="s">
        <v>31</v>
      </c>
      <c r="B31" t="b">
        <f t="shared" si="0"/>
        <v>0</v>
      </c>
      <c r="C31" t="b">
        <f t="shared" si="1"/>
        <v>0</v>
      </c>
      <c r="D31" t="b">
        <f t="shared" si="2"/>
        <v>0</v>
      </c>
      <c r="E31" t="b">
        <f t="shared" si="3"/>
        <v>1</v>
      </c>
      <c r="F31" t="b">
        <f t="shared" si="4"/>
        <v>0</v>
      </c>
      <c r="K31" t="s">
        <v>22</v>
      </c>
      <c r="L31" t="s">
        <v>110</v>
      </c>
    </row>
    <row r="32" spans="1:12" x14ac:dyDescent="0.2">
      <c r="A32" t="s">
        <v>24</v>
      </c>
      <c r="B32" t="b">
        <f t="shared" si="0"/>
        <v>0</v>
      </c>
      <c r="C32" t="b">
        <f t="shared" si="1"/>
        <v>0</v>
      </c>
      <c r="D32" t="b">
        <f t="shared" si="2"/>
        <v>0</v>
      </c>
      <c r="E32" t="b">
        <f t="shared" si="3"/>
        <v>1</v>
      </c>
      <c r="F32" t="b">
        <f t="shared" si="4"/>
        <v>0</v>
      </c>
      <c r="K32" t="s">
        <v>14</v>
      </c>
      <c r="L32" t="s">
        <v>39</v>
      </c>
    </row>
    <row r="33" spans="1:12" x14ac:dyDescent="0.2">
      <c r="A33" t="s">
        <v>96</v>
      </c>
      <c r="B33" t="b">
        <f t="shared" si="0"/>
        <v>0</v>
      </c>
      <c r="C33" t="b">
        <f t="shared" si="1"/>
        <v>1</v>
      </c>
      <c r="D33" t="b">
        <f t="shared" si="2"/>
        <v>1</v>
      </c>
      <c r="E33" t="b">
        <f t="shared" si="3"/>
        <v>0</v>
      </c>
      <c r="F33" t="b">
        <f t="shared" si="4"/>
        <v>0</v>
      </c>
      <c r="K33" t="s">
        <v>81</v>
      </c>
      <c r="L33" t="s">
        <v>22</v>
      </c>
    </row>
    <row r="34" spans="1:12" x14ac:dyDescent="0.2">
      <c r="A34" t="s">
        <v>72</v>
      </c>
      <c r="B34" t="b">
        <f t="shared" si="0"/>
        <v>0</v>
      </c>
      <c r="C34" t="b">
        <f t="shared" si="1"/>
        <v>1</v>
      </c>
      <c r="D34" t="b">
        <f t="shared" si="2"/>
        <v>0</v>
      </c>
      <c r="E34" t="b">
        <f t="shared" si="3"/>
        <v>0</v>
      </c>
      <c r="F34" t="b">
        <f t="shared" si="4"/>
        <v>0</v>
      </c>
      <c r="K34" t="s">
        <v>51</v>
      </c>
      <c r="L34" t="s">
        <v>14</v>
      </c>
    </row>
    <row r="35" spans="1:12" x14ac:dyDescent="0.2">
      <c r="A35" t="s">
        <v>34</v>
      </c>
      <c r="B35" t="b">
        <f t="shared" si="0"/>
        <v>0</v>
      </c>
      <c r="C35" t="b">
        <f t="shared" si="1"/>
        <v>0</v>
      </c>
      <c r="D35" t="b">
        <f t="shared" si="2"/>
        <v>1</v>
      </c>
      <c r="E35" t="b">
        <f t="shared" si="3"/>
        <v>1</v>
      </c>
      <c r="F35" t="b">
        <f t="shared" si="4"/>
        <v>0</v>
      </c>
      <c r="K35" t="s">
        <v>114</v>
      </c>
      <c r="L35" t="s">
        <v>41</v>
      </c>
    </row>
    <row r="36" spans="1:12" x14ac:dyDescent="0.2">
      <c r="A36" t="s">
        <v>36</v>
      </c>
      <c r="B36" t="b">
        <f t="shared" si="0"/>
        <v>0</v>
      </c>
      <c r="C36" t="b">
        <f t="shared" si="1"/>
        <v>0</v>
      </c>
      <c r="D36" t="b">
        <f t="shared" si="2"/>
        <v>1</v>
      </c>
      <c r="E36" t="b">
        <f t="shared" si="3"/>
        <v>1</v>
      </c>
      <c r="F36" t="b">
        <f t="shared" si="4"/>
        <v>0</v>
      </c>
      <c r="K36" t="s">
        <v>7</v>
      </c>
      <c r="L36" t="s">
        <v>19</v>
      </c>
    </row>
    <row r="37" spans="1:12" x14ac:dyDescent="0.2">
      <c r="A37" t="s">
        <v>64</v>
      </c>
      <c r="B37" t="b">
        <f t="shared" si="0"/>
        <v>0</v>
      </c>
      <c r="C37" t="b">
        <f t="shared" si="1"/>
        <v>0</v>
      </c>
      <c r="D37" t="b">
        <f t="shared" si="2"/>
        <v>1</v>
      </c>
      <c r="E37" t="b">
        <f t="shared" si="3"/>
        <v>0</v>
      </c>
      <c r="F37" t="b">
        <f t="shared" si="4"/>
        <v>0</v>
      </c>
      <c r="K37" t="s">
        <v>62</v>
      </c>
      <c r="L37" t="s">
        <v>21</v>
      </c>
    </row>
    <row r="38" spans="1:12" x14ac:dyDescent="0.2">
      <c r="A38" t="s">
        <v>104</v>
      </c>
      <c r="B38" t="b">
        <f t="shared" si="0"/>
        <v>0</v>
      </c>
      <c r="C38" t="b">
        <f t="shared" si="1"/>
        <v>0</v>
      </c>
      <c r="D38" t="b">
        <f t="shared" si="2"/>
        <v>0</v>
      </c>
      <c r="E38" t="b">
        <f t="shared" si="3"/>
        <v>1</v>
      </c>
      <c r="F38" t="b">
        <f t="shared" si="4"/>
        <v>0</v>
      </c>
      <c r="K38" t="s">
        <v>16</v>
      </c>
      <c r="L38" t="s">
        <v>40</v>
      </c>
    </row>
    <row r="39" spans="1:12" x14ac:dyDescent="0.2">
      <c r="A39" t="s">
        <v>8</v>
      </c>
      <c r="B39" t="b">
        <f t="shared" si="0"/>
        <v>0</v>
      </c>
      <c r="C39" t="b">
        <f t="shared" si="1"/>
        <v>1</v>
      </c>
      <c r="D39" t="b">
        <f t="shared" si="2"/>
        <v>0</v>
      </c>
      <c r="E39" t="b">
        <f t="shared" si="3"/>
        <v>1</v>
      </c>
      <c r="F39" t="b">
        <f t="shared" si="4"/>
        <v>1</v>
      </c>
      <c r="K39" t="s">
        <v>10</v>
      </c>
      <c r="L39" t="s">
        <v>7</v>
      </c>
    </row>
    <row r="40" spans="1:12" x14ac:dyDescent="0.2">
      <c r="A40" t="s">
        <v>107</v>
      </c>
      <c r="B40" t="b">
        <f t="shared" si="0"/>
        <v>0</v>
      </c>
      <c r="C40" t="b">
        <f t="shared" si="1"/>
        <v>0</v>
      </c>
      <c r="D40" t="b">
        <f t="shared" si="2"/>
        <v>1</v>
      </c>
      <c r="E40" t="b">
        <f t="shared" si="3"/>
        <v>0</v>
      </c>
      <c r="F40" t="b">
        <f t="shared" si="4"/>
        <v>0</v>
      </c>
      <c r="K40" t="s">
        <v>9</v>
      </c>
      <c r="L40" t="s">
        <v>112</v>
      </c>
    </row>
    <row r="41" spans="1:12" x14ac:dyDescent="0.2">
      <c r="A41" t="s">
        <v>37</v>
      </c>
      <c r="B41" t="b">
        <f t="shared" si="0"/>
        <v>0</v>
      </c>
      <c r="C41" t="b">
        <f t="shared" si="1"/>
        <v>1</v>
      </c>
      <c r="D41" t="b">
        <f t="shared" si="2"/>
        <v>1</v>
      </c>
      <c r="E41" t="b">
        <f t="shared" si="3"/>
        <v>1</v>
      </c>
      <c r="F41" t="b">
        <f t="shared" si="4"/>
        <v>0</v>
      </c>
      <c r="K41" t="s">
        <v>50</v>
      </c>
      <c r="L41" t="s">
        <v>16</v>
      </c>
    </row>
    <row r="42" spans="1:12" x14ac:dyDescent="0.2">
      <c r="A42" t="s">
        <v>27</v>
      </c>
      <c r="B42" t="b">
        <f t="shared" si="0"/>
        <v>0</v>
      </c>
      <c r="C42" t="b">
        <f t="shared" si="1"/>
        <v>0</v>
      </c>
      <c r="D42" t="b">
        <f t="shared" si="2"/>
        <v>0</v>
      </c>
      <c r="E42" t="b">
        <f t="shared" si="3"/>
        <v>1</v>
      </c>
      <c r="F42" t="b">
        <f t="shared" si="4"/>
        <v>0</v>
      </c>
      <c r="K42" t="s">
        <v>52</v>
      </c>
      <c r="L42" t="s">
        <v>10</v>
      </c>
    </row>
    <row r="43" spans="1:12" x14ac:dyDescent="0.2">
      <c r="A43" t="s">
        <v>106</v>
      </c>
      <c r="B43" t="b">
        <f t="shared" si="0"/>
        <v>0</v>
      </c>
      <c r="C43" t="b">
        <f t="shared" si="1"/>
        <v>0</v>
      </c>
      <c r="D43" t="b">
        <f t="shared" si="2"/>
        <v>0</v>
      </c>
      <c r="E43" t="b">
        <f t="shared" si="3"/>
        <v>1</v>
      </c>
      <c r="F43" t="b">
        <f t="shared" si="4"/>
        <v>0</v>
      </c>
      <c r="K43" t="s">
        <v>63</v>
      </c>
      <c r="L43" t="s">
        <v>35</v>
      </c>
    </row>
    <row r="44" spans="1:12" x14ac:dyDescent="0.2">
      <c r="A44" t="s">
        <v>55</v>
      </c>
      <c r="B44" t="b">
        <f t="shared" si="0"/>
        <v>0</v>
      </c>
      <c r="C44" t="b">
        <f t="shared" si="1"/>
        <v>0</v>
      </c>
      <c r="D44" t="b">
        <f t="shared" si="2"/>
        <v>1</v>
      </c>
      <c r="E44" t="b">
        <f t="shared" si="3"/>
        <v>0</v>
      </c>
      <c r="F44" t="b">
        <f t="shared" si="4"/>
        <v>0</v>
      </c>
      <c r="K44" t="s">
        <v>65</v>
      </c>
      <c r="L44" t="s">
        <v>11</v>
      </c>
    </row>
    <row r="45" spans="1:12" x14ac:dyDescent="0.2">
      <c r="A45" t="s">
        <v>75</v>
      </c>
      <c r="B45" t="b">
        <f t="shared" si="0"/>
        <v>0</v>
      </c>
      <c r="C45" t="b">
        <f t="shared" si="1"/>
        <v>1</v>
      </c>
      <c r="D45" t="b">
        <f t="shared" si="2"/>
        <v>0</v>
      </c>
      <c r="E45" t="b">
        <f t="shared" si="3"/>
        <v>0</v>
      </c>
      <c r="F45" t="b">
        <f t="shared" si="4"/>
        <v>0</v>
      </c>
      <c r="K45" t="s">
        <v>15</v>
      </c>
      <c r="L45" t="s">
        <v>17</v>
      </c>
    </row>
    <row r="46" spans="1:12" x14ac:dyDescent="0.2">
      <c r="A46" t="s">
        <v>29</v>
      </c>
      <c r="B46" t="b">
        <f t="shared" si="0"/>
        <v>0</v>
      </c>
      <c r="C46" t="b">
        <f t="shared" si="1"/>
        <v>0</v>
      </c>
      <c r="D46" t="b">
        <f t="shared" si="2"/>
        <v>0</v>
      </c>
      <c r="E46" t="b">
        <f t="shared" si="3"/>
        <v>1</v>
      </c>
      <c r="F46" t="b">
        <f t="shared" si="4"/>
        <v>0</v>
      </c>
      <c r="K46" t="s">
        <v>13</v>
      </c>
      <c r="L46" t="s">
        <v>23</v>
      </c>
    </row>
    <row r="47" spans="1:12" x14ac:dyDescent="0.2">
      <c r="A47" t="s">
        <v>33</v>
      </c>
      <c r="B47" t="b">
        <f t="shared" si="0"/>
        <v>0</v>
      </c>
      <c r="C47" t="b">
        <f t="shared" si="1"/>
        <v>0</v>
      </c>
      <c r="D47" t="b">
        <f t="shared" si="2"/>
        <v>1</v>
      </c>
      <c r="E47" t="b">
        <f t="shared" si="3"/>
        <v>1</v>
      </c>
      <c r="F47" t="b">
        <f t="shared" si="4"/>
        <v>0</v>
      </c>
      <c r="L47" t="s">
        <v>113</v>
      </c>
    </row>
    <row r="48" spans="1:12" x14ac:dyDescent="0.2">
      <c r="A48" t="s">
        <v>88</v>
      </c>
      <c r="B48" t="b">
        <f t="shared" si="0"/>
        <v>1</v>
      </c>
      <c r="C48" t="b">
        <f t="shared" si="1"/>
        <v>0</v>
      </c>
      <c r="D48" t="b">
        <f t="shared" si="2"/>
        <v>0</v>
      </c>
      <c r="E48" t="b">
        <f t="shared" si="3"/>
        <v>0</v>
      </c>
      <c r="F48" t="b">
        <f t="shared" si="4"/>
        <v>0</v>
      </c>
      <c r="L48" t="s">
        <v>43</v>
      </c>
    </row>
    <row r="49" spans="1:12" x14ac:dyDescent="0.2">
      <c r="A49" t="s">
        <v>5</v>
      </c>
      <c r="B49" t="b">
        <f t="shared" si="0"/>
        <v>0</v>
      </c>
      <c r="C49" t="b">
        <f t="shared" si="1"/>
        <v>0</v>
      </c>
      <c r="D49" t="b">
        <f t="shared" si="2"/>
        <v>1</v>
      </c>
      <c r="E49" t="b">
        <f t="shared" si="3"/>
        <v>0</v>
      </c>
      <c r="F49" t="b">
        <f t="shared" si="4"/>
        <v>1</v>
      </c>
      <c r="L49" t="s">
        <v>26</v>
      </c>
    </row>
    <row r="50" spans="1:12" x14ac:dyDescent="0.2">
      <c r="A50" t="s">
        <v>111</v>
      </c>
      <c r="B50" t="b">
        <f t="shared" si="0"/>
        <v>0</v>
      </c>
      <c r="C50" t="b">
        <f t="shared" si="1"/>
        <v>0</v>
      </c>
      <c r="D50" t="b">
        <f t="shared" si="2"/>
        <v>1</v>
      </c>
      <c r="E50" t="b">
        <f t="shared" si="3"/>
        <v>0</v>
      </c>
      <c r="F50" t="b">
        <f t="shared" si="4"/>
        <v>0</v>
      </c>
      <c r="L50" t="s">
        <v>15</v>
      </c>
    </row>
    <row r="51" spans="1:12" x14ac:dyDescent="0.2">
      <c r="A51" t="s">
        <v>108</v>
      </c>
      <c r="B51" t="b">
        <f t="shared" si="0"/>
        <v>0</v>
      </c>
      <c r="C51" t="b">
        <f t="shared" si="1"/>
        <v>0</v>
      </c>
      <c r="D51" t="b">
        <f t="shared" si="2"/>
        <v>0</v>
      </c>
      <c r="E51" t="b">
        <f t="shared" si="3"/>
        <v>1</v>
      </c>
      <c r="F51" t="b">
        <f t="shared" si="4"/>
        <v>0</v>
      </c>
      <c r="L51" t="s">
        <v>13</v>
      </c>
    </row>
    <row r="52" spans="1:12" x14ac:dyDescent="0.2">
      <c r="A52" t="s">
        <v>56</v>
      </c>
      <c r="B52" t="b">
        <f t="shared" si="0"/>
        <v>0</v>
      </c>
      <c r="C52" t="b">
        <f t="shared" si="1"/>
        <v>1</v>
      </c>
      <c r="D52" t="b">
        <f t="shared" si="2"/>
        <v>1</v>
      </c>
      <c r="E52" t="b">
        <f t="shared" si="3"/>
        <v>0</v>
      </c>
      <c r="F52" t="b">
        <f t="shared" si="4"/>
        <v>0</v>
      </c>
      <c r="L52" t="s">
        <v>115</v>
      </c>
    </row>
    <row r="53" spans="1:12" x14ac:dyDescent="0.2">
      <c r="A53" t="s">
        <v>79</v>
      </c>
      <c r="B53" t="b">
        <f t="shared" si="0"/>
        <v>0</v>
      </c>
      <c r="C53" t="b">
        <f t="shared" si="1"/>
        <v>1</v>
      </c>
      <c r="D53" t="b">
        <f t="shared" si="2"/>
        <v>0</v>
      </c>
      <c r="E53" t="b">
        <f t="shared" si="3"/>
        <v>0</v>
      </c>
      <c r="F53" t="b">
        <f t="shared" si="4"/>
        <v>0</v>
      </c>
      <c r="L53" t="s">
        <v>44</v>
      </c>
    </row>
    <row r="54" spans="1:12" x14ac:dyDescent="0.2">
      <c r="A54" t="s">
        <v>38</v>
      </c>
      <c r="B54" t="b">
        <f t="shared" si="0"/>
        <v>0</v>
      </c>
      <c r="C54" t="b">
        <f t="shared" si="1"/>
        <v>0</v>
      </c>
      <c r="D54" t="b">
        <f t="shared" si="2"/>
        <v>0</v>
      </c>
      <c r="E54" t="b">
        <f t="shared" si="3"/>
        <v>1</v>
      </c>
      <c r="F54" t="b">
        <f t="shared" si="4"/>
        <v>0</v>
      </c>
      <c r="L54" t="s">
        <v>116</v>
      </c>
    </row>
    <row r="55" spans="1:12" x14ac:dyDescent="0.2">
      <c r="A55" t="s">
        <v>53</v>
      </c>
      <c r="B55" t="b">
        <f t="shared" si="0"/>
        <v>0</v>
      </c>
      <c r="C55" t="b">
        <f t="shared" si="1"/>
        <v>0</v>
      </c>
      <c r="D55" t="b">
        <f t="shared" si="2"/>
        <v>1</v>
      </c>
      <c r="E55" t="b">
        <f t="shared" si="3"/>
        <v>0</v>
      </c>
      <c r="F55" t="b">
        <f t="shared" si="4"/>
        <v>0</v>
      </c>
      <c r="L55" t="s">
        <v>32</v>
      </c>
    </row>
    <row r="56" spans="1:12" x14ac:dyDescent="0.2">
      <c r="A56" t="s">
        <v>60</v>
      </c>
      <c r="B56" t="b">
        <f t="shared" si="0"/>
        <v>0</v>
      </c>
      <c r="C56" t="b">
        <f t="shared" si="1"/>
        <v>0</v>
      </c>
      <c r="D56" t="b">
        <f t="shared" si="2"/>
        <v>1</v>
      </c>
      <c r="E56" t="b">
        <f t="shared" si="3"/>
        <v>0</v>
      </c>
      <c r="F56" t="b">
        <f t="shared" si="4"/>
        <v>0</v>
      </c>
    </row>
    <row r="57" spans="1:12" x14ac:dyDescent="0.2">
      <c r="A57" t="s">
        <v>42</v>
      </c>
      <c r="B57" t="b">
        <f t="shared" si="0"/>
        <v>0</v>
      </c>
      <c r="C57" t="b">
        <f t="shared" si="1"/>
        <v>0</v>
      </c>
      <c r="D57" t="b">
        <f t="shared" si="2"/>
        <v>0</v>
      </c>
      <c r="E57" t="b">
        <f t="shared" si="3"/>
        <v>1</v>
      </c>
      <c r="F57" t="b">
        <f t="shared" si="4"/>
        <v>0</v>
      </c>
    </row>
    <row r="58" spans="1:12" x14ac:dyDescent="0.2">
      <c r="A58" t="s">
        <v>28</v>
      </c>
      <c r="B58" t="b">
        <f t="shared" si="0"/>
        <v>0</v>
      </c>
      <c r="C58" t="b">
        <f t="shared" si="1"/>
        <v>0</v>
      </c>
      <c r="D58" t="b">
        <f t="shared" si="2"/>
        <v>0</v>
      </c>
      <c r="E58" t="b">
        <f t="shared" si="3"/>
        <v>1</v>
      </c>
      <c r="F58" t="b">
        <f t="shared" si="4"/>
        <v>0</v>
      </c>
    </row>
    <row r="59" spans="1:12" x14ac:dyDescent="0.2">
      <c r="A59" t="s">
        <v>25</v>
      </c>
      <c r="B59" t="b">
        <f t="shared" si="0"/>
        <v>0</v>
      </c>
      <c r="C59" t="b">
        <f t="shared" si="1"/>
        <v>1</v>
      </c>
      <c r="D59" t="b">
        <f t="shared" si="2"/>
        <v>0</v>
      </c>
      <c r="E59" t="b">
        <f t="shared" si="3"/>
        <v>1</v>
      </c>
      <c r="F59" t="b">
        <f t="shared" si="4"/>
        <v>0</v>
      </c>
    </row>
    <row r="60" spans="1:12" x14ac:dyDescent="0.2">
      <c r="A60" t="s">
        <v>47</v>
      </c>
      <c r="B60" t="b">
        <f t="shared" si="0"/>
        <v>0</v>
      </c>
      <c r="C60" t="b">
        <f t="shared" si="1"/>
        <v>0</v>
      </c>
      <c r="D60" t="b">
        <f t="shared" si="2"/>
        <v>0</v>
      </c>
      <c r="E60" t="b">
        <f t="shared" si="3"/>
        <v>1</v>
      </c>
      <c r="F60" t="b">
        <f t="shared" si="4"/>
        <v>0</v>
      </c>
    </row>
    <row r="61" spans="1:12" x14ac:dyDescent="0.2">
      <c r="A61" t="s">
        <v>66</v>
      </c>
      <c r="B61" t="b">
        <f t="shared" si="0"/>
        <v>0</v>
      </c>
      <c r="C61" t="b">
        <f t="shared" si="1"/>
        <v>0</v>
      </c>
      <c r="D61" t="b">
        <f t="shared" si="2"/>
        <v>1</v>
      </c>
      <c r="E61" t="b">
        <f t="shared" si="3"/>
        <v>1</v>
      </c>
      <c r="F61" t="b">
        <f t="shared" si="4"/>
        <v>0</v>
      </c>
    </row>
    <row r="62" spans="1:12" x14ac:dyDescent="0.2">
      <c r="A62" t="s">
        <v>78</v>
      </c>
      <c r="B62" t="b">
        <f t="shared" si="0"/>
        <v>0</v>
      </c>
      <c r="C62" t="b">
        <f t="shared" si="1"/>
        <v>1</v>
      </c>
      <c r="D62" t="b">
        <f t="shared" si="2"/>
        <v>0</v>
      </c>
      <c r="E62" t="b">
        <f t="shared" si="3"/>
        <v>0</v>
      </c>
      <c r="F62" t="b">
        <f t="shared" si="4"/>
        <v>0</v>
      </c>
    </row>
    <row r="63" spans="1:12" x14ac:dyDescent="0.2">
      <c r="A63" t="s">
        <v>67</v>
      </c>
      <c r="B63" t="b">
        <f t="shared" si="0"/>
        <v>0</v>
      </c>
      <c r="C63" t="b">
        <f t="shared" si="1"/>
        <v>1</v>
      </c>
      <c r="D63" t="b">
        <f t="shared" si="2"/>
        <v>0</v>
      </c>
      <c r="E63" t="b">
        <f t="shared" si="3"/>
        <v>0</v>
      </c>
      <c r="F63" t="b">
        <f t="shared" si="4"/>
        <v>0</v>
      </c>
    </row>
    <row r="64" spans="1:12" x14ac:dyDescent="0.2">
      <c r="A64" t="s">
        <v>110</v>
      </c>
      <c r="B64" t="b">
        <f t="shared" si="0"/>
        <v>0</v>
      </c>
      <c r="C64" t="b">
        <f t="shared" si="1"/>
        <v>0</v>
      </c>
      <c r="D64" t="b">
        <f t="shared" si="2"/>
        <v>0</v>
      </c>
      <c r="E64" t="b">
        <f t="shared" si="3"/>
        <v>1</v>
      </c>
      <c r="F64" t="b">
        <f t="shared" si="4"/>
        <v>0</v>
      </c>
    </row>
    <row r="65" spans="1:6" x14ac:dyDescent="0.2">
      <c r="A65" t="s">
        <v>39</v>
      </c>
      <c r="B65" t="b">
        <f t="shared" si="0"/>
        <v>0</v>
      </c>
      <c r="C65" t="b">
        <f t="shared" si="1"/>
        <v>0</v>
      </c>
      <c r="D65" t="b">
        <f t="shared" si="2"/>
        <v>0</v>
      </c>
      <c r="E65" t="b">
        <f t="shared" si="3"/>
        <v>1</v>
      </c>
      <c r="F65" t="b">
        <f t="shared" si="4"/>
        <v>0</v>
      </c>
    </row>
    <row r="66" spans="1:6" x14ac:dyDescent="0.2">
      <c r="A66" t="s">
        <v>77</v>
      </c>
      <c r="B66" t="b">
        <f t="shared" si="0"/>
        <v>0</v>
      </c>
      <c r="C66" t="b">
        <f t="shared" si="1"/>
        <v>1</v>
      </c>
      <c r="D66" t="b">
        <f t="shared" si="2"/>
        <v>0</v>
      </c>
      <c r="E66" t="b">
        <f t="shared" si="3"/>
        <v>0</v>
      </c>
      <c r="F66" t="b">
        <f t="shared" si="4"/>
        <v>0</v>
      </c>
    </row>
    <row r="67" spans="1:6" x14ac:dyDescent="0.2">
      <c r="A67" t="s">
        <v>22</v>
      </c>
      <c r="B67" t="b">
        <f t="shared" ref="B67:B112" si="5">COUNTIF($I$2:$I$14,A67)&gt;0</f>
        <v>0</v>
      </c>
      <c r="C67" t="b">
        <f t="shared" ref="C67:C112" si="6">COUNTIF($J$2:$J$30,A67)&gt;0</f>
        <v>0</v>
      </c>
      <c r="D67" t="b">
        <f t="shared" ref="D67:D112" si="7">COUNTIF($K$2:$K$46,A67)&gt;0</f>
        <v>1</v>
      </c>
      <c r="E67" t="b">
        <f t="shared" ref="E67:E112" si="8">COUNTIF($L$2:$L$55,A67)&gt;0</f>
        <v>1</v>
      </c>
      <c r="F67" t="b">
        <f t="shared" ref="F67:F112" si="9">COUNTIF($M$2:$M$8,A67)&gt;0</f>
        <v>0</v>
      </c>
    </row>
    <row r="68" spans="1:6" x14ac:dyDescent="0.2">
      <c r="A68" t="s">
        <v>14</v>
      </c>
      <c r="B68" t="b">
        <f t="shared" si="5"/>
        <v>0</v>
      </c>
      <c r="C68" t="b">
        <f t="shared" si="6"/>
        <v>0</v>
      </c>
      <c r="D68" t="b">
        <f t="shared" si="7"/>
        <v>1</v>
      </c>
      <c r="E68" t="b">
        <f t="shared" si="8"/>
        <v>1</v>
      </c>
      <c r="F68" t="b">
        <f t="shared" si="9"/>
        <v>0</v>
      </c>
    </row>
    <row r="69" spans="1:6" x14ac:dyDescent="0.2">
      <c r="A69" t="s">
        <v>41</v>
      </c>
      <c r="B69" t="b">
        <f t="shared" si="5"/>
        <v>0</v>
      </c>
      <c r="C69" t="b">
        <f t="shared" si="6"/>
        <v>0</v>
      </c>
      <c r="D69" t="b">
        <f t="shared" si="7"/>
        <v>0</v>
      </c>
      <c r="E69" t="b">
        <f t="shared" si="8"/>
        <v>1</v>
      </c>
      <c r="F69" t="b">
        <f t="shared" si="9"/>
        <v>0</v>
      </c>
    </row>
    <row r="70" spans="1:6" x14ac:dyDescent="0.2">
      <c r="A70" t="s">
        <v>81</v>
      </c>
      <c r="B70" t="b">
        <f t="shared" si="5"/>
        <v>1</v>
      </c>
      <c r="C70" t="b">
        <f t="shared" si="6"/>
        <v>0</v>
      </c>
      <c r="D70" t="b">
        <f t="shared" si="7"/>
        <v>1</v>
      </c>
      <c r="E70" t="b">
        <f t="shared" si="8"/>
        <v>0</v>
      </c>
      <c r="F70" t="b">
        <f t="shared" si="9"/>
        <v>0</v>
      </c>
    </row>
    <row r="71" spans="1:6" x14ac:dyDescent="0.2">
      <c r="A71" t="s">
        <v>51</v>
      </c>
      <c r="B71" t="b">
        <f t="shared" si="5"/>
        <v>0</v>
      </c>
      <c r="C71" t="b">
        <f t="shared" si="6"/>
        <v>0</v>
      </c>
      <c r="D71" t="b">
        <f t="shared" si="7"/>
        <v>1</v>
      </c>
      <c r="E71" t="b">
        <f t="shared" si="8"/>
        <v>0</v>
      </c>
      <c r="F71" t="b">
        <f t="shared" si="9"/>
        <v>0</v>
      </c>
    </row>
    <row r="72" spans="1:6" x14ac:dyDescent="0.2">
      <c r="A72" t="s">
        <v>105</v>
      </c>
      <c r="B72" t="b">
        <f t="shared" si="5"/>
        <v>0</v>
      </c>
      <c r="C72" t="b">
        <f t="shared" si="6"/>
        <v>1</v>
      </c>
      <c r="D72" t="b">
        <f t="shared" si="7"/>
        <v>0</v>
      </c>
      <c r="E72" t="b">
        <f t="shared" si="8"/>
        <v>0</v>
      </c>
      <c r="F72" t="b">
        <f t="shared" si="9"/>
        <v>0</v>
      </c>
    </row>
    <row r="73" spans="1:6" x14ac:dyDescent="0.2">
      <c r="A73" t="s">
        <v>84</v>
      </c>
      <c r="B73" t="b">
        <f t="shared" si="5"/>
        <v>1</v>
      </c>
      <c r="C73" t="b">
        <f t="shared" si="6"/>
        <v>0</v>
      </c>
      <c r="D73" t="b">
        <f t="shared" si="7"/>
        <v>0</v>
      </c>
      <c r="E73" t="b">
        <f t="shared" si="8"/>
        <v>0</v>
      </c>
      <c r="F73" t="b">
        <f t="shared" si="9"/>
        <v>0</v>
      </c>
    </row>
    <row r="74" spans="1:6" x14ac:dyDescent="0.2">
      <c r="A74" t="s">
        <v>114</v>
      </c>
      <c r="B74" t="b">
        <f t="shared" si="5"/>
        <v>0</v>
      </c>
      <c r="C74" t="b">
        <f t="shared" si="6"/>
        <v>0</v>
      </c>
      <c r="D74" t="b">
        <f t="shared" si="7"/>
        <v>1</v>
      </c>
      <c r="E74" t="b">
        <f t="shared" si="8"/>
        <v>0</v>
      </c>
      <c r="F74" t="b">
        <f t="shared" si="9"/>
        <v>0</v>
      </c>
    </row>
    <row r="75" spans="1:6" x14ac:dyDescent="0.2">
      <c r="A75" t="s">
        <v>76</v>
      </c>
      <c r="B75" t="b">
        <f t="shared" si="5"/>
        <v>0</v>
      </c>
      <c r="C75" t="b">
        <f t="shared" si="6"/>
        <v>1</v>
      </c>
      <c r="D75" t="b">
        <f t="shared" si="7"/>
        <v>0</v>
      </c>
      <c r="E75" t="b">
        <f t="shared" si="8"/>
        <v>0</v>
      </c>
      <c r="F75" t="b">
        <f t="shared" si="9"/>
        <v>0</v>
      </c>
    </row>
    <row r="76" spans="1:6" x14ac:dyDescent="0.2">
      <c r="A76" t="s">
        <v>19</v>
      </c>
      <c r="B76" t="b">
        <f t="shared" si="5"/>
        <v>0</v>
      </c>
      <c r="C76" t="b">
        <f t="shared" si="6"/>
        <v>0</v>
      </c>
      <c r="D76" t="b">
        <f t="shared" si="7"/>
        <v>0</v>
      </c>
      <c r="E76" t="b">
        <f t="shared" si="8"/>
        <v>1</v>
      </c>
      <c r="F76" t="b">
        <f t="shared" si="9"/>
        <v>0</v>
      </c>
    </row>
    <row r="77" spans="1:6" x14ac:dyDescent="0.2">
      <c r="A77" t="s">
        <v>98</v>
      </c>
      <c r="B77" t="b">
        <f t="shared" si="5"/>
        <v>1</v>
      </c>
      <c r="C77" t="b">
        <f t="shared" si="6"/>
        <v>0</v>
      </c>
      <c r="D77" t="b">
        <f t="shared" si="7"/>
        <v>0</v>
      </c>
      <c r="E77" t="b">
        <f t="shared" si="8"/>
        <v>0</v>
      </c>
      <c r="F77" t="b">
        <f t="shared" si="9"/>
        <v>0</v>
      </c>
    </row>
    <row r="78" spans="1:6" x14ac:dyDescent="0.2">
      <c r="A78" t="s">
        <v>21</v>
      </c>
      <c r="B78" t="b">
        <f t="shared" si="5"/>
        <v>0</v>
      </c>
      <c r="C78" t="b">
        <f t="shared" si="6"/>
        <v>0</v>
      </c>
      <c r="D78" t="b">
        <f t="shared" si="7"/>
        <v>0</v>
      </c>
      <c r="E78" t="b">
        <f t="shared" si="8"/>
        <v>1</v>
      </c>
      <c r="F78" t="b">
        <f t="shared" si="9"/>
        <v>0</v>
      </c>
    </row>
    <row r="79" spans="1:6" x14ac:dyDescent="0.2">
      <c r="A79" t="s">
        <v>40</v>
      </c>
      <c r="B79" t="b">
        <f t="shared" si="5"/>
        <v>0</v>
      </c>
      <c r="C79" t="b">
        <f t="shared" si="6"/>
        <v>0</v>
      </c>
      <c r="D79" t="b">
        <f t="shared" si="7"/>
        <v>0</v>
      </c>
      <c r="E79" t="b">
        <f t="shared" si="8"/>
        <v>1</v>
      </c>
      <c r="F79" t="b">
        <f t="shared" si="9"/>
        <v>0</v>
      </c>
    </row>
    <row r="80" spans="1:6" x14ac:dyDescent="0.2">
      <c r="A80" t="s">
        <v>95</v>
      </c>
      <c r="B80" t="b">
        <f t="shared" si="5"/>
        <v>0</v>
      </c>
      <c r="C80" t="b">
        <f t="shared" si="6"/>
        <v>0</v>
      </c>
      <c r="D80" t="b">
        <f t="shared" si="7"/>
        <v>0</v>
      </c>
      <c r="E80" t="b">
        <f t="shared" si="8"/>
        <v>0</v>
      </c>
      <c r="F80" t="b">
        <f t="shared" si="9"/>
        <v>1</v>
      </c>
    </row>
    <row r="81" spans="1:6" x14ac:dyDescent="0.2">
      <c r="A81" t="s">
        <v>7</v>
      </c>
      <c r="B81" t="b">
        <f t="shared" si="5"/>
        <v>1</v>
      </c>
      <c r="C81" t="b">
        <f t="shared" si="6"/>
        <v>1</v>
      </c>
      <c r="D81" t="b">
        <f t="shared" si="7"/>
        <v>1</v>
      </c>
      <c r="E81" t="b">
        <f t="shared" si="8"/>
        <v>1</v>
      </c>
      <c r="F81" t="b">
        <f t="shared" si="9"/>
        <v>1</v>
      </c>
    </row>
    <row r="82" spans="1:6" x14ac:dyDescent="0.2">
      <c r="A82" t="s">
        <v>62</v>
      </c>
      <c r="B82" t="b">
        <f t="shared" si="5"/>
        <v>0</v>
      </c>
      <c r="C82" t="b">
        <f t="shared" si="6"/>
        <v>0</v>
      </c>
      <c r="D82" t="b">
        <f t="shared" si="7"/>
        <v>1</v>
      </c>
      <c r="E82" t="b">
        <f t="shared" si="8"/>
        <v>0</v>
      </c>
      <c r="F82" t="b">
        <f t="shared" si="9"/>
        <v>0</v>
      </c>
    </row>
    <row r="83" spans="1:6" x14ac:dyDescent="0.2">
      <c r="A83" t="s">
        <v>85</v>
      </c>
      <c r="B83" t="b">
        <f t="shared" si="5"/>
        <v>1</v>
      </c>
      <c r="C83" t="b">
        <f t="shared" si="6"/>
        <v>0</v>
      </c>
      <c r="D83" t="b">
        <f t="shared" si="7"/>
        <v>0</v>
      </c>
      <c r="E83" t="b">
        <f t="shared" si="8"/>
        <v>0</v>
      </c>
      <c r="F83" t="b">
        <f t="shared" si="9"/>
        <v>0</v>
      </c>
    </row>
    <row r="84" spans="1:6" x14ac:dyDescent="0.2">
      <c r="A84" t="s">
        <v>112</v>
      </c>
      <c r="B84" t="b">
        <f t="shared" si="5"/>
        <v>0</v>
      </c>
      <c r="C84" t="b">
        <f t="shared" si="6"/>
        <v>0</v>
      </c>
      <c r="D84" t="b">
        <f t="shared" si="7"/>
        <v>0</v>
      </c>
      <c r="E84" t="b">
        <f t="shared" si="8"/>
        <v>1</v>
      </c>
      <c r="F84" t="b">
        <f t="shared" si="9"/>
        <v>0</v>
      </c>
    </row>
    <row r="85" spans="1:6" x14ac:dyDescent="0.2">
      <c r="A85" t="s">
        <v>100</v>
      </c>
      <c r="B85" t="b">
        <f t="shared" si="5"/>
        <v>0</v>
      </c>
      <c r="C85" t="b">
        <f t="shared" si="6"/>
        <v>1</v>
      </c>
      <c r="D85" t="b">
        <f t="shared" si="7"/>
        <v>0</v>
      </c>
      <c r="E85" t="b">
        <f t="shared" si="8"/>
        <v>0</v>
      </c>
      <c r="F85" t="b">
        <f t="shared" si="9"/>
        <v>1</v>
      </c>
    </row>
    <row r="86" spans="1:6" x14ac:dyDescent="0.2">
      <c r="A86" t="s">
        <v>16</v>
      </c>
      <c r="B86" t="b">
        <f t="shared" si="5"/>
        <v>0</v>
      </c>
      <c r="C86" t="b">
        <f t="shared" si="6"/>
        <v>1</v>
      </c>
      <c r="D86" t="b">
        <f t="shared" si="7"/>
        <v>1</v>
      </c>
      <c r="E86" t="b">
        <f t="shared" si="8"/>
        <v>1</v>
      </c>
      <c r="F86" t="b">
        <f t="shared" si="9"/>
        <v>0</v>
      </c>
    </row>
    <row r="87" spans="1:6" x14ac:dyDescent="0.2">
      <c r="A87" t="s">
        <v>10</v>
      </c>
      <c r="B87" t="b">
        <f t="shared" si="5"/>
        <v>0</v>
      </c>
      <c r="C87" t="b">
        <f t="shared" si="6"/>
        <v>1</v>
      </c>
      <c r="D87" t="b">
        <f t="shared" si="7"/>
        <v>1</v>
      </c>
      <c r="E87" t="b">
        <f t="shared" si="8"/>
        <v>1</v>
      </c>
      <c r="F87" t="b">
        <f t="shared" si="9"/>
        <v>0</v>
      </c>
    </row>
    <row r="88" spans="1:6" x14ac:dyDescent="0.2">
      <c r="A88" t="s">
        <v>9</v>
      </c>
      <c r="B88" t="b">
        <f t="shared" si="5"/>
        <v>0</v>
      </c>
      <c r="C88" t="b">
        <f t="shared" si="6"/>
        <v>0</v>
      </c>
      <c r="D88" t="b">
        <f t="shared" si="7"/>
        <v>1</v>
      </c>
      <c r="E88" t="b">
        <f t="shared" si="8"/>
        <v>0</v>
      </c>
      <c r="F88" t="b">
        <f t="shared" si="9"/>
        <v>1</v>
      </c>
    </row>
    <row r="89" spans="1:6" x14ac:dyDescent="0.2">
      <c r="A89" t="s">
        <v>74</v>
      </c>
      <c r="B89" t="b">
        <f t="shared" si="5"/>
        <v>0</v>
      </c>
      <c r="C89" t="b">
        <f t="shared" si="6"/>
        <v>1</v>
      </c>
      <c r="D89" t="b">
        <f t="shared" si="7"/>
        <v>0</v>
      </c>
      <c r="E89" t="b">
        <f t="shared" si="8"/>
        <v>0</v>
      </c>
      <c r="F89" t="b">
        <f t="shared" si="9"/>
        <v>0</v>
      </c>
    </row>
    <row r="90" spans="1:6" x14ac:dyDescent="0.2">
      <c r="A90" t="s">
        <v>68</v>
      </c>
      <c r="B90" t="b">
        <f t="shared" si="5"/>
        <v>0</v>
      </c>
      <c r="C90" t="b">
        <f t="shared" si="6"/>
        <v>1</v>
      </c>
      <c r="D90" t="b">
        <f t="shared" si="7"/>
        <v>0</v>
      </c>
      <c r="E90" t="b">
        <f t="shared" si="8"/>
        <v>0</v>
      </c>
      <c r="F90" t="b">
        <f t="shared" si="9"/>
        <v>0</v>
      </c>
    </row>
    <row r="91" spans="1:6" x14ac:dyDescent="0.2">
      <c r="A91" t="s">
        <v>35</v>
      </c>
      <c r="B91" t="b">
        <f t="shared" si="5"/>
        <v>0</v>
      </c>
      <c r="C91" t="b">
        <f t="shared" si="6"/>
        <v>0</v>
      </c>
      <c r="D91" t="b">
        <f t="shared" si="7"/>
        <v>0</v>
      </c>
      <c r="E91" t="b">
        <f t="shared" si="8"/>
        <v>1</v>
      </c>
      <c r="F91" t="b">
        <f t="shared" si="9"/>
        <v>0</v>
      </c>
    </row>
    <row r="92" spans="1:6" x14ac:dyDescent="0.2">
      <c r="A92" t="s">
        <v>109</v>
      </c>
      <c r="B92" t="b">
        <f t="shared" si="5"/>
        <v>0</v>
      </c>
      <c r="C92" t="b">
        <f t="shared" si="6"/>
        <v>1</v>
      </c>
      <c r="D92" t="b">
        <f t="shared" si="7"/>
        <v>0</v>
      </c>
      <c r="E92" t="b">
        <f t="shared" si="8"/>
        <v>0</v>
      </c>
      <c r="F92" t="b">
        <f t="shared" si="9"/>
        <v>0</v>
      </c>
    </row>
    <row r="93" spans="1:6" x14ac:dyDescent="0.2">
      <c r="A93" t="s">
        <v>11</v>
      </c>
      <c r="B93" t="b">
        <f t="shared" si="5"/>
        <v>0</v>
      </c>
      <c r="C93" t="b">
        <f t="shared" si="6"/>
        <v>1</v>
      </c>
      <c r="D93" t="b">
        <f t="shared" si="7"/>
        <v>0</v>
      </c>
      <c r="E93" t="b">
        <f t="shared" si="8"/>
        <v>1</v>
      </c>
      <c r="F93" t="b">
        <f t="shared" si="9"/>
        <v>0</v>
      </c>
    </row>
    <row r="94" spans="1:6" x14ac:dyDescent="0.2">
      <c r="A94" t="s">
        <v>50</v>
      </c>
      <c r="B94" t="b">
        <f t="shared" si="5"/>
        <v>0</v>
      </c>
      <c r="C94" t="b">
        <f t="shared" si="6"/>
        <v>0</v>
      </c>
      <c r="D94" t="b">
        <f t="shared" si="7"/>
        <v>1</v>
      </c>
      <c r="E94" t="b">
        <f t="shared" si="8"/>
        <v>0</v>
      </c>
      <c r="F94" t="b">
        <f t="shared" si="9"/>
        <v>0</v>
      </c>
    </row>
    <row r="95" spans="1:6" x14ac:dyDescent="0.2">
      <c r="A95" t="s">
        <v>17</v>
      </c>
      <c r="B95" t="b">
        <f t="shared" si="5"/>
        <v>0</v>
      </c>
      <c r="C95" t="b">
        <f t="shared" si="6"/>
        <v>0</v>
      </c>
      <c r="D95" t="b">
        <f t="shared" si="7"/>
        <v>0</v>
      </c>
      <c r="E95" t="b">
        <f t="shared" si="8"/>
        <v>1</v>
      </c>
      <c r="F95" t="b">
        <f t="shared" si="9"/>
        <v>0</v>
      </c>
    </row>
    <row r="96" spans="1:6" x14ac:dyDescent="0.2">
      <c r="A96" t="s">
        <v>23</v>
      </c>
      <c r="B96" t="b">
        <f t="shared" si="5"/>
        <v>0</v>
      </c>
      <c r="C96" t="b">
        <f t="shared" si="6"/>
        <v>0</v>
      </c>
      <c r="D96" t="b">
        <f t="shared" si="7"/>
        <v>0</v>
      </c>
      <c r="E96" t="b">
        <f t="shared" si="8"/>
        <v>1</v>
      </c>
      <c r="F96" t="b">
        <f t="shared" si="9"/>
        <v>0</v>
      </c>
    </row>
    <row r="97" spans="1:6" x14ac:dyDescent="0.2">
      <c r="A97" t="s">
        <v>52</v>
      </c>
      <c r="B97" t="b">
        <f t="shared" si="5"/>
        <v>0</v>
      </c>
      <c r="C97" t="b">
        <f t="shared" si="6"/>
        <v>0</v>
      </c>
      <c r="D97" t="b">
        <f t="shared" si="7"/>
        <v>1</v>
      </c>
      <c r="E97" t="b">
        <f t="shared" si="8"/>
        <v>0</v>
      </c>
      <c r="F97" t="b">
        <f t="shared" si="9"/>
        <v>0</v>
      </c>
    </row>
    <row r="98" spans="1:6" x14ac:dyDescent="0.2">
      <c r="A98" t="s">
        <v>101</v>
      </c>
      <c r="B98" t="b">
        <f t="shared" si="5"/>
        <v>1</v>
      </c>
      <c r="C98" t="b">
        <f t="shared" si="6"/>
        <v>0</v>
      </c>
      <c r="D98" t="b">
        <f t="shared" si="7"/>
        <v>0</v>
      </c>
      <c r="E98" t="b">
        <f t="shared" si="8"/>
        <v>0</v>
      </c>
      <c r="F98" t="b">
        <f t="shared" si="9"/>
        <v>0</v>
      </c>
    </row>
    <row r="99" spans="1:6" x14ac:dyDescent="0.2">
      <c r="A99" t="s">
        <v>113</v>
      </c>
      <c r="B99" t="b">
        <f t="shared" si="5"/>
        <v>0</v>
      </c>
      <c r="C99" t="b">
        <f t="shared" si="6"/>
        <v>0</v>
      </c>
      <c r="D99" t="b">
        <f t="shared" si="7"/>
        <v>0</v>
      </c>
      <c r="E99" t="b">
        <f t="shared" si="8"/>
        <v>1</v>
      </c>
      <c r="F99" t="b">
        <f t="shared" si="9"/>
        <v>0</v>
      </c>
    </row>
    <row r="100" spans="1:6" x14ac:dyDescent="0.2">
      <c r="A100" t="s">
        <v>43</v>
      </c>
      <c r="B100" t="b">
        <f t="shared" si="5"/>
        <v>0</v>
      </c>
      <c r="C100" t="b">
        <f t="shared" si="6"/>
        <v>0</v>
      </c>
      <c r="D100" t="b">
        <f t="shared" si="7"/>
        <v>0</v>
      </c>
      <c r="E100" t="b">
        <f t="shared" si="8"/>
        <v>1</v>
      </c>
      <c r="F100" t="b">
        <f t="shared" si="9"/>
        <v>0</v>
      </c>
    </row>
    <row r="101" spans="1:6" x14ac:dyDescent="0.2">
      <c r="A101" t="s">
        <v>26</v>
      </c>
      <c r="B101" t="b">
        <f t="shared" si="5"/>
        <v>0</v>
      </c>
      <c r="C101" t="b">
        <f t="shared" si="6"/>
        <v>0</v>
      </c>
      <c r="D101" t="b">
        <f t="shared" si="7"/>
        <v>0</v>
      </c>
      <c r="E101" t="b">
        <f t="shared" si="8"/>
        <v>1</v>
      </c>
      <c r="F101" t="b">
        <f t="shared" si="9"/>
        <v>0</v>
      </c>
    </row>
    <row r="102" spans="1:6" x14ac:dyDescent="0.2">
      <c r="A102" t="s">
        <v>63</v>
      </c>
      <c r="B102" t="b">
        <f t="shared" si="5"/>
        <v>0</v>
      </c>
      <c r="C102" t="b">
        <f t="shared" si="6"/>
        <v>0</v>
      </c>
      <c r="D102" t="b">
        <f t="shared" si="7"/>
        <v>1</v>
      </c>
      <c r="E102" t="b">
        <f t="shared" si="8"/>
        <v>0</v>
      </c>
      <c r="F102" t="b">
        <f t="shared" si="9"/>
        <v>0</v>
      </c>
    </row>
    <row r="103" spans="1:6" x14ac:dyDescent="0.2">
      <c r="A103" t="s">
        <v>65</v>
      </c>
      <c r="B103" t="b">
        <f t="shared" si="5"/>
        <v>0</v>
      </c>
      <c r="C103" t="b">
        <f t="shared" si="6"/>
        <v>0</v>
      </c>
      <c r="D103" t="b">
        <f t="shared" si="7"/>
        <v>1</v>
      </c>
      <c r="E103" t="b">
        <f t="shared" si="8"/>
        <v>0</v>
      </c>
      <c r="F103" t="b">
        <f t="shared" si="9"/>
        <v>0</v>
      </c>
    </row>
    <row r="104" spans="1:6" x14ac:dyDescent="0.2">
      <c r="A104" t="s">
        <v>89</v>
      </c>
      <c r="B104" t="b">
        <f t="shared" si="5"/>
        <v>1</v>
      </c>
      <c r="C104" t="b">
        <f t="shared" si="6"/>
        <v>0</v>
      </c>
      <c r="D104" t="b">
        <f t="shared" si="7"/>
        <v>0</v>
      </c>
      <c r="E104" t="b">
        <f t="shared" si="8"/>
        <v>0</v>
      </c>
      <c r="F104" t="b">
        <f t="shared" si="9"/>
        <v>0</v>
      </c>
    </row>
    <row r="105" spans="1:6" x14ac:dyDescent="0.2">
      <c r="A105" t="s">
        <v>15</v>
      </c>
      <c r="B105" t="b">
        <f t="shared" si="5"/>
        <v>0</v>
      </c>
      <c r="C105" t="b">
        <f t="shared" si="6"/>
        <v>1</v>
      </c>
      <c r="D105" t="b">
        <f t="shared" si="7"/>
        <v>1</v>
      </c>
      <c r="E105" t="b">
        <f t="shared" si="8"/>
        <v>1</v>
      </c>
      <c r="F105" t="b">
        <f t="shared" si="9"/>
        <v>0</v>
      </c>
    </row>
    <row r="106" spans="1:6" x14ac:dyDescent="0.2">
      <c r="A106" t="s">
        <v>13</v>
      </c>
      <c r="B106" t="b">
        <f t="shared" si="5"/>
        <v>0</v>
      </c>
      <c r="C106" t="b">
        <f t="shared" si="6"/>
        <v>1</v>
      </c>
      <c r="D106" t="b">
        <f t="shared" si="7"/>
        <v>1</v>
      </c>
      <c r="E106" t="b">
        <f t="shared" si="8"/>
        <v>1</v>
      </c>
      <c r="F106" t="b">
        <f t="shared" si="9"/>
        <v>0</v>
      </c>
    </row>
    <row r="107" spans="1:6" x14ac:dyDescent="0.2">
      <c r="A107" t="s">
        <v>115</v>
      </c>
      <c r="B107" t="b">
        <f t="shared" si="5"/>
        <v>0</v>
      </c>
      <c r="C107" t="b">
        <f t="shared" si="6"/>
        <v>0</v>
      </c>
      <c r="D107" t="b">
        <f t="shared" si="7"/>
        <v>0</v>
      </c>
      <c r="E107" t="b">
        <f t="shared" si="8"/>
        <v>1</v>
      </c>
      <c r="F107" t="b">
        <f t="shared" si="9"/>
        <v>0</v>
      </c>
    </row>
    <row r="108" spans="1:6" x14ac:dyDescent="0.2">
      <c r="A108" t="s">
        <v>82</v>
      </c>
      <c r="B108" t="b">
        <f t="shared" si="5"/>
        <v>1</v>
      </c>
      <c r="C108" t="b">
        <f t="shared" si="6"/>
        <v>0</v>
      </c>
      <c r="D108" t="b">
        <f t="shared" si="7"/>
        <v>0</v>
      </c>
      <c r="E108" t="b">
        <f t="shared" si="8"/>
        <v>0</v>
      </c>
      <c r="F108" t="b">
        <f t="shared" si="9"/>
        <v>0</v>
      </c>
    </row>
    <row r="109" spans="1:6" x14ac:dyDescent="0.2">
      <c r="A109" t="s">
        <v>6</v>
      </c>
      <c r="B109" t="b">
        <f t="shared" si="5"/>
        <v>0</v>
      </c>
      <c r="C109" t="b">
        <f t="shared" si="6"/>
        <v>0</v>
      </c>
      <c r="D109" t="b">
        <f t="shared" si="7"/>
        <v>0</v>
      </c>
      <c r="E109" t="b">
        <f t="shared" si="8"/>
        <v>0</v>
      </c>
      <c r="F109" t="b">
        <f t="shared" si="9"/>
        <v>1</v>
      </c>
    </row>
    <row r="110" spans="1:6" x14ac:dyDescent="0.2">
      <c r="A110" t="s">
        <v>44</v>
      </c>
      <c r="B110" t="b">
        <f t="shared" si="5"/>
        <v>0</v>
      </c>
      <c r="C110" t="b">
        <f t="shared" si="6"/>
        <v>0</v>
      </c>
      <c r="D110" t="b">
        <f t="shared" si="7"/>
        <v>0</v>
      </c>
      <c r="E110" t="b">
        <f t="shared" si="8"/>
        <v>1</v>
      </c>
      <c r="F110" t="b">
        <f t="shared" si="9"/>
        <v>0</v>
      </c>
    </row>
    <row r="111" spans="1:6" x14ac:dyDescent="0.2">
      <c r="A111" t="s">
        <v>116</v>
      </c>
      <c r="B111" t="b">
        <f t="shared" si="5"/>
        <v>0</v>
      </c>
      <c r="C111" t="b">
        <f t="shared" si="6"/>
        <v>0</v>
      </c>
      <c r="D111" t="b">
        <f t="shared" si="7"/>
        <v>0</v>
      </c>
      <c r="E111" t="b">
        <f t="shared" si="8"/>
        <v>1</v>
      </c>
      <c r="F111" t="b">
        <f t="shared" si="9"/>
        <v>0</v>
      </c>
    </row>
    <row r="112" spans="1:6" x14ac:dyDescent="0.2">
      <c r="A112" t="s">
        <v>32</v>
      </c>
      <c r="B112" t="b">
        <f t="shared" si="5"/>
        <v>0</v>
      </c>
      <c r="C112" t="b">
        <f t="shared" si="6"/>
        <v>0</v>
      </c>
      <c r="D112" t="b">
        <f t="shared" si="7"/>
        <v>0</v>
      </c>
      <c r="E112" t="b">
        <f t="shared" si="8"/>
        <v>1</v>
      </c>
      <c r="F112" t="b">
        <f t="shared" si="9"/>
        <v>0</v>
      </c>
    </row>
  </sheetData>
  <conditionalFormatting sqref="A2:A7">
    <cfRule type="duplicateValues" dxfId="16" priority="9"/>
  </conditionalFormatting>
  <conditionalFormatting sqref="A8:A21">
    <cfRule type="duplicateValues" dxfId="15" priority="8"/>
  </conditionalFormatting>
  <conditionalFormatting sqref="A22:A44">
    <cfRule type="duplicateValues" dxfId="14" priority="7"/>
  </conditionalFormatting>
  <conditionalFormatting sqref="A45:A51">
    <cfRule type="duplicateValues" dxfId="13" priority="6"/>
  </conditionalFormatting>
  <conditionalFormatting sqref="A57:A97">
    <cfRule type="duplicateValues" dxfId="12" priority="5"/>
  </conditionalFormatting>
  <conditionalFormatting sqref="A98:A113">
    <cfRule type="duplicateValues" dxfId="11" priority="4"/>
  </conditionalFormatting>
  <conditionalFormatting sqref="M2:M5">
    <cfRule type="duplicateValues" dxfId="10" priority="3"/>
  </conditionalFormatting>
  <conditionalFormatting sqref="L2:L22">
    <cfRule type="duplicateValues" dxfId="9" priority="10"/>
  </conditionalFormatting>
  <conditionalFormatting sqref="L23:L55">
    <cfRule type="duplicateValues" dxfId="8" priority="11"/>
  </conditionalFormatting>
  <conditionalFormatting sqref="K2:K24">
    <cfRule type="duplicateValues" dxfId="7" priority="12"/>
  </conditionalFormatting>
  <conditionalFormatting sqref="K25:K46">
    <cfRule type="duplicateValues" dxfId="6" priority="13"/>
  </conditionalFormatting>
  <conditionalFormatting sqref="J2:J15">
    <cfRule type="duplicateValues" dxfId="5" priority="14"/>
  </conditionalFormatting>
  <conditionalFormatting sqref="J16:J30">
    <cfRule type="duplicateValues" dxfId="4" priority="15"/>
  </conditionalFormatting>
  <conditionalFormatting sqref="I2:I7">
    <cfRule type="duplicateValues" dxfId="3" priority="16"/>
  </conditionalFormatting>
  <conditionalFormatting sqref="I8:I15">
    <cfRule type="duplicateValues" dxfId="2" priority="17"/>
  </conditionalFormatting>
  <conditionalFormatting sqref="O2:T2">
    <cfRule type="duplicateValues" dxfId="1" priority="1"/>
  </conditionalFormatting>
  <conditionalFormatting sqref="U2:AA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</vt:lpstr>
      <vt:lpstr>mk_maf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2021-01-02T19:48:28Z</dcterms:created>
  <dcterms:modified xsi:type="dcterms:W3CDTF">2021-05-25T16:32:32Z</dcterms:modified>
</cp:coreProperties>
</file>