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64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5" i="1"/>
</calcChain>
</file>

<file path=xl/sharedStrings.xml><?xml version="1.0" encoding="utf-8"?>
<sst xmlns="http://schemas.openxmlformats.org/spreadsheetml/2006/main" count="537" uniqueCount="147">
  <si>
    <t>ACC2015_1_C5_0_2</t>
  </si>
  <si>
    <t>123-ABC</t>
  </si>
  <si>
    <t>ACC2015</t>
  </si>
  <si>
    <t>malvern</t>
  </si>
  <si>
    <t>Tuesday, September 29, 2015 4:49:19 PM</t>
  </si>
  <si>
    <t>Tuesday, September 29, 2015 4:49:21 PM</t>
  </si>
  <si>
    <t>Silica 0.1</t>
  </si>
  <si>
    <t>Water</t>
  </si>
  <si>
    <t>Hydro 2000G (A)</t>
  </si>
  <si>
    <t>General purpose</t>
  </si>
  <si>
    <t>Off</t>
  </si>
  <si>
    <t>Volume</t>
  </si>
  <si>
    <t>Tuesday, September 29, 2015 4:50:01 PM</t>
  </si>
  <si>
    <t>Tuesday, September 29, 2015 4:50:03 PM</t>
  </si>
  <si>
    <t>ACC2015_1_C5_4_6</t>
  </si>
  <si>
    <t>Tuesday, September 29, 2015 4:56:32 PM</t>
  </si>
  <si>
    <t>Tuesday, September 29, 2015 4:56:34 PM</t>
  </si>
  <si>
    <t>Tuesday, September 29, 2015 4:57:14 PM</t>
  </si>
  <si>
    <t>Tuesday, September 29, 2015 4:57:16 PM</t>
  </si>
  <si>
    <t>ACC2015_1_C5_6_8</t>
  </si>
  <si>
    <t>Tuesday, September 29, 2015 5:04:49 PM</t>
  </si>
  <si>
    <t>Tuesday, September 29, 2015 5:04:51 PM</t>
  </si>
  <si>
    <t>Tuesday, September 29, 2015 5:05:31 PM</t>
  </si>
  <si>
    <t>Tuesday, September 29, 2015 5:05:33 PM</t>
  </si>
  <si>
    <t>ACC2015_1_C5_8_10</t>
  </si>
  <si>
    <t>Tuesday, September 29, 2015 5:17:17 PM</t>
  </si>
  <si>
    <t>Tuesday, September 29, 2015 5:17:18 PM</t>
  </si>
  <si>
    <t>Tuesday, September 29, 2015 5:17:58 PM</t>
  </si>
  <si>
    <t>Tuesday, September 29, 2015 5:18:00 PM</t>
  </si>
  <si>
    <t>ACC2015_1_C5_12_14</t>
  </si>
  <si>
    <t>Tuesday, September 29, 2015 5:35:10 PM</t>
  </si>
  <si>
    <t>Tuesday, September 29, 2015 5:35:12 PM</t>
  </si>
  <si>
    <t>Tuesday, September 29, 2015 5:35:52 PM</t>
  </si>
  <si>
    <t>Tuesday, September 29, 2015 5:35:54 PM</t>
  </si>
  <si>
    <t>ACC2015_1_C5_16_18</t>
  </si>
  <si>
    <t>Tuesday, September 29, 2015 5:43:58 PM</t>
  </si>
  <si>
    <t>Tuesday, September 29, 2015 5:43:59 PM</t>
  </si>
  <si>
    <t>Tuesday, September 29, 2015 5:44:39 PM</t>
  </si>
  <si>
    <t>Tuesday, September 29, 2015 5:44:41 PM</t>
  </si>
  <si>
    <t>ACC2015_1_C5_20_21</t>
  </si>
  <si>
    <t>Tuesday, September 29, 2015 5:52:05 PM</t>
  </si>
  <si>
    <t>Tuesday, September 29, 2015 5:52:07 PM</t>
  </si>
  <si>
    <t>Tuesday, September 29, 2015 5:52:47 PM</t>
  </si>
  <si>
    <t>Tuesday, September 29, 2015 5:52:49 PM</t>
  </si>
  <si>
    <t>ACC2015_1_C5_40_41</t>
  </si>
  <si>
    <t>Tuesday, September 29, 2015 6:00:09 PM</t>
  </si>
  <si>
    <t>Tuesday, September 29, 2015 6:00:11 PM</t>
  </si>
  <si>
    <t>Tuesday, September 29, 2015 6:00:51 PM</t>
  </si>
  <si>
    <t>Tuesday, September 29, 2015 6:00:52 PM</t>
  </si>
  <si>
    <t>ACC2015_1_C5_60_61</t>
  </si>
  <si>
    <t>Tuesday, September 29, 2015 6:09:03 PM</t>
  </si>
  <si>
    <t>Tuesday, September 29, 2015 6:09:05 PM</t>
  </si>
  <si>
    <t>Tuesday, September 29, 2015 6:09:44 PM</t>
  </si>
  <si>
    <t>Tuesday, September 29, 2015 6:09:46 PM</t>
  </si>
  <si>
    <t>ACC2015_1_C5_80_81</t>
  </si>
  <si>
    <t>Tuesday, September 29, 2015 6:16:43 PM</t>
  </si>
  <si>
    <t>Tuesday, September 29, 2015 6:16:45 PM</t>
  </si>
  <si>
    <t>Tuesday, September 29, 2015 6:17:24 PM</t>
  </si>
  <si>
    <t>Tuesday, September 29, 2015 6:17:26 PM</t>
  </si>
  <si>
    <t>ACC2015_1_C5_100_101</t>
  </si>
  <si>
    <t>Tuesday, September 29, 2015 6:25:34 PM</t>
  </si>
  <si>
    <t>Tuesday, September 29, 2015 6:25:36 PM</t>
  </si>
  <si>
    <t>Tuesday, September 29, 2015 6:26:15 PM</t>
  </si>
  <si>
    <t>Tuesday, September 29, 2015 6:26:17 PM</t>
  </si>
  <si>
    <t>ACC2015_1_C5_120_121</t>
  </si>
  <si>
    <t>Tuesday, September 29, 2015 6:33:23 PM</t>
  </si>
  <si>
    <t>Tuesday, September 29, 2015 6:33:25 PM</t>
  </si>
  <si>
    <t>Tuesday, September 29, 2015 6:34:04 PM</t>
  </si>
  <si>
    <t>Tuesday, September 29, 2015 6:34:06 PM</t>
  </si>
  <si>
    <t>ACC2015_1_C5_125_126</t>
  </si>
  <si>
    <t>Tuesday, September 29, 2015 6:40:39 PM</t>
  </si>
  <si>
    <t>Tuesday, September 29, 2015 6:40:41 PM</t>
  </si>
  <si>
    <t>Tuesday, September 29, 2015 6:41:20 PM</t>
  </si>
  <si>
    <t>Tuesday, September 29, 2015 6:41:22 PM</t>
  </si>
  <si>
    <t>ACC2015_1_C5_155_156</t>
  </si>
  <si>
    <t>Tuesday, September 29, 2015 6:47:44 PM</t>
  </si>
  <si>
    <t>Tuesday, September 29, 2015 6:47:46 PM</t>
  </si>
  <si>
    <t>Tuesday, September 29, 2015 6:48:26 PM</t>
  </si>
  <si>
    <t>Tuesday, September 29, 2015 6:48:28 PM</t>
  </si>
  <si>
    <t>ACC2015_1_C5_215_216</t>
  </si>
  <si>
    <t>Tuesday, September 29, 2015 6:56:09 PM</t>
  </si>
  <si>
    <t>Tuesday, September 29, 2015 6:56:11 PM</t>
  </si>
  <si>
    <t>Tuesday, September 29, 2015 6:56:51 PM</t>
  </si>
  <si>
    <t>Tuesday, September 29, 2015 6:56:53 PM</t>
  </si>
  <si>
    <t>ACC2015_1_C5_245_246</t>
  </si>
  <si>
    <t>Tuesday, September 29, 2015 7:06:14 PM</t>
  </si>
  <si>
    <t>Tuesday, September 29, 2015 7:06:16 PM</t>
  </si>
  <si>
    <t>Tuesday, September 29, 2015 7:06:55 PM</t>
  </si>
  <si>
    <t>Tuesday, September 29, 2015 7:06:57 PM</t>
  </si>
  <si>
    <t>ACC2015_1_C5_275_276</t>
  </si>
  <si>
    <t>Tuesday, September 29, 2015 7:13:21 PM</t>
  </si>
  <si>
    <t>Tuesday, September 29, 2015 7:13:22 PM</t>
  </si>
  <si>
    <t>Tuesday, September 29, 2015 7:14:02 PM</t>
  </si>
  <si>
    <t>Tuesday, September 29, 2015 7:14:04 PM</t>
  </si>
  <si>
    <t>ACC2015_1_C5_305_306</t>
  </si>
  <si>
    <t>Tuesday, September 29, 2015 7:21:13 PM</t>
  </si>
  <si>
    <t>Tuesday, September 29, 2015 7:21:15 PM</t>
  </si>
  <si>
    <t>Tuesday, September 29, 2015 7:21:55 PM</t>
  </si>
  <si>
    <t>Tuesday, September 29, 2015 7:21:57 PM</t>
  </si>
  <si>
    <t>ACC2015_1_C5_335_336</t>
  </si>
  <si>
    <t>Tuesday, September 29, 2015 7:26:37 PM</t>
  </si>
  <si>
    <t>Tuesday, September 29, 2015 7:26:39 PM</t>
  </si>
  <si>
    <t>Tuesday, September 29, 2015 7:27:18 PM</t>
  </si>
  <si>
    <t>Tuesday, September 29, 2015 7:27:20 PM</t>
  </si>
  <si>
    <t>ACC2015_1_C5_365_366</t>
  </si>
  <si>
    <t>Tuesday, September 29, 2015 7:34:17 PM</t>
  </si>
  <si>
    <t>Tuesday, September 29, 2015 7:34:19 PM</t>
  </si>
  <si>
    <t>Tuesday, September 29, 2015 7:34:59 PM</t>
  </si>
  <si>
    <t>Tuesday, September 29, 2015 7:35:00 PM</t>
  </si>
  <si>
    <t>ACC2015_1_C5_402_403</t>
  </si>
  <si>
    <t>Tuesday, September 29, 2015 7:42:19 PM</t>
  </si>
  <si>
    <t>Tuesday, September 29, 2015 7:42:21 PM</t>
  </si>
  <si>
    <t>Tuesday, September 29, 2015 7:43:01 PM</t>
  </si>
  <si>
    <t>Tuesday, September 29, 2015 7:43:02 PM</t>
  </si>
  <si>
    <t>depth correct</t>
  </si>
  <si>
    <t>Sample Name</t>
  </si>
  <si>
    <t>Sample source type</t>
  </si>
  <si>
    <t>depth corret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</si>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</sst>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B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6"/>
  <sheetViews>
    <sheetView tabSelected="1" workbookViewId="0">
      <selection activeCell="A5" sqref="A5:A20"/>
    </sheetView>
  </sheetViews>
  <sheetFormatPr baseColWidth="10" defaultRowHeight="15" x14ac:dyDescent="0"/>
  <cols>
    <col min="1" max="1" width="28.1640625" customWidth="1"/>
  </cols>
  <sheetData>
    <row r="1" spans="1:13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2" t="s">
        <v>143</v>
      </c>
      <c r="AD1" s="1" t="s">
        <v>144</v>
      </c>
      <c r="AE1" s="1" t="s">
        <v>145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146</v>
      </c>
    </row>
    <row r="2" spans="1:1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1"/>
      <c r="AE2" s="1">
        <v>0.01</v>
      </c>
      <c r="AF2" s="1">
        <v>1.1481999999999999E-2</v>
      </c>
      <c r="AG2" s="1">
        <v>1.3183E-2</v>
      </c>
      <c r="AH2" s="1">
        <v>1.5136E-2</v>
      </c>
      <c r="AI2" s="1">
        <v>1.7378000000000001E-2</v>
      </c>
      <c r="AJ2" s="1">
        <v>1.9952999999999999E-2</v>
      </c>
      <c r="AK2" s="1">
        <v>2.2908999999999999E-2</v>
      </c>
      <c r="AL2" s="1">
        <v>2.6303E-2</v>
      </c>
      <c r="AM2" s="1">
        <v>3.0200000000000001E-2</v>
      </c>
      <c r="AN2" s="1">
        <v>3.4674000000000003E-2</v>
      </c>
      <c r="AO2" s="1">
        <v>3.9810999999999999E-2</v>
      </c>
      <c r="AP2" s="1">
        <v>4.5709E-2</v>
      </c>
      <c r="AQ2" s="1">
        <v>5.2481E-2</v>
      </c>
      <c r="AR2" s="1">
        <v>6.0255999999999997E-2</v>
      </c>
      <c r="AS2" s="1">
        <v>6.9182999999999995E-2</v>
      </c>
      <c r="AT2" s="1">
        <v>7.9433000000000004E-2</v>
      </c>
      <c r="AU2" s="1">
        <v>9.1201000000000004E-2</v>
      </c>
      <c r="AV2" s="1">
        <v>0.104713</v>
      </c>
      <c r="AW2" s="1">
        <v>0.120226</v>
      </c>
      <c r="AX2" s="1">
        <v>0.13803799999999999</v>
      </c>
      <c r="AY2" s="1">
        <v>0.15848899999999999</v>
      </c>
      <c r="AZ2" s="1">
        <v>0.18196999999999999</v>
      </c>
      <c r="BA2" s="1">
        <v>0.20893</v>
      </c>
      <c r="BB2" s="1">
        <v>0.23988300000000001</v>
      </c>
      <c r="BC2" s="1">
        <v>0.27542299999999997</v>
      </c>
      <c r="BD2" s="1">
        <v>0.31622800000000001</v>
      </c>
      <c r="BE2" s="1">
        <v>0.36307800000000001</v>
      </c>
      <c r="BF2" s="1">
        <v>0.41686899999999999</v>
      </c>
      <c r="BG2" s="1">
        <v>0.47863</v>
      </c>
      <c r="BH2" s="1">
        <v>0.54954099999999995</v>
      </c>
      <c r="BI2" s="1">
        <v>0.63095699999999999</v>
      </c>
      <c r="BJ2" s="1">
        <v>0.72443599999999997</v>
      </c>
      <c r="BK2" s="1">
        <v>0.83176399999999995</v>
      </c>
      <c r="BL2" s="1">
        <v>0.95499299999999998</v>
      </c>
      <c r="BM2" s="1">
        <v>1.0964780000000001</v>
      </c>
      <c r="BN2" s="1">
        <v>1.2589250000000001</v>
      </c>
      <c r="BO2" s="1">
        <v>1.4454400000000001</v>
      </c>
      <c r="BP2" s="1">
        <v>1.6595869999999999</v>
      </c>
      <c r="BQ2" s="1">
        <v>1.9054610000000001</v>
      </c>
      <c r="BR2" s="1">
        <v>2.1877620000000002</v>
      </c>
      <c r="BS2" s="1">
        <v>2.5118860000000001</v>
      </c>
      <c r="BT2" s="1">
        <v>2.8840309999999998</v>
      </c>
      <c r="BU2" s="1">
        <v>3.3113109999999999</v>
      </c>
      <c r="BV2" s="1">
        <v>3.8018939999999999</v>
      </c>
      <c r="BW2" s="1">
        <v>4.3651580000000001</v>
      </c>
      <c r="BX2" s="1">
        <v>5.0118720000000003</v>
      </c>
      <c r="BY2" s="1">
        <v>5.7543990000000003</v>
      </c>
      <c r="BZ2" s="1">
        <v>6.6069339999999999</v>
      </c>
      <c r="CA2" s="1">
        <v>7.5857760000000001</v>
      </c>
      <c r="CB2" s="1">
        <v>8.7096359999999997</v>
      </c>
      <c r="CC2" s="1">
        <v>10</v>
      </c>
      <c r="CD2" s="1">
        <v>11.481536</v>
      </c>
      <c r="CE2" s="1">
        <v>13.182567000000001</v>
      </c>
      <c r="CF2" s="1">
        <v>15.135612</v>
      </c>
      <c r="CG2" s="1">
        <v>17.378008000000001</v>
      </c>
      <c r="CH2" s="1">
        <v>19.952622999999999</v>
      </c>
      <c r="CI2" s="1">
        <v>22.908677000000001</v>
      </c>
      <c r="CJ2" s="1">
        <v>26.302679999999999</v>
      </c>
      <c r="CK2" s="1">
        <v>30.199517</v>
      </c>
      <c r="CL2" s="1">
        <v>34.673684999999999</v>
      </c>
      <c r="CM2" s="1">
        <v>39.810716999999997</v>
      </c>
      <c r="CN2" s="1">
        <v>45.708818999999998</v>
      </c>
      <c r="CO2" s="1">
        <v>52.480746000000003</v>
      </c>
      <c r="CP2" s="1">
        <v>60.255958999999997</v>
      </c>
      <c r="CQ2" s="1">
        <v>69.183097000000004</v>
      </c>
      <c r="CR2" s="1">
        <v>79.432822999999999</v>
      </c>
      <c r="CS2" s="1">
        <v>91.201083999999994</v>
      </c>
      <c r="CT2" s="1">
        <v>104.712855</v>
      </c>
      <c r="CU2" s="1">
        <v>120.226443</v>
      </c>
      <c r="CV2" s="1">
        <v>138.03842599999999</v>
      </c>
      <c r="CW2" s="1">
        <v>158.48931899999999</v>
      </c>
      <c r="CX2" s="1">
        <v>181.97008600000001</v>
      </c>
      <c r="CY2" s="1">
        <v>208.92961299999999</v>
      </c>
      <c r="CZ2" s="1">
        <v>239.88329200000001</v>
      </c>
      <c r="DA2" s="1">
        <v>275.42286999999999</v>
      </c>
      <c r="DB2" s="1">
        <v>316.22776599999997</v>
      </c>
      <c r="DC2" s="1">
        <v>363.07805500000001</v>
      </c>
      <c r="DD2" s="1">
        <v>416.86938300000003</v>
      </c>
      <c r="DE2" s="1">
        <v>478.63009199999999</v>
      </c>
      <c r="DF2" s="1">
        <v>549.54087400000003</v>
      </c>
      <c r="DG2" s="1">
        <v>630.95734400000003</v>
      </c>
      <c r="DH2" s="1">
        <v>724.43596000000002</v>
      </c>
      <c r="DI2" s="1">
        <v>831.76377100000002</v>
      </c>
      <c r="DJ2" s="1">
        <v>954.99258599999996</v>
      </c>
      <c r="DK2" s="1">
        <v>1096.478196</v>
      </c>
      <c r="DL2" s="1">
        <v>1258.9254120000001</v>
      </c>
      <c r="DM2" s="1">
        <v>1445.4397710000001</v>
      </c>
      <c r="DN2" s="1">
        <v>1659.5869070000001</v>
      </c>
      <c r="DO2" s="1">
        <v>1905.460718</v>
      </c>
      <c r="DP2" s="1">
        <v>2187.7616240000002</v>
      </c>
      <c r="DQ2" s="1">
        <v>2511.8864319999998</v>
      </c>
      <c r="DR2" s="1">
        <v>2884.0315030000002</v>
      </c>
      <c r="DS2" s="1">
        <v>3311.3112150000002</v>
      </c>
      <c r="DT2" s="1">
        <v>3801.893963</v>
      </c>
      <c r="DU2" s="1">
        <v>4365.1583220000002</v>
      </c>
      <c r="DV2" s="1">
        <v>5011.8723360000004</v>
      </c>
      <c r="DW2" s="1">
        <v>5754.3993730000002</v>
      </c>
      <c r="DX2" s="1">
        <v>6606.9344799999999</v>
      </c>
      <c r="DY2" s="1">
        <v>7585.7757499999998</v>
      </c>
      <c r="DZ2" s="1">
        <v>8709.6358999999993</v>
      </c>
      <c r="EA2" s="1">
        <v>10000</v>
      </c>
      <c r="EB2" s="1"/>
    </row>
    <row r="4" spans="1:132">
      <c r="C4" t="s">
        <v>114</v>
      </c>
    </row>
    <row r="5" spans="1:132">
      <c r="A5" t="s">
        <v>0</v>
      </c>
      <c r="B5">
        <v>0</v>
      </c>
      <c r="C5">
        <f>B5</f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1.544</v>
      </c>
      <c r="K5">
        <v>0.1</v>
      </c>
      <c r="L5" t="s">
        <v>7</v>
      </c>
      <c r="M5">
        <v>1.33</v>
      </c>
      <c r="N5" t="s">
        <v>8</v>
      </c>
      <c r="O5" t="s">
        <v>9</v>
      </c>
      <c r="P5">
        <v>0.02</v>
      </c>
      <c r="Q5">
        <v>2000</v>
      </c>
      <c r="R5" t="s">
        <v>10</v>
      </c>
      <c r="S5">
        <v>12.53</v>
      </c>
      <c r="T5">
        <v>0.41699999999999998</v>
      </c>
      <c r="U5">
        <v>1.6899999999999998E-2</v>
      </c>
      <c r="V5">
        <v>2.4900000000000002</v>
      </c>
      <c r="W5" t="s">
        <v>11</v>
      </c>
      <c r="X5">
        <v>41.944000000000003</v>
      </c>
      <c r="Y5">
        <v>0.86699999999999999</v>
      </c>
      <c r="Z5">
        <v>0.71499999999999997</v>
      </c>
      <c r="AA5">
        <v>8.3870000000000005</v>
      </c>
      <c r="AB5">
        <v>3.9649999999999999</v>
      </c>
      <c r="AC5">
        <v>31.52</v>
      </c>
      <c r="AD5">
        <v>82.459000000000003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6.8300000000000001E-3</v>
      </c>
      <c r="BF5">
        <v>0.10893600000000001</v>
      </c>
      <c r="BG5">
        <v>0.23349500000000001</v>
      </c>
      <c r="BH5">
        <v>0.33963900000000002</v>
      </c>
      <c r="BI5">
        <v>0.41974400000000001</v>
      </c>
      <c r="BJ5">
        <v>0.47772300000000001</v>
      </c>
      <c r="BK5">
        <v>0.51170099999999996</v>
      </c>
      <c r="BL5">
        <v>0.52853700000000003</v>
      </c>
      <c r="BM5">
        <v>0.53700499999999995</v>
      </c>
      <c r="BN5">
        <v>0.54761700000000002</v>
      </c>
      <c r="BO5">
        <v>0.56945400000000002</v>
      </c>
      <c r="BP5">
        <v>0.60628599999999999</v>
      </c>
      <c r="BQ5">
        <v>0.65640500000000002</v>
      </c>
      <c r="BR5">
        <v>0.71329200000000004</v>
      </c>
      <c r="BS5">
        <v>0.77183100000000004</v>
      </c>
      <c r="BT5">
        <v>0.83026800000000001</v>
      </c>
      <c r="BU5">
        <v>0.88924199999999998</v>
      </c>
      <c r="BV5">
        <v>0.950573</v>
      </c>
      <c r="BW5">
        <v>1.0164089999999999</v>
      </c>
      <c r="BX5">
        <v>1.0903929999999999</v>
      </c>
      <c r="BY5">
        <v>1.1745760000000001</v>
      </c>
      <c r="BZ5">
        <v>1.2744009999999999</v>
      </c>
      <c r="CA5">
        <v>1.393249</v>
      </c>
      <c r="CB5">
        <v>1.5425230000000001</v>
      </c>
      <c r="CC5">
        <v>1.7302029999999999</v>
      </c>
      <c r="CD5">
        <v>1.977892</v>
      </c>
      <c r="CE5">
        <v>2.2944420000000001</v>
      </c>
      <c r="CF5">
        <v>2.7035399999999998</v>
      </c>
      <c r="CG5">
        <v>3.2008640000000002</v>
      </c>
      <c r="CH5">
        <v>3.790556</v>
      </c>
      <c r="CI5">
        <v>4.4346550000000002</v>
      </c>
      <c r="CJ5">
        <v>5.0970430000000002</v>
      </c>
      <c r="CK5">
        <v>5.7053050000000001</v>
      </c>
      <c r="CL5">
        <v>6.1939320000000002</v>
      </c>
      <c r="CM5">
        <v>6.4907240000000002</v>
      </c>
      <c r="CN5">
        <v>6.5448300000000001</v>
      </c>
      <c r="CO5">
        <v>6.330158</v>
      </c>
      <c r="CP5">
        <v>5.8545730000000002</v>
      </c>
      <c r="CQ5">
        <v>5.1547159999999996</v>
      </c>
      <c r="CR5">
        <v>4.3027490000000004</v>
      </c>
      <c r="CS5">
        <v>3.3706239999999998</v>
      </c>
      <c r="CT5">
        <v>2.4583360000000001</v>
      </c>
      <c r="CU5">
        <v>1.631848</v>
      </c>
      <c r="CV5">
        <v>0.97520799999999996</v>
      </c>
      <c r="CW5">
        <v>0.51350399999999996</v>
      </c>
      <c r="CX5">
        <v>0.26274399999999998</v>
      </c>
      <c r="CY5">
        <v>0.180704</v>
      </c>
      <c r="CZ5">
        <v>0.20826</v>
      </c>
      <c r="DA5">
        <v>0.27796999999999999</v>
      </c>
      <c r="DB5">
        <v>0.33237899999999998</v>
      </c>
      <c r="DC5">
        <v>0.33078600000000002</v>
      </c>
      <c r="DD5">
        <v>0.27927400000000002</v>
      </c>
      <c r="DE5">
        <v>0.14224899999999999</v>
      </c>
      <c r="DF5">
        <v>3.9800000000000002E-2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2">
      <c r="A6" t="s">
        <v>0</v>
      </c>
      <c r="B6">
        <v>0</v>
      </c>
      <c r="C6">
        <f t="shared" ref="C6:C46" si="0">B6</f>
        <v>0</v>
      </c>
      <c r="D6" t="s">
        <v>1</v>
      </c>
      <c r="E6" t="s">
        <v>2</v>
      </c>
      <c r="F6" t="s">
        <v>3</v>
      </c>
      <c r="G6" t="s">
        <v>12</v>
      </c>
      <c r="H6" t="s">
        <v>13</v>
      </c>
      <c r="I6" t="s">
        <v>6</v>
      </c>
      <c r="J6">
        <v>1.544</v>
      </c>
      <c r="K6">
        <v>0.1</v>
      </c>
      <c r="L6" t="s">
        <v>7</v>
      </c>
      <c r="M6">
        <v>1.33</v>
      </c>
      <c r="N6" t="s">
        <v>8</v>
      </c>
      <c r="O6" t="s">
        <v>9</v>
      </c>
      <c r="P6">
        <v>0.02</v>
      </c>
      <c r="Q6">
        <v>2000</v>
      </c>
      <c r="R6" t="s">
        <v>10</v>
      </c>
      <c r="S6">
        <v>12.45</v>
      </c>
      <c r="T6">
        <v>0.41299999999999998</v>
      </c>
      <c r="U6">
        <v>1.67E-2</v>
      </c>
      <c r="V6">
        <v>2.5459999999999998</v>
      </c>
      <c r="W6" t="s">
        <v>11</v>
      </c>
      <c r="X6">
        <v>44.372999999999998</v>
      </c>
      <c r="Y6">
        <v>0.95599999999999996</v>
      </c>
      <c r="Z6">
        <v>0.72199999999999998</v>
      </c>
      <c r="AA6">
        <v>8.3149999999999995</v>
      </c>
      <c r="AB6">
        <v>3.9</v>
      </c>
      <c r="AC6">
        <v>31.297999999999998</v>
      </c>
      <c r="AD6">
        <v>83.593000000000004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6.953E-3</v>
      </c>
      <c r="BF6">
        <v>0.110819</v>
      </c>
      <c r="BG6">
        <v>0.23635300000000001</v>
      </c>
      <c r="BH6">
        <v>0.343306</v>
      </c>
      <c r="BI6">
        <v>0.42400199999999999</v>
      </c>
      <c r="BJ6">
        <v>0.482402</v>
      </c>
      <c r="BK6">
        <v>0.51665700000000003</v>
      </c>
      <c r="BL6">
        <v>0.53369999999999995</v>
      </c>
      <c r="BM6">
        <v>0.54240100000000002</v>
      </c>
      <c r="BN6">
        <v>0.55336399999999997</v>
      </c>
      <c r="BO6">
        <v>0.57574599999999998</v>
      </c>
      <c r="BP6">
        <v>0.61332600000000004</v>
      </c>
      <c r="BQ6">
        <v>0.66435699999999998</v>
      </c>
      <c r="BR6">
        <v>0.72224100000000002</v>
      </c>
      <c r="BS6">
        <v>0.78182399999999996</v>
      </c>
      <c r="BT6">
        <v>0.84137700000000004</v>
      </c>
      <c r="BU6">
        <v>0.90161999999999998</v>
      </c>
      <c r="BV6">
        <v>0.96447400000000005</v>
      </c>
      <c r="BW6">
        <v>1.0321469999999999</v>
      </c>
      <c r="BX6">
        <v>1.108277</v>
      </c>
      <c r="BY6">
        <v>1.1947190000000001</v>
      </c>
      <c r="BZ6">
        <v>1.2966390000000001</v>
      </c>
      <c r="CA6">
        <v>1.4169609999999999</v>
      </c>
      <c r="CB6">
        <v>1.566646</v>
      </c>
      <c r="CC6">
        <v>1.7532760000000001</v>
      </c>
      <c r="CD6">
        <v>1.998265</v>
      </c>
      <c r="CE6">
        <v>2.3107739999999999</v>
      </c>
      <c r="CF6">
        <v>2.7149960000000002</v>
      </c>
      <c r="CG6">
        <v>3.2076090000000002</v>
      </c>
      <c r="CH6">
        <v>3.7934839999999999</v>
      </c>
      <c r="CI6">
        <v>4.4350829999999997</v>
      </c>
      <c r="CJ6">
        <v>5.0956679999999999</v>
      </c>
      <c r="CK6">
        <v>5.701155</v>
      </c>
      <c r="CL6">
        <v>6.183395</v>
      </c>
      <c r="CM6">
        <v>6.4674430000000003</v>
      </c>
      <c r="CN6">
        <v>6.5004169999999997</v>
      </c>
      <c r="CO6">
        <v>6.2560180000000001</v>
      </c>
      <c r="CP6">
        <v>5.7442950000000002</v>
      </c>
      <c r="CQ6">
        <v>5.0061200000000001</v>
      </c>
      <c r="CR6">
        <v>4.1201920000000003</v>
      </c>
      <c r="CS6">
        <v>3.1650149999999999</v>
      </c>
      <c r="CT6">
        <v>2.247134</v>
      </c>
      <c r="CU6">
        <v>1.4368609999999999</v>
      </c>
      <c r="CV6">
        <v>0.81917600000000002</v>
      </c>
      <c r="CW6">
        <v>0.41783599999999999</v>
      </c>
      <c r="CX6">
        <v>0.24124799999999999</v>
      </c>
      <c r="CY6">
        <v>0.240068</v>
      </c>
      <c r="CZ6">
        <v>0.341167</v>
      </c>
      <c r="DA6">
        <v>0.46681</v>
      </c>
      <c r="DB6">
        <v>0.547898</v>
      </c>
      <c r="DC6">
        <v>0.54674400000000001</v>
      </c>
      <c r="DD6">
        <v>0.44610100000000003</v>
      </c>
      <c r="DE6">
        <v>0.30735699999999999</v>
      </c>
      <c r="DF6">
        <v>5.8084999999999998E-2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2">
      <c r="A7" t="s">
        <v>14</v>
      </c>
      <c r="B7">
        <v>4</v>
      </c>
      <c r="C7">
        <f t="shared" si="0"/>
        <v>4</v>
      </c>
      <c r="D7" t="s">
        <v>1</v>
      </c>
      <c r="E7" t="s">
        <v>2</v>
      </c>
      <c r="F7" t="s">
        <v>3</v>
      </c>
      <c r="G7" t="s">
        <v>15</v>
      </c>
      <c r="H7" t="s">
        <v>16</v>
      </c>
      <c r="I7" t="s">
        <v>6</v>
      </c>
      <c r="J7">
        <v>1.544</v>
      </c>
      <c r="K7">
        <v>0.1</v>
      </c>
      <c r="L7" t="s">
        <v>7</v>
      </c>
      <c r="M7">
        <v>1.33</v>
      </c>
      <c r="N7" t="s">
        <v>8</v>
      </c>
      <c r="O7" t="s">
        <v>9</v>
      </c>
      <c r="P7">
        <v>0.02</v>
      </c>
      <c r="Q7">
        <v>2000</v>
      </c>
      <c r="R7" t="s">
        <v>10</v>
      </c>
      <c r="S7">
        <v>12.34</v>
      </c>
      <c r="T7">
        <v>0.497</v>
      </c>
      <c r="U7">
        <v>1.9199999999999998E-2</v>
      </c>
      <c r="V7">
        <v>2.266</v>
      </c>
      <c r="W7" t="s">
        <v>11</v>
      </c>
      <c r="X7">
        <v>44.683</v>
      </c>
      <c r="Y7">
        <v>0.69099999999999995</v>
      </c>
      <c r="Z7">
        <v>0.623</v>
      </c>
      <c r="AA7">
        <v>9.6370000000000005</v>
      </c>
      <c r="AB7">
        <v>5.0679999999999996</v>
      </c>
      <c r="AC7">
        <v>38.256</v>
      </c>
      <c r="AD7">
        <v>91.753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6.2839999999999997E-3</v>
      </c>
      <c r="BF7">
        <v>9.9864999999999995E-2</v>
      </c>
      <c r="BG7">
        <v>0.207981</v>
      </c>
      <c r="BH7">
        <v>0.300209</v>
      </c>
      <c r="BI7">
        <v>0.36976300000000001</v>
      </c>
      <c r="BJ7">
        <v>0.41986899999999999</v>
      </c>
      <c r="BK7">
        <v>0.44883600000000001</v>
      </c>
      <c r="BL7">
        <v>0.46247700000000003</v>
      </c>
      <c r="BM7">
        <v>0.46824300000000002</v>
      </c>
      <c r="BN7">
        <v>0.47513300000000003</v>
      </c>
      <c r="BO7">
        <v>0.49083700000000002</v>
      </c>
      <c r="BP7">
        <v>0.51854800000000001</v>
      </c>
      <c r="BQ7">
        <v>0.55662900000000004</v>
      </c>
      <c r="BR7">
        <v>0.59939900000000002</v>
      </c>
      <c r="BS7">
        <v>0.64236700000000002</v>
      </c>
      <c r="BT7">
        <v>0.68412099999999998</v>
      </c>
      <c r="BU7">
        <v>0.72549799999999998</v>
      </c>
      <c r="BV7">
        <v>0.76842200000000005</v>
      </c>
      <c r="BW7">
        <v>0.81512899999999999</v>
      </c>
      <c r="BX7">
        <v>0.86863199999999996</v>
      </c>
      <c r="BY7">
        <v>0.93033100000000002</v>
      </c>
      <c r="BZ7">
        <v>1.0036620000000001</v>
      </c>
      <c r="CA7">
        <v>1.0903879999999999</v>
      </c>
      <c r="CB7">
        <v>1.19858</v>
      </c>
      <c r="CC7">
        <v>1.335156</v>
      </c>
      <c r="CD7">
        <v>1.51929</v>
      </c>
      <c r="CE7">
        <v>1.7635730000000001</v>
      </c>
      <c r="CF7">
        <v>2.0950099999999998</v>
      </c>
      <c r="CG7">
        <v>2.5211549999999998</v>
      </c>
      <c r="CH7">
        <v>3.059183</v>
      </c>
      <c r="CI7">
        <v>3.690572</v>
      </c>
      <c r="CJ7">
        <v>4.3989849999999997</v>
      </c>
      <c r="CK7">
        <v>5.1287529999999997</v>
      </c>
      <c r="CL7">
        <v>5.8253560000000002</v>
      </c>
      <c r="CM7">
        <v>6.4124800000000004</v>
      </c>
      <c r="CN7">
        <v>6.8217530000000002</v>
      </c>
      <c r="CO7">
        <v>6.9919909999999996</v>
      </c>
      <c r="CP7">
        <v>6.8830390000000001</v>
      </c>
      <c r="CQ7">
        <v>6.4814379999999998</v>
      </c>
      <c r="CR7">
        <v>5.8109979999999997</v>
      </c>
      <c r="CS7">
        <v>4.9163030000000001</v>
      </c>
      <c r="CT7">
        <v>3.891775</v>
      </c>
      <c r="CU7">
        <v>2.8249170000000001</v>
      </c>
      <c r="CV7">
        <v>1.841572</v>
      </c>
      <c r="CW7">
        <v>1.0392619999999999</v>
      </c>
      <c r="CX7">
        <v>0.44599</v>
      </c>
      <c r="CY7">
        <v>0.15024499999999999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2">
      <c r="A8" t="s">
        <v>14</v>
      </c>
      <c r="B8">
        <v>4</v>
      </c>
      <c r="C8">
        <f t="shared" si="0"/>
        <v>4</v>
      </c>
      <c r="D8" t="s">
        <v>1</v>
      </c>
      <c r="E8" t="s">
        <v>2</v>
      </c>
      <c r="F8" t="s">
        <v>3</v>
      </c>
      <c r="G8" t="s">
        <v>17</v>
      </c>
      <c r="H8" t="s">
        <v>18</v>
      </c>
      <c r="I8" t="s">
        <v>6</v>
      </c>
      <c r="J8">
        <v>1.544</v>
      </c>
      <c r="K8">
        <v>0.1</v>
      </c>
      <c r="L8" t="s">
        <v>7</v>
      </c>
      <c r="M8">
        <v>1.33</v>
      </c>
      <c r="N8" t="s">
        <v>8</v>
      </c>
      <c r="O8" t="s">
        <v>9</v>
      </c>
      <c r="P8">
        <v>0.02</v>
      </c>
      <c r="Q8">
        <v>2000</v>
      </c>
      <c r="R8" t="s">
        <v>10</v>
      </c>
      <c r="S8">
        <v>12.43</v>
      </c>
      <c r="T8">
        <v>0.51700000000000002</v>
      </c>
      <c r="U8">
        <v>1.9099999999999999E-2</v>
      </c>
      <c r="V8">
        <v>2.2850000000000001</v>
      </c>
      <c r="W8" t="s">
        <v>11</v>
      </c>
      <c r="X8">
        <v>44.384999999999998</v>
      </c>
      <c r="Y8">
        <v>0.69799999999999995</v>
      </c>
      <c r="Z8">
        <v>0.63200000000000001</v>
      </c>
      <c r="AA8">
        <v>9.4990000000000006</v>
      </c>
      <c r="AB8">
        <v>4.9189999999999996</v>
      </c>
      <c r="AC8">
        <v>37.853999999999999</v>
      </c>
      <c r="AD8">
        <v>91.427999999999997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6.391E-3</v>
      </c>
      <c r="BF8">
        <v>0.101537</v>
      </c>
      <c r="BG8">
        <v>0.21118300000000001</v>
      </c>
      <c r="BH8">
        <v>0.30474899999999999</v>
      </c>
      <c r="BI8">
        <v>0.37533899999999998</v>
      </c>
      <c r="BJ8">
        <v>0.42622900000000002</v>
      </c>
      <c r="BK8">
        <v>0.455733</v>
      </c>
      <c r="BL8">
        <v>0.46977999999999998</v>
      </c>
      <c r="BM8">
        <v>0.47598000000000001</v>
      </c>
      <c r="BN8">
        <v>0.483487</v>
      </c>
      <c r="BO8">
        <v>0.500112</v>
      </c>
      <c r="BP8">
        <v>0.52904099999999998</v>
      </c>
      <c r="BQ8">
        <v>0.56853299999999996</v>
      </c>
      <c r="BR8">
        <v>0.612703</v>
      </c>
      <c r="BS8">
        <v>0.65690099999999996</v>
      </c>
      <c r="BT8">
        <v>0.69962999999999997</v>
      </c>
      <c r="BU8">
        <v>0.74172499999999997</v>
      </c>
      <c r="BV8">
        <v>0.78519099999999997</v>
      </c>
      <c r="BW8">
        <v>0.83243299999999998</v>
      </c>
      <c r="BX8">
        <v>0.88670599999999999</v>
      </c>
      <c r="BY8">
        <v>0.94962899999999995</v>
      </c>
      <c r="BZ8">
        <v>1.0248280000000001</v>
      </c>
      <c r="CA8">
        <v>1.114042</v>
      </c>
      <c r="CB8">
        <v>1.2252179999999999</v>
      </c>
      <c r="CC8">
        <v>1.3648279999999999</v>
      </c>
      <c r="CD8">
        <v>1.55162</v>
      </c>
      <c r="CE8">
        <v>1.797533</v>
      </c>
      <c r="CF8">
        <v>2.1290900000000001</v>
      </c>
      <c r="CG8">
        <v>2.5534219999999999</v>
      </c>
      <c r="CH8">
        <v>3.0873879999999998</v>
      </c>
      <c r="CI8">
        <v>3.7124419999999998</v>
      </c>
      <c r="CJ8">
        <v>4.4123349999999997</v>
      </c>
      <c r="CK8">
        <v>5.1320690000000004</v>
      </c>
      <c r="CL8">
        <v>5.8177849999999998</v>
      </c>
      <c r="CM8">
        <v>6.393815</v>
      </c>
      <c r="CN8">
        <v>6.7916780000000001</v>
      </c>
      <c r="CO8">
        <v>6.9494629999999997</v>
      </c>
      <c r="CP8">
        <v>6.8264319999999996</v>
      </c>
      <c r="CQ8">
        <v>6.4099979999999999</v>
      </c>
      <c r="CR8">
        <v>5.7273360000000002</v>
      </c>
      <c r="CS8">
        <v>4.8274860000000004</v>
      </c>
      <c r="CT8">
        <v>3.8103379999999998</v>
      </c>
      <c r="CU8">
        <v>2.7627540000000002</v>
      </c>
      <c r="CV8">
        <v>1.8163590000000001</v>
      </c>
      <c r="CW8">
        <v>1.032176</v>
      </c>
      <c r="CX8">
        <v>0.49785000000000001</v>
      </c>
      <c r="CY8">
        <v>0.15870100000000001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2">
      <c r="A9" t="s">
        <v>19</v>
      </c>
      <c r="B9">
        <v>6</v>
      </c>
      <c r="C9">
        <f t="shared" si="0"/>
        <v>6</v>
      </c>
      <c r="D9" t="s">
        <v>1</v>
      </c>
      <c r="E9" t="s">
        <v>2</v>
      </c>
      <c r="F9" t="s">
        <v>3</v>
      </c>
      <c r="G9" t="s">
        <v>20</v>
      </c>
      <c r="H9" t="s">
        <v>21</v>
      </c>
      <c r="I9" t="s">
        <v>6</v>
      </c>
      <c r="J9">
        <v>1.544</v>
      </c>
      <c r="K9">
        <v>0.1</v>
      </c>
      <c r="L9" t="s">
        <v>7</v>
      </c>
      <c r="M9">
        <v>1.33</v>
      </c>
      <c r="N9" t="s">
        <v>8</v>
      </c>
      <c r="O9" t="s">
        <v>9</v>
      </c>
      <c r="P9">
        <v>0.02</v>
      </c>
      <c r="Q9">
        <v>2000</v>
      </c>
      <c r="R9" t="s">
        <v>10</v>
      </c>
      <c r="S9">
        <v>11.22</v>
      </c>
      <c r="T9">
        <v>0.32200000000000001</v>
      </c>
      <c r="U9">
        <v>1.6199999999999999E-2</v>
      </c>
      <c r="V9">
        <v>2.331</v>
      </c>
      <c r="W9" t="s">
        <v>11</v>
      </c>
      <c r="X9">
        <v>42.713000000000001</v>
      </c>
      <c r="Y9">
        <v>0.71</v>
      </c>
      <c r="Z9">
        <v>0.66800000000000004</v>
      </c>
      <c r="AA9">
        <v>8.9749999999999996</v>
      </c>
      <c r="AB9">
        <v>4.3780000000000001</v>
      </c>
      <c r="AC9">
        <v>36.206000000000003</v>
      </c>
      <c r="AD9">
        <v>88.763999999999996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6.9379999999999997E-3</v>
      </c>
      <c r="BF9">
        <v>0.11004</v>
      </c>
      <c r="BG9">
        <v>0.22561999999999999</v>
      </c>
      <c r="BH9">
        <v>0.324266</v>
      </c>
      <c r="BI9">
        <v>0.39882200000000001</v>
      </c>
      <c r="BJ9">
        <v>0.45285199999999998</v>
      </c>
      <c r="BK9">
        <v>0.48475200000000002</v>
      </c>
      <c r="BL9">
        <v>0.50084300000000004</v>
      </c>
      <c r="BM9">
        <v>0.50923799999999997</v>
      </c>
      <c r="BN9">
        <v>0.51954999999999996</v>
      </c>
      <c r="BO9">
        <v>0.539995</v>
      </c>
      <c r="BP9">
        <v>0.57374099999999995</v>
      </c>
      <c r="BQ9">
        <v>0.61875599999999997</v>
      </c>
      <c r="BR9">
        <v>0.66849199999999998</v>
      </c>
      <c r="BS9">
        <v>0.71770699999999998</v>
      </c>
      <c r="BT9">
        <v>0.76446899999999995</v>
      </c>
      <c r="BU9">
        <v>0.80932899999999997</v>
      </c>
      <c r="BV9">
        <v>0.85409100000000004</v>
      </c>
      <c r="BW9">
        <v>0.90110800000000002</v>
      </c>
      <c r="BX9">
        <v>0.95382</v>
      </c>
      <c r="BY9">
        <v>1.0142910000000001</v>
      </c>
      <c r="BZ9">
        <v>1.0867439999999999</v>
      </c>
      <c r="CA9">
        <v>1.1737930000000001</v>
      </c>
      <c r="CB9">
        <v>1.284322</v>
      </c>
      <c r="CC9">
        <v>1.425789</v>
      </c>
      <c r="CD9">
        <v>1.6177840000000001</v>
      </c>
      <c r="CE9">
        <v>1.8724209999999999</v>
      </c>
      <c r="CF9">
        <v>2.2162790000000001</v>
      </c>
      <c r="CG9">
        <v>2.6551900000000002</v>
      </c>
      <c r="CH9">
        <v>3.2042329999999999</v>
      </c>
      <c r="CI9">
        <v>3.8410989999999998</v>
      </c>
      <c r="CJ9">
        <v>4.5447749999999996</v>
      </c>
      <c r="CK9">
        <v>5.2542850000000003</v>
      </c>
      <c r="CL9">
        <v>5.9101239999999997</v>
      </c>
      <c r="CM9">
        <v>6.4340599999999997</v>
      </c>
      <c r="CN9">
        <v>6.7599689999999999</v>
      </c>
      <c r="CO9">
        <v>6.8349450000000003</v>
      </c>
      <c r="CP9">
        <v>6.6320319999999997</v>
      </c>
      <c r="CQ9">
        <v>6.1522519999999998</v>
      </c>
      <c r="CR9">
        <v>5.4335579999999997</v>
      </c>
      <c r="CS9">
        <v>4.5292120000000002</v>
      </c>
      <c r="CT9">
        <v>3.5366179999999998</v>
      </c>
      <c r="CU9">
        <v>2.5387949999999999</v>
      </c>
      <c r="CV9">
        <v>1.6454519999999999</v>
      </c>
      <c r="CW9">
        <v>0.93265699999999996</v>
      </c>
      <c r="CX9">
        <v>0.40298099999999998</v>
      </c>
      <c r="CY9">
        <v>0.13191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2">
      <c r="A10" t="s">
        <v>19</v>
      </c>
      <c r="B10">
        <v>6</v>
      </c>
      <c r="C10">
        <f t="shared" si="0"/>
        <v>6</v>
      </c>
      <c r="D10" t="s">
        <v>1</v>
      </c>
      <c r="E10" t="s">
        <v>2</v>
      </c>
      <c r="F10" t="s">
        <v>3</v>
      </c>
      <c r="G10" t="s">
        <v>22</v>
      </c>
      <c r="H10" t="s">
        <v>23</v>
      </c>
      <c r="I10" t="s">
        <v>6</v>
      </c>
      <c r="J10">
        <v>1.544</v>
      </c>
      <c r="K10">
        <v>0.1</v>
      </c>
      <c r="L10" t="s">
        <v>7</v>
      </c>
      <c r="M10">
        <v>1.33</v>
      </c>
      <c r="N10" t="s">
        <v>8</v>
      </c>
      <c r="O10" t="s">
        <v>9</v>
      </c>
      <c r="P10">
        <v>0.02</v>
      </c>
      <c r="Q10">
        <v>2000</v>
      </c>
      <c r="R10" t="s">
        <v>10</v>
      </c>
      <c r="S10">
        <v>11.22</v>
      </c>
      <c r="T10">
        <v>0.317</v>
      </c>
      <c r="U10">
        <v>1.6299999999999999E-2</v>
      </c>
      <c r="V10">
        <v>2.3959999999999999</v>
      </c>
      <c r="W10" t="s">
        <v>11</v>
      </c>
      <c r="X10">
        <v>46.587000000000003</v>
      </c>
      <c r="Y10">
        <v>0.80700000000000005</v>
      </c>
      <c r="Z10">
        <v>0.66500000000000004</v>
      </c>
      <c r="AA10">
        <v>9.0289999999999999</v>
      </c>
      <c r="AB10">
        <v>4.41</v>
      </c>
      <c r="AC10">
        <v>36.545999999999999</v>
      </c>
      <c r="AD10">
        <v>91.962000000000003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6.8820000000000001E-3</v>
      </c>
      <c r="BF10">
        <v>0.109177</v>
      </c>
      <c r="BG10">
        <v>0.22428699999999999</v>
      </c>
      <c r="BH10">
        <v>0.32250200000000001</v>
      </c>
      <c r="BI10">
        <v>0.396706</v>
      </c>
      <c r="BJ10">
        <v>0.45046999999999998</v>
      </c>
      <c r="BK10">
        <v>0.48221199999999997</v>
      </c>
      <c r="BL10">
        <v>0.49825000000000003</v>
      </c>
      <c r="BM10">
        <v>0.506687</v>
      </c>
      <c r="BN10">
        <v>0.51710299999999998</v>
      </c>
      <c r="BO10">
        <v>0.53766700000000001</v>
      </c>
      <c r="BP10">
        <v>0.57149000000000005</v>
      </c>
      <c r="BQ10">
        <v>0.61647700000000005</v>
      </c>
      <c r="BR10">
        <v>0.66603000000000001</v>
      </c>
      <c r="BS10">
        <v>0.71487199999999995</v>
      </c>
      <c r="BT10">
        <v>0.76105400000000001</v>
      </c>
      <c r="BU10">
        <v>0.80515199999999998</v>
      </c>
      <c r="BV10">
        <v>0.849082</v>
      </c>
      <c r="BW10">
        <v>0.89541599999999999</v>
      </c>
      <c r="BX10">
        <v>0.94784800000000002</v>
      </c>
      <c r="BY10">
        <v>1.00867</v>
      </c>
      <c r="BZ10">
        <v>1.0822290000000001</v>
      </c>
      <c r="CA10">
        <v>1.171011</v>
      </c>
      <c r="CB10">
        <v>1.283542</v>
      </c>
      <c r="CC10">
        <v>1.4265460000000001</v>
      </c>
      <c r="CD10">
        <v>1.618749</v>
      </c>
      <c r="CE10">
        <v>1.871273</v>
      </c>
      <c r="CF10">
        <v>2.2096870000000002</v>
      </c>
      <c r="CG10">
        <v>2.6393589999999998</v>
      </c>
      <c r="CH10">
        <v>3.17523</v>
      </c>
      <c r="CI10">
        <v>3.7961809999999998</v>
      </c>
      <c r="CJ10">
        <v>4.4826730000000001</v>
      </c>
      <c r="CK10">
        <v>5.1761309999999998</v>
      </c>
      <c r="CL10">
        <v>5.8189710000000003</v>
      </c>
      <c r="CM10">
        <v>6.3345159999999998</v>
      </c>
      <c r="CN10">
        <v>6.6570159999999996</v>
      </c>
      <c r="CO10">
        <v>6.7329169999999996</v>
      </c>
      <c r="CP10">
        <v>6.5339970000000003</v>
      </c>
      <c r="CQ10">
        <v>6.0601479999999999</v>
      </c>
      <c r="CR10">
        <v>5.3487030000000004</v>
      </c>
      <c r="CS10">
        <v>4.4530630000000002</v>
      </c>
      <c r="CT10">
        <v>3.4725510000000002</v>
      </c>
      <c r="CU10">
        <v>2.4906359999999999</v>
      </c>
      <c r="CV10">
        <v>1.6251990000000001</v>
      </c>
      <c r="CW10">
        <v>0.93010400000000004</v>
      </c>
      <c r="CX10">
        <v>0.45831</v>
      </c>
      <c r="CY10">
        <v>0.186999</v>
      </c>
      <c r="CZ10">
        <v>8.1945000000000004E-2</v>
      </c>
      <c r="DA10">
        <v>8.0973000000000003E-2</v>
      </c>
      <c r="DB10">
        <v>0.12682399999999999</v>
      </c>
      <c r="DC10">
        <v>0.17197599999999999</v>
      </c>
      <c r="DD10">
        <v>0.18726499999999999</v>
      </c>
      <c r="DE10">
        <v>0.17210700000000001</v>
      </c>
      <c r="DF10">
        <v>0.12859400000000001</v>
      </c>
      <c r="DG10">
        <v>9.1898999999999995E-2</v>
      </c>
      <c r="DH10">
        <v>3.4637000000000001E-2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2">
      <c r="A11" t="s">
        <v>24</v>
      </c>
      <c r="B11">
        <v>8</v>
      </c>
      <c r="C11">
        <f t="shared" si="0"/>
        <v>8</v>
      </c>
      <c r="D11" t="s">
        <v>1</v>
      </c>
      <c r="E11" t="s">
        <v>2</v>
      </c>
      <c r="F11" t="s">
        <v>3</v>
      </c>
      <c r="G11" t="s">
        <v>25</v>
      </c>
      <c r="H11" t="s">
        <v>26</v>
      </c>
      <c r="I11" t="s">
        <v>6</v>
      </c>
      <c r="J11">
        <v>1.544</v>
      </c>
      <c r="K11">
        <v>0.1</v>
      </c>
      <c r="L11" t="s">
        <v>7</v>
      </c>
      <c r="M11">
        <v>1.33</v>
      </c>
      <c r="N11" t="s">
        <v>8</v>
      </c>
      <c r="O11" t="s">
        <v>9</v>
      </c>
      <c r="P11">
        <v>0.02</v>
      </c>
      <c r="Q11">
        <v>2000</v>
      </c>
      <c r="R11" t="s">
        <v>10</v>
      </c>
      <c r="S11">
        <v>24.24</v>
      </c>
      <c r="T11">
        <v>0.42199999999999999</v>
      </c>
      <c r="U11">
        <v>3.9399999999999998E-2</v>
      </c>
      <c r="V11">
        <v>2.206</v>
      </c>
      <c r="W11" t="s">
        <v>11</v>
      </c>
      <c r="X11">
        <v>43.896000000000001</v>
      </c>
      <c r="Y11">
        <v>0.67</v>
      </c>
      <c r="Z11">
        <v>0.65100000000000002</v>
      </c>
      <c r="AA11">
        <v>9.2170000000000005</v>
      </c>
      <c r="AB11">
        <v>4.8879999999999999</v>
      </c>
      <c r="AC11">
        <v>38.183</v>
      </c>
      <c r="AD11">
        <v>89.123000000000005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8.5520000000000006E-3</v>
      </c>
      <c r="BF11">
        <v>0.133769</v>
      </c>
      <c r="BG11">
        <v>0.24346699999999999</v>
      </c>
      <c r="BH11">
        <v>0.33759400000000001</v>
      </c>
      <c r="BI11">
        <v>0.40839900000000001</v>
      </c>
      <c r="BJ11">
        <v>0.45847100000000002</v>
      </c>
      <c r="BK11">
        <v>0.48627199999999998</v>
      </c>
      <c r="BL11">
        <v>0.49757499999999999</v>
      </c>
      <c r="BM11">
        <v>0.49993900000000002</v>
      </c>
      <c r="BN11">
        <v>0.502552</v>
      </c>
      <c r="BO11">
        <v>0.51308399999999998</v>
      </c>
      <c r="BP11">
        <v>0.53473199999999999</v>
      </c>
      <c r="BQ11">
        <v>0.565689</v>
      </c>
      <c r="BR11">
        <v>0.60043100000000005</v>
      </c>
      <c r="BS11">
        <v>0.63493699999999997</v>
      </c>
      <c r="BT11">
        <v>0.66865399999999997</v>
      </c>
      <c r="BU11">
        <v>0.70316000000000001</v>
      </c>
      <c r="BV11">
        <v>0.74066699999999996</v>
      </c>
      <c r="BW11">
        <v>0.78335600000000005</v>
      </c>
      <c r="BX11">
        <v>0.83378600000000003</v>
      </c>
      <c r="BY11">
        <v>0.89278500000000005</v>
      </c>
      <c r="BZ11">
        <v>0.963063</v>
      </c>
      <c r="CA11">
        <v>1.0458810000000001</v>
      </c>
      <c r="CB11">
        <v>1.148965</v>
      </c>
      <c r="CC11">
        <v>1.279639</v>
      </c>
      <c r="CD11">
        <v>1.457848</v>
      </c>
      <c r="CE11">
        <v>1.6980949999999999</v>
      </c>
      <c r="CF11">
        <v>2.0298669999999999</v>
      </c>
      <c r="CG11">
        <v>2.4638049999999998</v>
      </c>
      <c r="CH11">
        <v>3.0202499999999999</v>
      </c>
      <c r="CI11">
        <v>3.6822020000000002</v>
      </c>
      <c r="CJ11">
        <v>4.4335719999999998</v>
      </c>
      <c r="CK11">
        <v>5.2149070000000002</v>
      </c>
      <c r="CL11">
        <v>5.9657689999999999</v>
      </c>
      <c r="CM11">
        <v>6.6004829999999997</v>
      </c>
      <c r="CN11">
        <v>7.0407279999999997</v>
      </c>
      <c r="CO11">
        <v>7.2158420000000003</v>
      </c>
      <c r="CP11">
        <v>7.0794090000000001</v>
      </c>
      <c r="CQ11">
        <v>6.6173000000000002</v>
      </c>
      <c r="CR11">
        <v>5.8612190000000002</v>
      </c>
      <c r="CS11">
        <v>4.8700330000000003</v>
      </c>
      <c r="CT11">
        <v>3.7599330000000002</v>
      </c>
      <c r="CU11">
        <v>2.6361819999999998</v>
      </c>
      <c r="CV11">
        <v>1.637372</v>
      </c>
      <c r="CW11">
        <v>0.85581499999999999</v>
      </c>
      <c r="CX11">
        <v>0.30967499999999998</v>
      </c>
      <c r="CY11">
        <v>6.4276E-2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2">
      <c r="A12" t="s">
        <v>24</v>
      </c>
      <c r="B12">
        <v>8</v>
      </c>
      <c r="C12">
        <f t="shared" si="0"/>
        <v>8</v>
      </c>
      <c r="D12" t="s">
        <v>1</v>
      </c>
      <c r="E12" t="s">
        <v>2</v>
      </c>
      <c r="F12" t="s">
        <v>3</v>
      </c>
      <c r="G12" t="s">
        <v>27</v>
      </c>
      <c r="H12" t="s">
        <v>28</v>
      </c>
      <c r="I12" t="s">
        <v>6</v>
      </c>
      <c r="J12">
        <v>1.544</v>
      </c>
      <c r="K12">
        <v>0.1</v>
      </c>
      <c r="L12" t="s">
        <v>7</v>
      </c>
      <c r="M12">
        <v>1.33</v>
      </c>
      <c r="N12" t="s">
        <v>8</v>
      </c>
      <c r="O12" t="s">
        <v>9</v>
      </c>
      <c r="P12">
        <v>0.02</v>
      </c>
      <c r="Q12">
        <v>2000</v>
      </c>
      <c r="R12" t="s">
        <v>10</v>
      </c>
      <c r="S12">
        <v>24.31</v>
      </c>
      <c r="T12">
        <v>0.38800000000000001</v>
      </c>
      <c r="U12">
        <v>3.9600000000000003E-2</v>
      </c>
      <c r="V12">
        <v>2.2269999999999999</v>
      </c>
      <c r="W12" t="s">
        <v>11</v>
      </c>
      <c r="X12">
        <v>44.256999999999998</v>
      </c>
      <c r="Y12">
        <v>0.67700000000000005</v>
      </c>
      <c r="Z12">
        <v>0.64900000000000002</v>
      </c>
      <c r="AA12">
        <v>9.2379999999999995</v>
      </c>
      <c r="AB12">
        <v>4.8929999999999998</v>
      </c>
      <c r="AC12">
        <v>38.319000000000003</v>
      </c>
      <c r="AD12">
        <v>90.218000000000004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8.4720000000000004E-3</v>
      </c>
      <c r="BF12">
        <v>0.13256100000000001</v>
      </c>
      <c r="BG12">
        <v>0.24202000000000001</v>
      </c>
      <c r="BH12">
        <v>0.335949</v>
      </c>
      <c r="BI12">
        <v>0.406611</v>
      </c>
      <c r="BJ12">
        <v>0.45660499999999998</v>
      </c>
      <c r="BK12">
        <v>0.48440699999999998</v>
      </c>
      <c r="BL12">
        <v>0.49582500000000002</v>
      </c>
      <c r="BM12">
        <v>0.49845299999999998</v>
      </c>
      <c r="BN12">
        <v>0.501502</v>
      </c>
      <c r="BO12">
        <v>0.51264399999999999</v>
      </c>
      <c r="BP12">
        <v>0.53502099999999997</v>
      </c>
      <c r="BQ12">
        <v>0.56672999999999996</v>
      </c>
      <c r="BR12">
        <v>0.60209999999999997</v>
      </c>
      <c r="BS12">
        <v>0.63697099999999995</v>
      </c>
      <c r="BT12">
        <v>0.67067699999999997</v>
      </c>
      <c r="BU12">
        <v>0.70475600000000005</v>
      </c>
      <c r="BV12">
        <v>0.74147200000000002</v>
      </c>
      <c r="BW12">
        <v>0.78318299999999996</v>
      </c>
      <c r="BX12">
        <v>0.83271399999999995</v>
      </c>
      <c r="BY12">
        <v>0.89125500000000002</v>
      </c>
      <c r="BZ12">
        <v>0.96187</v>
      </c>
      <c r="CA12">
        <v>1.0460529999999999</v>
      </c>
      <c r="CB12">
        <v>1.1515629999999999</v>
      </c>
      <c r="CC12">
        <v>1.2853209999999999</v>
      </c>
      <c r="CD12">
        <v>1.466639</v>
      </c>
      <c r="CE12">
        <v>1.708888</v>
      </c>
      <c r="CF12">
        <v>2.0403769999999999</v>
      </c>
      <c r="CG12">
        <v>2.4705789999999999</v>
      </c>
      <c r="CH12">
        <v>3.0189360000000001</v>
      </c>
      <c r="CI12">
        <v>3.6684960000000002</v>
      </c>
      <c r="CJ12">
        <v>4.4038240000000002</v>
      </c>
      <c r="CK12">
        <v>5.1675990000000001</v>
      </c>
      <c r="CL12">
        <v>5.9020700000000001</v>
      </c>
      <c r="CM12">
        <v>6.5250329999999996</v>
      </c>
      <c r="CN12">
        <v>6.9612809999999996</v>
      </c>
      <c r="CO12">
        <v>7.1424500000000002</v>
      </c>
      <c r="CP12">
        <v>7.0229419999999996</v>
      </c>
      <c r="CQ12">
        <v>6.5876979999999996</v>
      </c>
      <c r="CR12">
        <v>5.8649870000000002</v>
      </c>
      <c r="CS12">
        <v>4.9089790000000004</v>
      </c>
      <c r="CT12">
        <v>3.8290419999999998</v>
      </c>
      <c r="CU12">
        <v>2.7250179999999999</v>
      </c>
      <c r="CV12">
        <v>1.729039</v>
      </c>
      <c r="CW12">
        <v>0.93557599999999996</v>
      </c>
      <c r="CX12">
        <v>0.35610199999999997</v>
      </c>
      <c r="CY12">
        <v>7.9712000000000005E-2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2">
      <c r="A13" t="s">
        <v>29</v>
      </c>
      <c r="B13">
        <v>12</v>
      </c>
      <c r="C13">
        <f t="shared" si="0"/>
        <v>12</v>
      </c>
      <c r="D13" t="s">
        <v>1</v>
      </c>
      <c r="E13" t="s">
        <v>2</v>
      </c>
      <c r="F13" t="s">
        <v>3</v>
      </c>
      <c r="G13" t="s">
        <v>30</v>
      </c>
      <c r="H13" t="s">
        <v>31</v>
      </c>
      <c r="I13" t="s">
        <v>6</v>
      </c>
      <c r="J13">
        <v>1.544</v>
      </c>
      <c r="K13">
        <v>0.1</v>
      </c>
      <c r="L13" t="s">
        <v>7</v>
      </c>
      <c r="M13">
        <v>1.33</v>
      </c>
      <c r="N13" t="s">
        <v>8</v>
      </c>
      <c r="O13" t="s">
        <v>9</v>
      </c>
      <c r="P13">
        <v>0.02</v>
      </c>
      <c r="Q13">
        <v>2000</v>
      </c>
      <c r="R13" t="s">
        <v>10</v>
      </c>
      <c r="S13">
        <v>17.23</v>
      </c>
      <c r="T13">
        <v>0.36399999999999999</v>
      </c>
      <c r="U13">
        <v>2.6100000000000002E-2</v>
      </c>
      <c r="V13">
        <v>2.484</v>
      </c>
      <c r="W13" t="s">
        <v>11</v>
      </c>
      <c r="X13">
        <v>49.566000000000003</v>
      </c>
      <c r="Y13">
        <v>0.875</v>
      </c>
      <c r="Z13">
        <v>0.66100000000000003</v>
      </c>
      <c r="AA13">
        <v>9.0839999999999996</v>
      </c>
      <c r="AB13">
        <v>4.4950000000000001</v>
      </c>
      <c r="AC13">
        <v>36.969000000000001</v>
      </c>
      <c r="AD13">
        <v>96.337999999999994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7.3350000000000004E-3</v>
      </c>
      <c r="BF13">
        <v>0.115818</v>
      </c>
      <c r="BG13">
        <v>0.22897600000000001</v>
      </c>
      <c r="BH13">
        <v>0.32564799999999999</v>
      </c>
      <c r="BI13">
        <v>0.39847500000000002</v>
      </c>
      <c r="BJ13">
        <v>0.45067800000000002</v>
      </c>
      <c r="BK13">
        <v>0.48066300000000001</v>
      </c>
      <c r="BL13">
        <v>0.49462200000000001</v>
      </c>
      <c r="BM13">
        <v>0.50057700000000005</v>
      </c>
      <c r="BN13">
        <v>0.508189</v>
      </c>
      <c r="BO13">
        <v>0.52575099999999997</v>
      </c>
      <c r="BP13">
        <v>0.55675300000000005</v>
      </c>
      <c r="BQ13">
        <v>0.59954300000000005</v>
      </c>
      <c r="BR13">
        <v>0.64803200000000005</v>
      </c>
      <c r="BS13">
        <v>0.69725800000000004</v>
      </c>
      <c r="BT13">
        <v>0.74527299999999996</v>
      </c>
      <c r="BU13">
        <v>0.79229499999999997</v>
      </c>
      <c r="BV13">
        <v>0.83958900000000003</v>
      </c>
      <c r="BW13">
        <v>0.88887300000000002</v>
      </c>
      <c r="BX13">
        <v>0.94312099999999999</v>
      </c>
      <c r="BY13">
        <v>1.0042040000000001</v>
      </c>
      <c r="BZ13">
        <v>1.076592</v>
      </c>
      <c r="CA13">
        <v>1.1634979999999999</v>
      </c>
      <c r="CB13">
        <v>1.2745310000000001</v>
      </c>
      <c r="CC13">
        <v>1.417589</v>
      </c>
      <c r="CD13">
        <v>1.612109</v>
      </c>
      <c r="CE13">
        <v>1.868913</v>
      </c>
      <c r="CF13">
        <v>2.2121200000000001</v>
      </c>
      <c r="CG13">
        <v>2.6439900000000001</v>
      </c>
      <c r="CH13">
        <v>3.17536</v>
      </c>
      <c r="CI13">
        <v>3.7810039999999998</v>
      </c>
      <c r="CJ13">
        <v>4.4385370000000002</v>
      </c>
      <c r="CK13">
        <v>5.0907660000000003</v>
      </c>
      <c r="CL13">
        <v>5.6855799999999999</v>
      </c>
      <c r="CM13">
        <v>6.1569209999999996</v>
      </c>
      <c r="CN13">
        <v>6.4512239999999998</v>
      </c>
      <c r="CO13">
        <v>6.525874</v>
      </c>
      <c r="CP13">
        <v>6.3583980000000002</v>
      </c>
      <c r="CQ13">
        <v>5.9470140000000002</v>
      </c>
      <c r="CR13">
        <v>5.3181960000000004</v>
      </c>
      <c r="CS13">
        <v>4.5093750000000004</v>
      </c>
      <c r="CT13">
        <v>3.5986310000000001</v>
      </c>
      <c r="CU13">
        <v>2.6536</v>
      </c>
      <c r="CV13">
        <v>1.7858240000000001</v>
      </c>
      <c r="CW13">
        <v>1.0580229999999999</v>
      </c>
      <c r="CX13">
        <v>0.54190099999999997</v>
      </c>
      <c r="CY13">
        <v>0.23102300000000001</v>
      </c>
      <c r="CZ13">
        <v>0.104021</v>
      </c>
      <c r="DA13">
        <v>0.104282</v>
      </c>
      <c r="DB13">
        <v>0.17354600000000001</v>
      </c>
      <c r="DC13">
        <v>0.253774</v>
      </c>
      <c r="DD13">
        <v>0.30050900000000003</v>
      </c>
      <c r="DE13">
        <v>0.29258499999999998</v>
      </c>
      <c r="DF13">
        <v>0.24377199999999999</v>
      </c>
      <c r="DG13">
        <v>0.142517</v>
      </c>
      <c r="DH13">
        <v>5.6727E-2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2">
      <c r="A14" t="s">
        <v>29</v>
      </c>
      <c r="B14">
        <v>12</v>
      </c>
      <c r="C14">
        <f t="shared" si="0"/>
        <v>12</v>
      </c>
      <c r="D14" t="s">
        <v>1</v>
      </c>
      <c r="E14" t="s">
        <v>2</v>
      </c>
      <c r="F14" t="s">
        <v>3</v>
      </c>
      <c r="G14" t="s">
        <v>32</v>
      </c>
      <c r="H14" t="s">
        <v>33</v>
      </c>
      <c r="I14" t="s">
        <v>6</v>
      </c>
      <c r="J14">
        <v>1.544</v>
      </c>
      <c r="K14">
        <v>0.1</v>
      </c>
      <c r="L14" t="s">
        <v>7</v>
      </c>
      <c r="M14">
        <v>1.33</v>
      </c>
      <c r="N14" t="s">
        <v>8</v>
      </c>
      <c r="O14" t="s">
        <v>9</v>
      </c>
      <c r="P14">
        <v>0.02</v>
      </c>
      <c r="Q14">
        <v>2000</v>
      </c>
      <c r="R14" t="s">
        <v>10</v>
      </c>
      <c r="S14">
        <v>17.14</v>
      </c>
      <c r="T14">
        <v>0.376</v>
      </c>
      <c r="U14">
        <v>2.5399999999999999E-2</v>
      </c>
      <c r="V14">
        <v>2.4609999999999999</v>
      </c>
      <c r="W14" t="s">
        <v>11</v>
      </c>
      <c r="X14">
        <v>44.253999999999998</v>
      </c>
      <c r="Y14">
        <v>0.75700000000000001</v>
      </c>
      <c r="Z14">
        <v>0.67400000000000004</v>
      </c>
      <c r="AA14">
        <v>8.8989999999999991</v>
      </c>
      <c r="AB14">
        <v>4.3390000000000004</v>
      </c>
      <c r="AC14">
        <v>36.201999999999998</v>
      </c>
      <c r="AD14">
        <v>93.438999999999993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7.5300000000000002E-3</v>
      </c>
      <c r="BF14">
        <v>0.11884400000000001</v>
      </c>
      <c r="BG14">
        <v>0.23416999999999999</v>
      </c>
      <c r="BH14">
        <v>0.33270300000000003</v>
      </c>
      <c r="BI14">
        <v>0.40694999999999998</v>
      </c>
      <c r="BJ14">
        <v>0.460206</v>
      </c>
      <c r="BK14">
        <v>0.49087599999999998</v>
      </c>
      <c r="BL14">
        <v>0.50528300000000004</v>
      </c>
      <c r="BM14">
        <v>0.51161299999999998</v>
      </c>
      <c r="BN14">
        <v>0.51970400000000005</v>
      </c>
      <c r="BO14">
        <v>0.537995</v>
      </c>
      <c r="BP14">
        <v>0.57000600000000001</v>
      </c>
      <c r="BQ14">
        <v>0.614035</v>
      </c>
      <c r="BR14">
        <v>0.66387399999999996</v>
      </c>
      <c r="BS14">
        <v>0.71451600000000004</v>
      </c>
      <c r="BT14">
        <v>0.76406799999999997</v>
      </c>
      <c r="BU14">
        <v>0.81285300000000005</v>
      </c>
      <c r="BV14">
        <v>0.86222699999999997</v>
      </c>
      <c r="BW14">
        <v>0.91389600000000004</v>
      </c>
      <c r="BX14">
        <v>0.97071700000000005</v>
      </c>
      <c r="BY14">
        <v>1.0342370000000001</v>
      </c>
      <c r="BZ14">
        <v>1.108581</v>
      </c>
      <c r="CA14">
        <v>1.196569</v>
      </c>
      <c r="CB14">
        <v>1.3076719999999999</v>
      </c>
      <c r="CC14">
        <v>1.4500139999999999</v>
      </c>
      <c r="CD14">
        <v>1.6437269999999999</v>
      </c>
      <c r="CE14">
        <v>1.9007909999999999</v>
      </c>
      <c r="CF14">
        <v>2.246667</v>
      </c>
      <c r="CG14">
        <v>2.6845970000000001</v>
      </c>
      <c r="CH14">
        <v>3.2257250000000002</v>
      </c>
      <c r="CI14">
        <v>3.8433489999999999</v>
      </c>
      <c r="CJ14">
        <v>4.5122850000000003</v>
      </c>
      <c r="CK14">
        <v>5.1709490000000002</v>
      </c>
      <c r="CL14">
        <v>5.7629400000000004</v>
      </c>
      <c r="CM14">
        <v>6.219462</v>
      </c>
      <c r="CN14">
        <v>6.4874099999999997</v>
      </c>
      <c r="CO14">
        <v>6.5287379999999997</v>
      </c>
      <c r="CP14">
        <v>6.3290699999999998</v>
      </c>
      <c r="CQ14">
        <v>5.8960419999999996</v>
      </c>
      <c r="CR14">
        <v>5.2647050000000002</v>
      </c>
      <c r="CS14">
        <v>4.4769899999999998</v>
      </c>
      <c r="CT14">
        <v>3.6086680000000002</v>
      </c>
      <c r="CU14">
        <v>2.718807</v>
      </c>
      <c r="CV14">
        <v>1.902776</v>
      </c>
      <c r="CW14">
        <v>1.207994</v>
      </c>
      <c r="CX14">
        <v>0.69215400000000005</v>
      </c>
      <c r="CY14">
        <v>0.345362</v>
      </c>
      <c r="CZ14">
        <v>0.150786</v>
      </c>
      <c r="DA14">
        <v>7.0868E-2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2">
      <c r="A15" t="s">
        <v>34</v>
      </c>
      <c r="B15">
        <v>16</v>
      </c>
      <c r="C15">
        <f t="shared" si="0"/>
        <v>16</v>
      </c>
      <c r="D15" t="s">
        <v>1</v>
      </c>
      <c r="E15" t="s">
        <v>2</v>
      </c>
      <c r="F15" t="s">
        <v>3</v>
      </c>
      <c r="G15" t="s">
        <v>35</v>
      </c>
      <c r="H15" t="s">
        <v>36</v>
      </c>
      <c r="I15" t="s">
        <v>6</v>
      </c>
      <c r="J15">
        <v>1.544</v>
      </c>
      <c r="K15">
        <v>0.1</v>
      </c>
      <c r="L15" t="s">
        <v>7</v>
      </c>
      <c r="M15">
        <v>1.33</v>
      </c>
      <c r="N15" t="s">
        <v>8</v>
      </c>
      <c r="O15" t="s">
        <v>9</v>
      </c>
      <c r="P15">
        <v>0.02</v>
      </c>
      <c r="Q15">
        <v>2000</v>
      </c>
      <c r="R15" t="s">
        <v>10</v>
      </c>
      <c r="S15">
        <v>12.09</v>
      </c>
      <c r="T15">
        <v>0.30299999999999999</v>
      </c>
      <c r="U15">
        <v>1.8100000000000002E-2</v>
      </c>
      <c r="V15">
        <v>2.3570000000000002</v>
      </c>
      <c r="W15" t="s">
        <v>11</v>
      </c>
      <c r="X15">
        <v>52.344000000000001</v>
      </c>
      <c r="Y15">
        <v>0.92</v>
      </c>
      <c r="Z15">
        <v>0.64500000000000002</v>
      </c>
      <c r="AA15">
        <v>9.3070000000000004</v>
      </c>
      <c r="AB15">
        <v>4.6319999999999997</v>
      </c>
      <c r="AC15">
        <v>37.610999999999997</v>
      </c>
      <c r="AD15">
        <v>93.278000000000006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6.4520000000000003E-3</v>
      </c>
      <c r="BF15">
        <v>0.102564</v>
      </c>
      <c r="BG15">
        <v>0.21424499999999999</v>
      </c>
      <c r="BH15">
        <v>0.30974299999999999</v>
      </c>
      <c r="BI15">
        <v>0.38220900000000002</v>
      </c>
      <c r="BJ15">
        <v>0.43507000000000001</v>
      </c>
      <c r="BK15">
        <v>0.466665</v>
      </c>
      <c r="BL15">
        <v>0.48294399999999998</v>
      </c>
      <c r="BM15">
        <v>0.49157299999999998</v>
      </c>
      <c r="BN15">
        <v>0.50164799999999998</v>
      </c>
      <c r="BO15">
        <v>0.52098199999999995</v>
      </c>
      <c r="BP15">
        <v>0.55264999999999997</v>
      </c>
      <c r="BQ15">
        <v>0.59487699999999999</v>
      </c>
      <c r="BR15">
        <v>0.64175099999999996</v>
      </c>
      <c r="BS15">
        <v>0.68872100000000003</v>
      </c>
      <c r="BT15">
        <v>0.73441100000000004</v>
      </c>
      <c r="BU15">
        <v>0.77962799999999999</v>
      </c>
      <c r="BV15">
        <v>0.826048</v>
      </c>
      <c r="BW15">
        <v>0.87538899999999997</v>
      </c>
      <c r="BX15">
        <v>0.93002799999999997</v>
      </c>
      <c r="BY15">
        <v>0.99062499999999998</v>
      </c>
      <c r="BZ15">
        <v>1.0598939999999999</v>
      </c>
      <c r="CA15">
        <v>1.1391819999999999</v>
      </c>
      <c r="CB15">
        <v>1.236237</v>
      </c>
      <c r="CC15">
        <v>1.3587400000000001</v>
      </c>
      <c r="CD15">
        <v>1.526688</v>
      </c>
      <c r="CE15">
        <v>1.7552620000000001</v>
      </c>
      <c r="CF15">
        <v>2.0738840000000001</v>
      </c>
      <c r="CG15">
        <v>2.4935179999999999</v>
      </c>
      <c r="CH15">
        <v>3.0334919999999999</v>
      </c>
      <c r="CI15">
        <v>3.6754899999999999</v>
      </c>
      <c r="CJ15">
        <v>4.4004219999999998</v>
      </c>
      <c r="CK15">
        <v>5.1461490000000003</v>
      </c>
      <c r="CL15">
        <v>5.8494820000000001</v>
      </c>
      <c r="CM15">
        <v>6.4248469999999998</v>
      </c>
      <c r="CN15">
        <v>6.7972289999999997</v>
      </c>
      <c r="CO15">
        <v>6.9044449999999999</v>
      </c>
      <c r="CP15">
        <v>6.7128819999999996</v>
      </c>
      <c r="CQ15">
        <v>6.2223649999999999</v>
      </c>
      <c r="CR15">
        <v>5.4767869999999998</v>
      </c>
      <c r="CS15">
        <v>4.5404580000000001</v>
      </c>
      <c r="CT15">
        <v>3.5243190000000002</v>
      </c>
      <c r="CU15">
        <v>2.517439</v>
      </c>
      <c r="CV15">
        <v>1.638841</v>
      </c>
      <c r="CW15">
        <v>0.93913199999999997</v>
      </c>
      <c r="CX15">
        <v>0.46641300000000002</v>
      </c>
      <c r="CY15">
        <v>0.19131100000000001</v>
      </c>
      <c r="CZ15">
        <v>7.4588000000000002E-2</v>
      </c>
      <c r="DA15">
        <v>5.5043000000000002E-2</v>
      </c>
      <c r="DB15">
        <v>8.3651000000000003E-2</v>
      </c>
      <c r="DC15">
        <v>0.120659</v>
      </c>
      <c r="DD15">
        <v>0.14088899999999999</v>
      </c>
      <c r="DE15">
        <v>0.13830100000000001</v>
      </c>
      <c r="DF15">
        <v>0.11854199999999999</v>
      </c>
      <c r="DG15">
        <v>9.3406000000000003E-2</v>
      </c>
      <c r="DH15">
        <v>7.3314000000000004E-2</v>
      </c>
      <c r="DI15">
        <v>6.2292E-2</v>
      </c>
      <c r="DJ15">
        <v>6.1335000000000001E-2</v>
      </c>
      <c r="DK15">
        <v>6.7143999999999995E-2</v>
      </c>
      <c r="DL15">
        <v>7.5095999999999996E-2</v>
      </c>
      <c r="DM15">
        <v>7.8844999999999998E-2</v>
      </c>
      <c r="DN15">
        <v>6.9209999999999994E-2</v>
      </c>
      <c r="DO15">
        <v>4.3775000000000001E-2</v>
      </c>
      <c r="DP15">
        <v>1.0779E-2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2">
      <c r="A16" t="s">
        <v>34</v>
      </c>
      <c r="B16">
        <v>16</v>
      </c>
      <c r="C16">
        <f t="shared" si="0"/>
        <v>16</v>
      </c>
      <c r="D16" t="s">
        <v>1</v>
      </c>
      <c r="E16" t="s">
        <v>2</v>
      </c>
      <c r="F16" t="s">
        <v>3</v>
      </c>
      <c r="G16" t="s">
        <v>37</v>
      </c>
      <c r="H16" t="s">
        <v>38</v>
      </c>
      <c r="I16" t="s">
        <v>6</v>
      </c>
      <c r="J16">
        <v>1.544</v>
      </c>
      <c r="K16">
        <v>0.1</v>
      </c>
      <c r="L16" t="s">
        <v>7</v>
      </c>
      <c r="M16">
        <v>1.33</v>
      </c>
      <c r="N16" t="s">
        <v>8</v>
      </c>
      <c r="O16" t="s">
        <v>9</v>
      </c>
      <c r="P16">
        <v>0.02</v>
      </c>
      <c r="Q16">
        <v>2000</v>
      </c>
      <c r="R16" t="s">
        <v>10</v>
      </c>
      <c r="S16">
        <v>12.03</v>
      </c>
      <c r="T16">
        <v>0.34699999999999998</v>
      </c>
      <c r="U16">
        <v>1.7399999999999999E-2</v>
      </c>
      <c r="V16">
        <v>2.3029999999999999</v>
      </c>
      <c r="W16" t="s">
        <v>11</v>
      </c>
      <c r="X16">
        <v>42.648000000000003</v>
      </c>
      <c r="Y16">
        <v>0.70299999999999996</v>
      </c>
      <c r="Z16">
        <v>0.66900000000000004</v>
      </c>
      <c r="AA16">
        <v>8.9749999999999996</v>
      </c>
      <c r="AB16">
        <v>4.359</v>
      </c>
      <c r="AC16">
        <v>36.369999999999997</v>
      </c>
      <c r="AD16">
        <v>88.114000000000004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6.8320000000000004E-3</v>
      </c>
      <c r="BF16">
        <v>0.108471</v>
      </c>
      <c r="BG16">
        <v>0.224356</v>
      </c>
      <c r="BH16">
        <v>0.32339600000000002</v>
      </c>
      <c r="BI16">
        <v>0.39844200000000002</v>
      </c>
      <c r="BJ16">
        <v>0.453038</v>
      </c>
      <c r="BK16">
        <v>0.48549999999999999</v>
      </c>
      <c r="BL16">
        <v>0.50205</v>
      </c>
      <c r="BM16">
        <v>0.51071200000000005</v>
      </c>
      <c r="BN16">
        <v>0.52102199999999999</v>
      </c>
      <c r="BO16">
        <v>0.541184</v>
      </c>
      <c r="BP16">
        <v>0.57446200000000003</v>
      </c>
      <c r="BQ16">
        <v>0.61902999999999997</v>
      </c>
      <c r="BR16">
        <v>0.66864699999999999</v>
      </c>
      <c r="BS16">
        <v>0.71838800000000003</v>
      </c>
      <c r="BT16">
        <v>0.76656599999999997</v>
      </c>
      <c r="BU16">
        <v>0.81383300000000003</v>
      </c>
      <c r="BV16">
        <v>0.861877</v>
      </c>
      <c r="BW16">
        <v>0.91256899999999996</v>
      </c>
      <c r="BX16">
        <v>0.96856699999999996</v>
      </c>
      <c r="BY16">
        <v>1.0308010000000001</v>
      </c>
      <c r="BZ16">
        <v>1.102287</v>
      </c>
      <c r="CA16">
        <v>1.1845380000000001</v>
      </c>
      <c r="CB16">
        <v>1.2855669999999999</v>
      </c>
      <c r="CC16">
        <v>1.413151</v>
      </c>
      <c r="CD16">
        <v>1.5876760000000001</v>
      </c>
      <c r="CE16">
        <v>1.8243039999999999</v>
      </c>
      <c r="CF16">
        <v>2.1526969999999999</v>
      </c>
      <c r="CG16">
        <v>2.5831620000000002</v>
      </c>
      <c r="CH16">
        <v>3.1342599999999998</v>
      </c>
      <c r="CI16">
        <v>3.785793</v>
      </c>
      <c r="CJ16">
        <v>4.5167109999999999</v>
      </c>
      <c r="CK16">
        <v>5.2626480000000004</v>
      </c>
      <c r="CL16">
        <v>5.9587919999999999</v>
      </c>
      <c r="CM16">
        <v>6.5190669999999997</v>
      </c>
      <c r="CN16">
        <v>6.869319</v>
      </c>
      <c r="CO16">
        <v>6.9497239999999998</v>
      </c>
      <c r="CP16">
        <v>6.7300129999999996</v>
      </c>
      <c r="CQ16">
        <v>6.2133019999999997</v>
      </c>
      <c r="CR16">
        <v>5.4465940000000002</v>
      </c>
      <c r="CS16">
        <v>4.4959439999999997</v>
      </c>
      <c r="CT16">
        <v>3.4721229999999998</v>
      </c>
      <c r="CU16">
        <v>2.464461</v>
      </c>
      <c r="CV16">
        <v>1.5838319999999999</v>
      </c>
      <c r="CW16">
        <v>0.89712899999999995</v>
      </c>
      <c r="CX16">
        <v>0.404499</v>
      </c>
      <c r="CY16">
        <v>0.15266299999999999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>
      <c r="A17" t="s">
        <v>39</v>
      </c>
      <c r="B17">
        <v>20</v>
      </c>
      <c r="C17">
        <f t="shared" si="0"/>
        <v>20</v>
      </c>
      <c r="D17" t="s">
        <v>1</v>
      </c>
      <c r="E17" t="s">
        <v>2</v>
      </c>
      <c r="F17" t="s">
        <v>3</v>
      </c>
      <c r="G17" t="s">
        <v>40</v>
      </c>
      <c r="H17" t="s">
        <v>41</v>
      </c>
      <c r="I17" t="s">
        <v>6</v>
      </c>
      <c r="J17">
        <v>1.544</v>
      </c>
      <c r="K17">
        <v>0.1</v>
      </c>
      <c r="L17" t="s">
        <v>7</v>
      </c>
      <c r="M17">
        <v>1.33</v>
      </c>
      <c r="N17" t="s">
        <v>8</v>
      </c>
      <c r="O17" t="s">
        <v>9</v>
      </c>
      <c r="P17">
        <v>0.02</v>
      </c>
      <c r="Q17">
        <v>2000</v>
      </c>
      <c r="R17" t="s">
        <v>10</v>
      </c>
      <c r="S17">
        <v>12.2</v>
      </c>
      <c r="T17">
        <v>1.2370000000000001</v>
      </c>
      <c r="U17">
        <v>1.83E-2</v>
      </c>
      <c r="V17">
        <v>2.4060000000000001</v>
      </c>
      <c r="W17" t="s">
        <v>11</v>
      </c>
      <c r="X17">
        <v>52.594999999999999</v>
      </c>
      <c r="Y17">
        <v>0.89300000000000002</v>
      </c>
      <c r="Z17">
        <v>0.64500000000000002</v>
      </c>
      <c r="AA17">
        <v>9.3079999999999998</v>
      </c>
      <c r="AB17">
        <v>4.5599999999999996</v>
      </c>
      <c r="AC17">
        <v>38.726999999999997</v>
      </c>
      <c r="AD17">
        <v>97.754999999999995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6.5979999999999997E-3</v>
      </c>
      <c r="BF17">
        <v>0.10470699999999999</v>
      </c>
      <c r="BG17">
        <v>0.215754</v>
      </c>
      <c r="BH17">
        <v>0.31067699999999998</v>
      </c>
      <c r="BI17">
        <v>0.38267099999999998</v>
      </c>
      <c r="BJ17">
        <v>0.43519200000000002</v>
      </c>
      <c r="BK17">
        <v>0.46671899999999999</v>
      </c>
      <c r="BL17">
        <v>0.48328199999999999</v>
      </c>
      <c r="BM17">
        <v>0.49264200000000002</v>
      </c>
      <c r="BN17">
        <v>0.503915</v>
      </c>
      <c r="BO17">
        <v>0.52490000000000003</v>
      </c>
      <c r="BP17">
        <v>0.55852000000000002</v>
      </c>
      <c r="BQ17">
        <v>0.60279899999999997</v>
      </c>
      <c r="BR17">
        <v>0.65153499999999998</v>
      </c>
      <c r="BS17">
        <v>0.69997299999999996</v>
      </c>
      <c r="BT17">
        <v>0.74666600000000005</v>
      </c>
      <c r="BU17">
        <v>0.79253399999999996</v>
      </c>
      <c r="BV17">
        <v>0.839472</v>
      </c>
      <c r="BW17">
        <v>0.889378</v>
      </c>
      <c r="BX17">
        <v>0.94466899999999998</v>
      </c>
      <c r="BY17">
        <v>1.0057389999999999</v>
      </c>
      <c r="BZ17">
        <v>1.0745990000000001</v>
      </c>
      <c r="CA17">
        <v>1.151384</v>
      </c>
      <c r="CB17">
        <v>1.24214</v>
      </c>
      <c r="CC17">
        <v>1.353062</v>
      </c>
      <c r="CD17">
        <v>1.5023979999999999</v>
      </c>
      <c r="CE17">
        <v>1.7052959999999999</v>
      </c>
      <c r="CF17">
        <v>1.990863</v>
      </c>
      <c r="CG17">
        <v>2.3726159999999998</v>
      </c>
      <c r="CH17">
        <v>2.8720629999999998</v>
      </c>
      <c r="CI17">
        <v>3.476016</v>
      </c>
      <c r="CJ17">
        <v>4.1701969999999999</v>
      </c>
      <c r="CK17">
        <v>4.8989719999999997</v>
      </c>
      <c r="CL17">
        <v>5.6049449999999998</v>
      </c>
      <c r="CM17">
        <v>6.2070860000000003</v>
      </c>
      <c r="CN17">
        <v>6.6316030000000001</v>
      </c>
      <c r="CO17">
        <v>6.8120830000000003</v>
      </c>
      <c r="CP17">
        <v>6.704402</v>
      </c>
      <c r="CQ17">
        <v>6.2937729999999998</v>
      </c>
      <c r="CR17">
        <v>5.6071650000000002</v>
      </c>
      <c r="CS17">
        <v>4.6966299999999999</v>
      </c>
      <c r="CT17">
        <v>3.6681689999999998</v>
      </c>
      <c r="CU17">
        <v>2.616393</v>
      </c>
      <c r="CV17">
        <v>1.6764019999999999</v>
      </c>
      <c r="CW17">
        <v>0.91888099999999995</v>
      </c>
      <c r="CX17">
        <v>0.41552800000000001</v>
      </c>
      <c r="CY17">
        <v>0.15251400000000001</v>
      </c>
      <c r="CZ17">
        <v>9.4354999999999994E-2</v>
      </c>
      <c r="DA17">
        <v>0.17177200000000001</v>
      </c>
      <c r="DB17">
        <v>0.312303</v>
      </c>
      <c r="DC17">
        <v>0.44803500000000002</v>
      </c>
      <c r="DD17">
        <v>0.52251300000000001</v>
      </c>
      <c r="DE17">
        <v>0.48813299999999998</v>
      </c>
      <c r="DF17">
        <v>0.38842900000000002</v>
      </c>
      <c r="DG17">
        <v>0.100938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 t="s">
        <v>39</v>
      </c>
      <c r="B18">
        <v>20</v>
      </c>
      <c r="C18">
        <f t="shared" si="0"/>
        <v>20</v>
      </c>
      <c r="D18" t="s">
        <v>1</v>
      </c>
      <c r="E18" t="s">
        <v>2</v>
      </c>
      <c r="F18" t="s">
        <v>3</v>
      </c>
      <c r="G18" t="s">
        <v>42</v>
      </c>
      <c r="H18" t="s">
        <v>43</v>
      </c>
      <c r="I18" t="s">
        <v>6</v>
      </c>
      <c r="J18">
        <v>1.544</v>
      </c>
      <c r="K18">
        <v>0.1</v>
      </c>
      <c r="L18" t="s">
        <v>7</v>
      </c>
      <c r="M18">
        <v>1.33</v>
      </c>
      <c r="N18" t="s">
        <v>8</v>
      </c>
      <c r="O18" t="s">
        <v>9</v>
      </c>
      <c r="P18">
        <v>0.02</v>
      </c>
      <c r="Q18">
        <v>2000</v>
      </c>
      <c r="R18" t="s">
        <v>10</v>
      </c>
      <c r="S18">
        <v>12.23</v>
      </c>
      <c r="T18">
        <v>1.1419999999999999</v>
      </c>
      <c r="U18">
        <v>1.7899999999999999E-2</v>
      </c>
      <c r="V18">
        <v>2.38</v>
      </c>
      <c r="W18" t="s">
        <v>11</v>
      </c>
      <c r="X18">
        <v>47.197000000000003</v>
      </c>
      <c r="Y18">
        <v>0.79100000000000004</v>
      </c>
      <c r="Z18">
        <v>0.66200000000000003</v>
      </c>
      <c r="AA18">
        <v>9.0619999999999994</v>
      </c>
      <c r="AB18">
        <v>4.3540000000000001</v>
      </c>
      <c r="AC18">
        <v>37.597999999999999</v>
      </c>
      <c r="AD18">
        <v>93.823999999999998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6.7619999999999998E-3</v>
      </c>
      <c r="BF18">
        <v>0.107347</v>
      </c>
      <c r="BG18">
        <v>0.221777</v>
      </c>
      <c r="BH18">
        <v>0.31960899999999998</v>
      </c>
      <c r="BI18">
        <v>0.39383600000000002</v>
      </c>
      <c r="BJ18">
        <v>0.44801999999999997</v>
      </c>
      <c r="BK18">
        <v>0.48059000000000002</v>
      </c>
      <c r="BL18">
        <v>0.49775599999999998</v>
      </c>
      <c r="BM18">
        <v>0.50751100000000005</v>
      </c>
      <c r="BN18">
        <v>0.51923799999999998</v>
      </c>
      <c r="BO18">
        <v>0.54097099999999998</v>
      </c>
      <c r="BP18">
        <v>0.57572000000000001</v>
      </c>
      <c r="BQ18">
        <v>0.62148599999999998</v>
      </c>
      <c r="BR18">
        <v>0.67196</v>
      </c>
      <c r="BS18">
        <v>0.72236199999999995</v>
      </c>
      <c r="BT18">
        <v>0.77129400000000004</v>
      </c>
      <c r="BU18">
        <v>0.819685</v>
      </c>
      <c r="BV18">
        <v>0.86931700000000001</v>
      </c>
      <c r="BW18">
        <v>0.92182500000000001</v>
      </c>
      <c r="BX18">
        <v>0.979294</v>
      </c>
      <c r="BY18">
        <v>1.0416920000000001</v>
      </c>
      <c r="BZ18">
        <v>1.1107149999999999</v>
      </c>
      <c r="CA18">
        <v>1.1863980000000001</v>
      </c>
      <c r="CB18">
        <v>1.275104</v>
      </c>
      <c r="CC18">
        <v>1.384026</v>
      </c>
      <c r="CD18">
        <v>1.5329550000000001</v>
      </c>
      <c r="CE18">
        <v>1.7390429999999999</v>
      </c>
      <c r="CF18">
        <v>2.0334500000000002</v>
      </c>
      <c r="CG18">
        <v>2.4306390000000002</v>
      </c>
      <c r="CH18">
        <v>2.9520249999999999</v>
      </c>
      <c r="CI18">
        <v>3.5811809999999999</v>
      </c>
      <c r="CJ18">
        <v>4.298832</v>
      </c>
      <c r="CK18">
        <v>5.0419349999999996</v>
      </c>
      <c r="CL18">
        <v>5.7462229999999996</v>
      </c>
      <c r="CM18">
        <v>6.3260500000000004</v>
      </c>
      <c r="CN18">
        <v>6.7075089999999999</v>
      </c>
      <c r="CO18">
        <v>6.8301160000000003</v>
      </c>
      <c r="CP18">
        <v>6.6618019999999998</v>
      </c>
      <c r="CQ18">
        <v>6.2031520000000002</v>
      </c>
      <c r="CR18">
        <v>5.4959819999999997</v>
      </c>
      <c r="CS18">
        <v>4.6000560000000004</v>
      </c>
      <c r="CT18">
        <v>3.6186189999999998</v>
      </c>
      <c r="CU18">
        <v>2.6341299999999999</v>
      </c>
      <c r="CV18">
        <v>1.7601059999999999</v>
      </c>
      <c r="CW18">
        <v>1.04643</v>
      </c>
      <c r="CX18">
        <v>0.54644700000000002</v>
      </c>
      <c r="CY18">
        <v>0.23890400000000001</v>
      </c>
      <c r="CZ18">
        <v>9.5166000000000001E-2</v>
      </c>
      <c r="DA18">
        <v>6.1922999999999999E-2</v>
      </c>
      <c r="DB18">
        <v>9.4324000000000005E-2</v>
      </c>
      <c r="DC18">
        <v>0.14974699999999999</v>
      </c>
      <c r="DD18">
        <v>0.18893099999999999</v>
      </c>
      <c r="DE18">
        <v>0.19795299999999999</v>
      </c>
      <c r="DF18">
        <v>0.139154</v>
      </c>
      <c r="DG18">
        <v>5.2925E-2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>
      <c r="A19" t="s">
        <v>44</v>
      </c>
      <c r="B19">
        <v>40</v>
      </c>
      <c r="C19">
        <f t="shared" si="0"/>
        <v>40</v>
      </c>
      <c r="D19" t="s">
        <v>1</v>
      </c>
      <c r="E19" t="s">
        <v>2</v>
      </c>
      <c r="F19" t="s">
        <v>3</v>
      </c>
      <c r="G19" t="s">
        <v>45</v>
      </c>
      <c r="H19" t="s">
        <v>46</v>
      </c>
      <c r="I19" t="s">
        <v>6</v>
      </c>
      <c r="J19">
        <v>1.544</v>
      </c>
      <c r="K19">
        <v>0.1</v>
      </c>
      <c r="L19" t="s">
        <v>7</v>
      </c>
      <c r="M19">
        <v>1.33</v>
      </c>
      <c r="N19" t="s">
        <v>8</v>
      </c>
      <c r="O19" t="s">
        <v>9</v>
      </c>
      <c r="P19">
        <v>0.02</v>
      </c>
      <c r="Q19">
        <v>2000</v>
      </c>
      <c r="R19" t="s">
        <v>10</v>
      </c>
      <c r="S19">
        <v>12.78</v>
      </c>
      <c r="T19">
        <v>0.40600000000000003</v>
      </c>
      <c r="U19">
        <v>1.8599999999999998E-2</v>
      </c>
      <c r="V19">
        <v>2.488</v>
      </c>
      <c r="W19" t="s">
        <v>11</v>
      </c>
      <c r="X19">
        <v>52.643999999999998</v>
      </c>
      <c r="Y19">
        <v>0.92</v>
      </c>
      <c r="Z19">
        <v>0.66800000000000004</v>
      </c>
      <c r="AA19">
        <v>8.9770000000000003</v>
      </c>
      <c r="AB19">
        <v>4.3090000000000002</v>
      </c>
      <c r="AC19">
        <v>38.304000000000002</v>
      </c>
      <c r="AD19">
        <v>99.608999999999995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7.5030000000000001E-3</v>
      </c>
      <c r="BF19">
        <v>0.118357</v>
      </c>
      <c r="BG19">
        <v>0.23210700000000001</v>
      </c>
      <c r="BH19">
        <v>0.329351</v>
      </c>
      <c r="BI19">
        <v>0.40295199999999998</v>
      </c>
      <c r="BJ19">
        <v>0.45636500000000002</v>
      </c>
      <c r="BK19">
        <v>0.48821500000000001</v>
      </c>
      <c r="BL19">
        <v>0.50475300000000001</v>
      </c>
      <c r="BM19">
        <v>0.51402999999999999</v>
      </c>
      <c r="BN19">
        <v>0.525447</v>
      </c>
      <c r="BO19">
        <v>0.54697600000000002</v>
      </c>
      <c r="BP19">
        <v>0.58148999999999995</v>
      </c>
      <c r="BQ19">
        <v>0.62675000000000003</v>
      </c>
      <c r="BR19">
        <v>0.67615400000000003</v>
      </c>
      <c r="BS19">
        <v>0.72460999999999998</v>
      </c>
      <c r="BT19">
        <v>0.77050200000000002</v>
      </c>
      <c r="BU19">
        <v>0.81476099999999996</v>
      </c>
      <c r="BV19">
        <v>0.85959600000000003</v>
      </c>
      <c r="BW19">
        <v>0.90776199999999996</v>
      </c>
      <c r="BX19">
        <v>0.96300799999999998</v>
      </c>
      <c r="BY19">
        <v>1.0273190000000001</v>
      </c>
      <c r="BZ19">
        <v>1.1042650000000001</v>
      </c>
      <c r="CA19">
        <v>1.194655</v>
      </c>
      <c r="CB19">
        <v>1.304513</v>
      </c>
      <c r="CC19">
        <v>1.4374210000000001</v>
      </c>
      <c r="CD19">
        <v>1.6081270000000001</v>
      </c>
      <c r="CE19">
        <v>1.8253140000000001</v>
      </c>
      <c r="CF19">
        <v>2.1118960000000002</v>
      </c>
      <c r="CG19">
        <v>2.4756390000000001</v>
      </c>
      <c r="CH19">
        <v>2.9345840000000001</v>
      </c>
      <c r="CI19">
        <v>3.4775179999999999</v>
      </c>
      <c r="CJ19">
        <v>4.0954870000000003</v>
      </c>
      <c r="CK19">
        <v>4.7446120000000001</v>
      </c>
      <c r="CL19">
        <v>5.3799359999999998</v>
      </c>
      <c r="CM19">
        <v>5.9336570000000002</v>
      </c>
      <c r="CN19">
        <v>6.3409069999999996</v>
      </c>
      <c r="CO19">
        <v>6.5389210000000002</v>
      </c>
      <c r="CP19">
        <v>6.481109</v>
      </c>
      <c r="CQ19">
        <v>6.1454459999999997</v>
      </c>
      <c r="CR19">
        <v>5.5465159999999996</v>
      </c>
      <c r="CS19">
        <v>4.7224959999999996</v>
      </c>
      <c r="CT19">
        <v>3.7625959999999998</v>
      </c>
      <c r="CU19">
        <v>2.7506430000000002</v>
      </c>
      <c r="CV19">
        <v>1.817342</v>
      </c>
      <c r="CW19">
        <v>1.039045</v>
      </c>
      <c r="CX19">
        <v>0.49935299999999999</v>
      </c>
      <c r="CY19">
        <v>0.19628200000000001</v>
      </c>
      <c r="CZ19">
        <v>0.106014</v>
      </c>
      <c r="DA19">
        <v>0.163217</v>
      </c>
      <c r="DB19">
        <v>0.29324699999999998</v>
      </c>
      <c r="DC19">
        <v>0.42116300000000001</v>
      </c>
      <c r="DD19">
        <v>0.48575600000000002</v>
      </c>
      <c r="DE19">
        <v>0.45253599999999999</v>
      </c>
      <c r="DF19">
        <v>0.35192099999999998</v>
      </c>
      <c r="DG19">
        <v>0.145366</v>
      </c>
      <c r="DH19">
        <v>3.449E-2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>
      <c r="A20" t="s">
        <v>44</v>
      </c>
      <c r="B20">
        <v>40</v>
      </c>
      <c r="C20">
        <f t="shared" si="0"/>
        <v>40</v>
      </c>
      <c r="D20" t="s">
        <v>1</v>
      </c>
      <c r="E20" t="s">
        <v>2</v>
      </c>
      <c r="F20" t="s">
        <v>3</v>
      </c>
      <c r="G20" t="s">
        <v>47</v>
      </c>
      <c r="H20" t="s">
        <v>48</v>
      </c>
      <c r="I20" t="s">
        <v>6</v>
      </c>
      <c r="J20">
        <v>1.544</v>
      </c>
      <c r="K20">
        <v>0.1</v>
      </c>
      <c r="L20" t="s">
        <v>7</v>
      </c>
      <c r="M20">
        <v>1.33</v>
      </c>
      <c r="N20" t="s">
        <v>8</v>
      </c>
      <c r="O20" t="s">
        <v>9</v>
      </c>
      <c r="P20">
        <v>0.02</v>
      </c>
      <c r="Q20">
        <v>2000</v>
      </c>
      <c r="R20" t="s">
        <v>10</v>
      </c>
      <c r="S20">
        <v>12.9</v>
      </c>
      <c r="T20">
        <v>0.42499999999999999</v>
      </c>
      <c r="U20">
        <v>1.83E-2</v>
      </c>
      <c r="V20">
        <v>2.3959999999999999</v>
      </c>
      <c r="W20" t="s">
        <v>11</v>
      </c>
      <c r="X20">
        <v>44.081000000000003</v>
      </c>
      <c r="Y20">
        <v>0.73499999999999999</v>
      </c>
      <c r="Z20">
        <v>0.68799999999999994</v>
      </c>
      <c r="AA20">
        <v>8.718</v>
      </c>
      <c r="AB20">
        <v>4.109</v>
      </c>
      <c r="AC20">
        <v>37.084000000000003</v>
      </c>
      <c r="AD20">
        <v>92.963999999999999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7.6550000000000003E-3</v>
      </c>
      <c r="BF20">
        <v>0.120865</v>
      </c>
      <c r="BG20">
        <v>0.23891000000000001</v>
      </c>
      <c r="BH20">
        <v>0.339777</v>
      </c>
      <c r="BI20">
        <v>0.41605199999999998</v>
      </c>
      <c r="BJ20">
        <v>0.47132099999999999</v>
      </c>
      <c r="BK20">
        <v>0.50411499999999998</v>
      </c>
      <c r="BL20">
        <v>0.52093699999999998</v>
      </c>
      <c r="BM20">
        <v>0.53015999999999996</v>
      </c>
      <c r="BN20">
        <v>0.54160399999999997</v>
      </c>
      <c r="BO20">
        <v>0.56361700000000003</v>
      </c>
      <c r="BP20">
        <v>0.59928099999999995</v>
      </c>
      <c r="BQ20">
        <v>0.64634999999999998</v>
      </c>
      <c r="BR20">
        <v>0.69799599999999995</v>
      </c>
      <c r="BS20">
        <v>0.748861</v>
      </c>
      <c r="BT20">
        <v>0.79708999999999997</v>
      </c>
      <c r="BU20">
        <v>0.84340899999999996</v>
      </c>
      <c r="BV20">
        <v>0.88988100000000003</v>
      </c>
      <c r="BW20">
        <v>0.93920599999999999</v>
      </c>
      <c r="BX20">
        <v>0.99522600000000006</v>
      </c>
      <c r="BY20">
        <v>1.0601499999999999</v>
      </c>
      <c r="BZ20">
        <v>1.1379600000000001</v>
      </c>
      <c r="CA20">
        <v>1.2299709999999999</v>
      </c>
      <c r="CB20">
        <v>1.342849</v>
      </c>
      <c r="CC20">
        <v>1.4806459999999999</v>
      </c>
      <c r="CD20">
        <v>1.658658</v>
      </c>
      <c r="CE20">
        <v>1.8854089999999999</v>
      </c>
      <c r="CF20">
        <v>2.1837019999999998</v>
      </c>
      <c r="CG20">
        <v>2.5600830000000001</v>
      </c>
      <c r="CH20">
        <v>3.0314420000000002</v>
      </c>
      <c r="CI20">
        <v>3.5845690000000001</v>
      </c>
      <c r="CJ20">
        <v>4.2089259999999999</v>
      </c>
      <c r="CK20">
        <v>4.8592170000000001</v>
      </c>
      <c r="CL20">
        <v>5.4900180000000001</v>
      </c>
      <c r="CM20">
        <v>6.0342140000000004</v>
      </c>
      <c r="CN20">
        <v>6.4288930000000004</v>
      </c>
      <c r="CO20">
        <v>6.6145480000000001</v>
      </c>
      <c r="CP20">
        <v>6.5486279999999999</v>
      </c>
      <c r="CQ20">
        <v>6.2127319999999999</v>
      </c>
      <c r="CR20">
        <v>5.6231350000000004</v>
      </c>
      <c r="CS20">
        <v>4.8165579999999997</v>
      </c>
      <c r="CT20">
        <v>3.8770690000000001</v>
      </c>
      <c r="CU20">
        <v>2.8802379999999999</v>
      </c>
      <c r="CV20">
        <v>1.9491000000000001</v>
      </c>
      <c r="CW20">
        <v>1.145764</v>
      </c>
      <c r="CX20">
        <v>0.56694199999999995</v>
      </c>
      <c r="CY20">
        <v>0.176264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>
      <c r="A21" t="s">
        <v>49</v>
      </c>
      <c r="B21">
        <v>60</v>
      </c>
      <c r="C21">
        <f t="shared" si="0"/>
        <v>60</v>
      </c>
      <c r="D21" t="s">
        <v>1</v>
      </c>
      <c r="E21" t="s">
        <v>2</v>
      </c>
      <c r="F21" t="s">
        <v>3</v>
      </c>
      <c r="G21" t="s">
        <v>50</v>
      </c>
      <c r="H21" t="s">
        <v>51</v>
      </c>
      <c r="I21" t="s">
        <v>6</v>
      </c>
      <c r="J21">
        <v>1.544</v>
      </c>
      <c r="K21">
        <v>0.1</v>
      </c>
      <c r="L21" t="s">
        <v>7</v>
      </c>
      <c r="M21">
        <v>1.33</v>
      </c>
      <c r="N21" t="s">
        <v>8</v>
      </c>
      <c r="O21" t="s">
        <v>9</v>
      </c>
      <c r="P21">
        <v>0.02</v>
      </c>
      <c r="Q21">
        <v>2000</v>
      </c>
      <c r="R21" t="s">
        <v>10</v>
      </c>
      <c r="S21">
        <v>11.37</v>
      </c>
      <c r="T21">
        <v>0.76300000000000001</v>
      </c>
      <c r="U21">
        <v>3.1399999999999997E-2</v>
      </c>
      <c r="V21">
        <v>1.833</v>
      </c>
      <c r="W21" t="s">
        <v>11</v>
      </c>
      <c r="X21">
        <v>81.600999999999999</v>
      </c>
      <c r="Y21">
        <v>0.54700000000000004</v>
      </c>
      <c r="Z21">
        <v>0.34200000000000003</v>
      </c>
      <c r="AA21">
        <v>17.556000000000001</v>
      </c>
      <c r="AB21">
        <v>13.301</v>
      </c>
      <c r="AC21">
        <v>76.378</v>
      </c>
      <c r="AD21">
        <v>153.286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0.107928</v>
      </c>
      <c r="BH21">
        <v>0.153615</v>
      </c>
      <c r="BI21">
        <v>0.19383</v>
      </c>
      <c r="BJ21">
        <v>0.21856500000000001</v>
      </c>
      <c r="BK21">
        <v>0.234433</v>
      </c>
      <c r="BL21">
        <v>0.24171799999999999</v>
      </c>
      <c r="BM21">
        <v>0.24613599999999999</v>
      </c>
      <c r="BN21">
        <v>0.25253599999999998</v>
      </c>
      <c r="BO21">
        <v>0.26535599999999998</v>
      </c>
      <c r="BP21">
        <v>0.28580699999999998</v>
      </c>
      <c r="BQ21">
        <v>0.31196499999999999</v>
      </c>
      <c r="BR21">
        <v>0.33900400000000003</v>
      </c>
      <c r="BS21">
        <v>0.36260799999999999</v>
      </c>
      <c r="BT21">
        <v>0.38050200000000001</v>
      </c>
      <c r="BU21">
        <v>0.392627</v>
      </c>
      <c r="BV21">
        <v>0.40083200000000002</v>
      </c>
      <c r="BW21">
        <v>0.40889799999999998</v>
      </c>
      <c r="BX21">
        <v>0.422236</v>
      </c>
      <c r="BY21">
        <v>0.44661299999999998</v>
      </c>
      <c r="BZ21">
        <v>0.48829899999999998</v>
      </c>
      <c r="CA21">
        <v>0.55058700000000005</v>
      </c>
      <c r="CB21">
        <v>0.63652200000000003</v>
      </c>
      <c r="CC21">
        <v>0.74158500000000005</v>
      </c>
      <c r="CD21">
        <v>0.86273900000000003</v>
      </c>
      <c r="CE21">
        <v>0.98674099999999998</v>
      </c>
      <c r="CF21">
        <v>1.1068750000000001</v>
      </c>
      <c r="CG21">
        <v>1.213109</v>
      </c>
      <c r="CH21">
        <v>1.3099799999999999</v>
      </c>
      <c r="CI21">
        <v>1.411316</v>
      </c>
      <c r="CJ21">
        <v>1.552513</v>
      </c>
      <c r="CK21">
        <v>1.781935</v>
      </c>
      <c r="CL21">
        <v>2.1630349999999998</v>
      </c>
      <c r="CM21">
        <v>2.750092</v>
      </c>
      <c r="CN21">
        <v>3.5780259999999999</v>
      </c>
      <c r="CO21">
        <v>4.632447</v>
      </c>
      <c r="CP21">
        <v>5.8334609999999998</v>
      </c>
      <c r="CQ21">
        <v>7.0440519999999998</v>
      </c>
      <c r="CR21">
        <v>8.0641280000000002</v>
      </c>
      <c r="CS21">
        <v>8.7054430000000007</v>
      </c>
      <c r="CT21">
        <v>8.8052980000000005</v>
      </c>
      <c r="CU21">
        <v>8.3012060000000005</v>
      </c>
      <c r="CV21">
        <v>7.2594159999999999</v>
      </c>
      <c r="CW21">
        <v>5.8150310000000003</v>
      </c>
      <c r="CX21">
        <v>4.2280889999999998</v>
      </c>
      <c r="CY21">
        <v>2.6776659999999999</v>
      </c>
      <c r="CZ21">
        <v>1.3900680000000001</v>
      </c>
      <c r="DA21">
        <v>0.43733699999999998</v>
      </c>
      <c r="DB21">
        <v>7.796E-3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>
      <c r="A22" t="s">
        <v>49</v>
      </c>
      <c r="B22">
        <v>60</v>
      </c>
      <c r="C22">
        <f t="shared" si="0"/>
        <v>60</v>
      </c>
      <c r="D22" t="s">
        <v>1</v>
      </c>
      <c r="E22" t="s">
        <v>2</v>
      </c>
      <c r="F22" t="s">
        <v>3</v>
      </c>
      <c r="G22" t="s">
        <v>52</v>
      </c>
      <c r="H22" t="s">
        <v>53</v>
      </c>
      <c r="I22" t="s">
        <v>6</v>
      </c>
      <c r="J22">
        <v>1.544</v>
      </c>
      <c r="K22">
        <v>0.1</v>
      </c>
      <c r="L22" t="s">
        <v>7</v>
      </c>
      <c r="M22">
        <v>1.33</v>
      </c>
      <c r="N22" t="s">
        <v>8</v>
      </c>
      <c r="O22" t="s">
        <v>9</v>
      </c>
      <c r="P22">
        <v>0.02</v>
      </c>
      <c r="Q22">
        <v>2000</v>
      </c>
      <c r="R22" t="s">
        <v>10</v>
      </c>
      <c r="S22">
        <v>11.35</v>
      </c>
      <c r="T22">
        <v>0.76900000000000002</v>
      </c>
      <c r="U22">
        <v>3.0700000000000002E-2</v>
      </c>
      <c r="V22">
        <v>1.8540000000000001</v>
      </c>
      <c r="W22" t="s">
        <v>11</v>
      </c>
      <c r="X22">
        <v>81.248000000000005</v>
      </c>
      <c r="Y22">
        <v>0.55600000000000005</v>
      </c>
      <c r="Z22">
        <v>0.34799999999999998</v>
      </c>
      <c r="AA22">
        <v>17.228999999999999</v>
      </c>
      <c r="AB22">
        <v>12.866</v>
      </c>
      <c r="AC22">
        <v>75.872</v>
      </c>
      <c r="AD22">
        <v>153.50299999999999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0.110041</v>
      </c>
      <c r="BH22">
        <v>0.156635</v>
      </c>
      <c r="BI22">
        <v>0.197745</v>
      </c>
      <c r="BJ22">
        <v>0.223158</v>
      </c>
      <c r="BK22">
        <v>0.23958399999999999</v>
      </c>
      <c r="BL22">
        <v>0.24726300000000001</v>
      </c>
      <c r="BM22">
        <v>0.25198199999999998</v>
      </c>
      <c r="BN22">
        <v>0.25863999999999998</v>
      </c>
      <c r="BO22">
        <v>0.27176</v>
      </c>
      <c r="BP22">
        <v>0.29261500000000001</v>
      </c>
      <c r="BQ22">
        <v>0.319332</v>
      </c>
      <c r="BR22">
        <v>0.34709600000000002</v>
      </c>
      <c r="BS22">
        <v>0.37158799999999997</v>
      </c>
      <c r="BT22">
        <v>0.390511</v>
      </c>
      <c r="BU22">
        <v>0.403775</v>
      </c>
      <c r="BV22">
        <v>0.41317700000000002</v>
      </c>
      <c r="BW22">
        <v>0.42239500000000002</v>
      </c>
      <c r="BX22">
        <v>0.43673899999999999</v>
      </c>
      <c r="BY22">
        <v>0.46186500000000003</v>
      </c>
      <c r="BZ22">
        <v>0.50402499999999995</v>
      </c>
      <c r="CA22">
        <v>0.56657599999999997</v>
      </c>
      <c r="CB22">
        <v>0.65277799999999997</v>
      </c>
      <c r="CC22">
        <v>0.75844800000000001</v>
      </c>
      <c r="CD22">
        <v>0.881019</v>
      </c>
      <c r="CE22">
        <v>1.0076590000000001</v>
      </c>
      <c r="CF22">
        <v>1.1320460000000001</v>
      </c>
      <c r="CG22">
        <v>1.2440260000000001</v>
      </c>
      <c r="CH22">
        <v>1.347764</v>
      </c>
      <c r="CI22">
        <v>1.4558409999999999</v>
      </c>
      <c r="CJ22">
        <v>1.6020350000000001</v>
      </c>
      <c r="CK22">
        <v>1.8325309999999999</v>
      </c>
      <c r="CL22">
        <v>2.2087219999999999</v>
      </c>
      <c r="CM22">
        <v>2.7834400000000001</v>
      </c>
      <c r="CN22">
        <v>3.5912449999999998</v>
      </c>
      <c r="CO22">
        <v>4.619097</v>
      </c>
      <c r="CP22">
        <v>5.7904020000000003</v>
      </c>
      <c r="CQ22">
        <v>6.9726270000000001</v>
      </c>
      <c r="CR22">
        <v>7.9706630000000001</v>
      </c>
      <c r="CS22">
        <v>8.5997210000000006</v>
      </c>
      <c r="CT22">
        <v>8.6991069999999997</v>
      </c>
      <c r="CU22">
        <v>8.2062530000000002</v>
      </c>
      <c r="CV22">
        <v>7.185505</v>
      </c>
      <c r="CW22">
        <v>5.7691049999999997</v>
      </c>
      <c r="CX22">
        <v>4.2122120000000001</v>
      </c>
      <c r="CY22">
        <v>2.68804</v>
      </c>
      <c r="CZ22">
        <v>1.4189499999999999</v>
      </c>
      <c r="DA22">
        <v>0.47515600000000002</v>
      </c>
      <c r="DB22">
        <v>9.1070000000000005E-3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>
      <c r="A23" t="s">
        <v>54</v>
      </c>
      <c r="B23">
        <v>80</v>
      </c>
      <c r="C23">
        <f t="shared" si="0"/>
        <v>80</v>
      </c>
      <c r="D23" t="s">
        <v>1</v>
      </c>
      <c r="E23" t="s">
        <v>2</v>
      </c>
      <c r="F23" t="s">
        <v>3</v>
      </c>
      <c r="G23" t="s">
        <v>55</v>
      </c>
      <c r="H23" t="s">
        <v>56</v>
      </c>
      <c r="I23" t="s">
        <v>6</v>
      </c>
      <c r="J23">
        <v>1.544</v>
      </c>
      <c r="K23">
        <v>0.1</v>
      </c>
      <c r="L23" t="s">
        <v>7</v>
      </c>
      <c r="M23">
        <v>1.33</v>
      </c>
      <c r="N23" t="s">
        <v>8</v>
      </c>
      <c r="O23" t="s">
        <v>9</v>
      </c>
      <c r="P23">
        <v>0.02</v>
      </c>
      <c r="Q23">
        <v>2000</v>
      </c>
      <c r="R23" t="s">
        <v>10</v>
      </c>
      <c r="S23">
        <v>12.03</v>
      </c>
      <c r="T23">
        <v>0.78100000000000003</v>
      </c>
      <c r="U23">
        <v>3.8199999999999998E-2</v>
      </c>
      <c r="V23">
        <v>1.7609999999999999</v>
      </c>
      <c r="W23" t="s">
        <v>11</v>
      </c>
      <c r="X23">
        <v>82.594999999999999</v>
      </c>
      <c r="Y23">
        <v>0.52500000000000002</v>
      </c>
      <c r="Z23">
        <v>0.29899999999999999</v>
      </c>
      <c r="AA23">
        <v>20.065000000000001</v>
      </c>
      <c r="AB23">
        <v>17.609000000000002</v>
      </c>
      <c r="AC23">
        <v>75.966999999999999</v>
      </c>
      <c r="AD23">
        <v>151.39599999999999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9.1571E-2</v>
      </c>
      <c r="BH23">
        <v>0.13167599999999999</v>
      </c>
      <c r="BI23">
        <v>0.16717899999999999</v>
      </c>
      <c r="BJ23">
        <v>0.189023</v>
      </c>
      <c r="BK23">
        <v>0.20308300000000001</v>
      </c>
      <c r="BL23">
        <v>0.20944399999999999</v>
      </c>
      <c r="BM23">
        <v>0.21298500000000001</v>
      </c>
      <c r="BN23">
        <v>0.21771399999999999</v>
      </c>
      <c r="BO23">
        <v>0.227158</v>
      </c>
      <c r="BP23">
        <v>0.24196100000000001</v>
      </c>
      <c r="BQ23">
        <v>0.25995699999999999</v>
      </c>
      <c r="BR23">
        <v>0.276698</v>
      </c>
      <c r="BS23">
        <v>0.28854600000000002</v>
      </c>
      <c r="BT23">
        <v>0.29432700000000001</v>
      </c>
      <c r="BU23">
        <v>0.29543700000000001</v>
      </c>
      <c r="BV23">
        <v>0.29531600000000002</v>
      </c>
      <c r="BW23">
        <v>0.29919800000000002</v>
      </c>
      <c r="BX23">
        <v>0.31319200000000003</v>
      </c>
      <c r="BY23">
        <v>0.34261999999999998</v>
      </c>
      <c r="BZ23">
        <v>0.39182</v>
      </c>
      <c r="CA23">
        <v>0.46023399999999998</v>
      </c>
      <c r="CB23">
        <v>0.54584900000000003</v>
      </c>
      <c r="CC23">
        <v>0.63862799999999997</v>
      </c>
      <c r="CD23">
        <v>0.73057499999999997</v>
      </c>
      <c r="CE23">
        <v>0.80813699999999999</v>
      </c>
      <c r="CF23">
        <v>0.86744600000000005</v>
      </c>
      <c r="CG23">
        <v>0.91093100000000005</v>
      </c>
      <c r="CH23">
        <v>0.95948299999999997</v>
      </c>
      <c r="CI23">
        <v>1.049893</v>
      </c>
      <c r="CJ23">
        <v>1.2392529999999999</v>
      </c>
      <c r="CK23">
        <v>1.5900749999999999</v>
      </c>
      <c r="CL23">
        <v>2.1675589999999998</v>
      </c>
      <c r="CM23">
        <v>3.0058449999999999</v>
      </c>
      <c r="CN23">
        <v>4.1019079999999999</v>
      </c>
      <c r="CO23">
        <v>5.3880090000000003</v>
      </c>
      <c r="CP23">
        <v>6.7289139999999996</v>
      </c>
      <c r="CQ23">
        <v>7.9473120000000002</v>
      </c>
      <c r="CR23">
        <v>8.8312869999999997</v>
      </c>
      <c r="CS23">
        <v>9.2150890000000008</v>
      </c>
      <c r="CT23">
        <v>8.9967900000000007</v>
      </c>
      <c r="CU23">
        <v>8.1831309999999995</v>
      </c>
      <c r="CV23">
        <v>6.9166439999999998</v>
      </c>
      <c r="CW23">
        <v>5.3731629999999999</v>
      </c>
      <c r="CX23">
        <v>3.8255819999999998</v>
      </c>
      <c r="CY23">
        <v>2.4250799999999999</v>
      </c>
      <c r="CZ23">
        <v>1.345788</v>
      </c>
      <c r="DA23">
        <v>0.60644900000000002</v>
      </c>
      <c r="DB23">
        <v>0.174624</v>
      </c>
      <c r="DC23">
        <v>1.7416000000000001E-2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>
      <c r="A24" t="s">
        <v>54</v>
      </c>
      <c r="B24">
        <v>80</v>
      </c>
      <c r="C24">
        <f t="shared" si="0"/>
        <v>80</v>
      </c>
      <c r="D24" t="s">
        <v>1</v>
      </c>
      <c r="E24" t="s">
        <v>2</v>
      </c>
      <c r="F24" t="s">
        <v>3</v>
      </c>
      <c r="G24" t="s">
        <v>57</v>
      </c>
      <c r="H24" t="s">
        <v>58</v>
      </c>
      <c r="I24" t="s">
        <v>6</v>
      </c>
      <c r="J24">
        <v>1.544</v>
      </c>
      <c r="K24">
        <v>0.1</v>
      </c>
      <c r="L24" t="s">
        <v>7</v>
      </c>
      <c r="M24">
        <v>1.33</v>
      </c>
      <c r="N24" t="s">
        <v>8</v>
      </c>
      <c r="O24" t="s">
        <v>9</v>
      </c>
      <c r="P24">
        <v>0.02</v>
      </c>
      <c r="Q24">
        <v>2000</v>
      </c>
      <c r="R24" t="s">
        <v>10</v>
      </c>
      <c r="S24">
        <v>11.89</v>
      </c>
      <c r="T24">
        <v>0.79600000000000004</v>
      </c>
      <c r="U24">
        <v>3.6499999999999998E-2</v>
      </c>
      <c r="V24">
        <v>1.768</v>
      </c>
      <c r="W24" t="s">
        <v>11</v>
      </c>
      <c r="X24">
        <v>81.081000000000003</v>
      </c>
      <c r="Y24">
        <v>0.52700000000000002</v>
      </c>
      <c r="Z24">
        <v>0.309</v>
      </c>
      <c r="AA24">
        <v>19.445</v>
      </c>
      <c r="AB24">
        <v>16.626000000000001</v>
      </c>
      <c r="AC24">
        <v>74.801000000000002</v>
      </c>
      <c r="AD24">
        <v>148.874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9.5339999999999994E-2</v>
      </c>
      <c r="BH24">
        <v>0.136794</v>
      </c>
      <c r="BI24">
        <v>0.17352300000000001</v>
      </c>
      <c r="BJ24">
        <v>0.196218</v>
      </c>
      <c r="BK24">
        <v>0.210898</v>
      </c>
      <c r="BL24">
        <v>0.21762999999999999</v>
      </c>
      <c r="BM24">
        <v>0.221415</v>
      </c>
      <c r="BN24">
        <v>0.22637699999999999</v>
      </c>
      <c r="BO24">
        <v>0.236175</v>
      </c>
      <c r="BP24">
        <v>0.25153900000000001</v>
      </c>
      <c r="BQ24">
        <v>0.27032899999999999</v>
      </c>
      <c r="BR24">
        <v>0.288026</v>
      </c>
      <c r="BS24">
        <v>0.30087399999999997</v>
      </c>
      <c r="BT24">
        <v>0.30756699999999998</v>
      </c>
      <c r="BU24">
        <v>0.30940800000000002</v>
      </c>
      <c r="BV24">
        <v>0.30982599999999999</v>
      </c>
      <c r="BW24">
        <v>0.31411899999999998</v>
      </c>
      <c r="BX24">
        <v>0.328538</v>
      </c>
      <c r="BY24">
        <v>0.35856700000000002</v>
      </c>
      <c r="BZ24">
        <v>0.40870899999999999</v>
      </c>
      <c r="CA24">
        <v>0.47848499999999999</v>
      </c>
      <c r="CB24">
        <v>0.56595200000000001</v>
      </c>
      <c r="CC24">
        <v>0.66102499999999997</v>
      </c>
      <c r="CD24">
        <v>0.75580899999999995</v>
      </c>
      <c r="CE24">
        <v>0.83675100000000002</v>
      </c>
      <c r="CF24">
        <v>0.90021499999999999</v>
      </c>
      <c r="CG24">
        <v>0.94864800000000005</v>
      </c>
      <c r="CH24">
        <v>1.0031019999999999</v>
      </c>
      <c r="CI24">
        <v>1.1001019999999999</v>
      </c>
      <c r="CJ24">
        <v>1.2964530000000001</v>
      </c>
      <c r="CK24">
        <v>1.6539299999999999</v>
      </c>
      <c r="CL24">
        <v>2.2369469999999998</v>
      </c>
      <c r="CM24">
        <v>3.0785740000000001</v>
      </c>
      <c r="CN24">
        <v>4.1745840000000003</v>
      </c>
      <c r="CO24">
        <v>5.4558150000000003</v>
      </c>
      <c r="CP24">
        <v>6.7855290000000004</v>
      </c>
      <c r="CQ24">
        <v>7.9851159999999997</v>
      </c>
      <c r="CR24">
        <v>8.8425659999999997</v>
      </c>
      <c r="CS24">
        <v>9.1931440000000002</v>
      </c>
      <c r="CT24">
        <v>8.9385250000000003</v>
      </c>
      <c r="CU24">
        <v>8.0893560000000004</v>
      </c>
      <c r="CV24">
        <v>6.7939540000000003</v>
      </c>
      <c r="CW24">
        <v>5.2319100000000001</v>
      </c>
      <c r="CX24">
        <v>3.6789480000000001</v>
      </c>
      <c r="CY24">
        <v>2.2866420000000001</v>
      </c>
      <c r="CZ24">
        <v>1.2265680000000001</v>
      </c>
      <c r="DA24">
        <v>0.51441300000000001</v>
      </c>
      <c r="DB24">
        <v>0.114872</v>
      </c>
      <c r="DC24">
        <v>1.0191E-2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>
      <c r="A25" t="s">
        <v>59</v>
      </c>
      <c r="B25">
        <v>100</v>
      </c>
      <c r="C25">
        <f t="shared" si="0"/>
        <v>100</v>
      </c>
      <c r="D25" t="s">
        <v>1</v>
      </c>
      <c r="E25" t="s">
        <v>2</v>
      </c>
      <c r="F25" t="s">
        <v>3</v>
      </c>
      <c r="G25" t="s">
        <v>60</v>
      </c>
      <c r="H25" t="s">
        <v>61</v>
      </c>
      <c r="I25" t="s">
        <v>6</v>
      </c>
      <c r="J25">
        <v>1.544</v>
      </c>
      <c r="K25">
        <v>0.1</v>
      </c>
      <c r="L25" t="s">
        <v>7</v>
      </c>
      <c r="M25">
        <v>1.33</v>
      </c>
      <c r="N25" t="s">
        <v>8</v>
      </c>
      <c r="O25" t="s">
        <v>9</v>
      </c>
      <c r="P25">
        <v>0.02</v>
      </c>
      <c r="Q25">
        <v>2000</v>
      </c>
      <c r="R25" t="s">
        <v>10</v>
      </c>
      <c r="S25">
        <v>13.77</v>
      </c>
      <c r="T25">
        <v>0.69799999999999995</v>
      </c>
      <c r="U25">
        <v>3.5999999999999997E-2</v>
      </c>
      <c r="V25">
        <v>1.915</v>
      </c>
      <c r="W25" t="s">
        <v>11</v>
      </c>
      <c r="X25">
        <v>75.429000000000002</v>
      </c>
      <c r="Y25">
        <v>0.57899999999999996</v>
      </c>
      <c r="Z25">
        <v>0.36599999999999999</v>
      </c>
      <c r="AA25">
        <v>16.404</v>
      </c>
      <c r="AB25">
        <v>12.265000000000001</v>
      </c>
      <c r="AC25">
        <v>69.075000000000003</v>
      </c>
      <c r="AD25">
        <v>144.53100000000001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0.114699</v>
      </c>
      <c r="BH25">
        <v>0.164381</v>
      </c>
      <c r="BI25">
        <v>0.208733</v>
      </c>
      <c r="BJ25">
        <v>0.23663000000000001</v>
      </c>
      <c r="BK25">
        <v>0.25515300000000002</v>
      </c>
      <c r="BL25">
        <v>0.26421499999999998</v>
      </c>
      <c r="BM25">
        <v>0.26963900000000002</v>
      </c>
      <c r="BN25">
        <v>0.27621400000000002</v>
      </c>
      <c r="BO25">
        <v>0.28836699999999998</v>
      </c>
      <c r="BP25">
        <v>0.30727199999999999</v>
      </c>
      <c r="BQ25">
        <v>0.33100600000000002</v>
      </c>
      <c r="BR25">
        <v>0.35500399999999999</v>
      </c>
      <c r="BS25">
        <v>0.37554100000000001</v>
      </c>
      <c r="BT25">
        <v>0.39128400000000002</v>
      </c>
      <c r="BU25">
        <v>0.40317999999999998</v>
      </c>
      <c r="BV25">
        <v>0.41389100000000001</v>
      </c>
      <c r="BW25">
        <v>0.42750899999999997</v>
      </c>
      <c r="BX25">
        <v>0.44908500000000001</v>
      </c>
      <c r="BY25">
        <v>0.48296099999999997</v>
      </c>
      <c r="BZ25">
        <v>0.53349500000000005</v>
      </c>
      <c r="CA25">
        <v>0.60145199999999999</v>
      </c>
      <c r="CB25">
        <v>0.68809200000000004</v>
      </c>
      <c r="CC25">
        <v>0.78851499999999997</v>
      </c>
      <c r="CD25">
        <v>0.90170300000000003</v>
      </c>
      <c r="CE25">
        <v>1.019935</v>
      </c>
      <c r="CF25">
        <v>1.1448149999999999</v>
      </c>
      <c r="CG25">
        <v>1.2764439999999999</v>
      </c>
      <c r="CH25">
        <v>1.429862</v>
      </c>
      <c r="CI25">
        <v>1.623826</v>
      </c>
      <c r="CJ25">
        <v>1.893802</v>
      </c>
      <c r="CK25">
        <v>2.2744689999999999</v>
      </c>
      <c r="CL25">
        <v>2.8071449999999998</v>
      </c>
      <c r="CM25">
        <v>3.5121220000000002</v>
      </c>
      <c r="CN25">
        <v>4.3887039999999997</v>
      </c>
      <c r="CO25">
        <v>5.3921080000000003</v>
      </c>
      <c r="CP25">
        <v>6.4283760000000001</v>
      </c>
      <c r="CQ25">
        <v>7.3683620000000003</v>
      </c>
      <c r="CR25">
        <v>8.0480370000000008</v>
      </c>
      <c r="CS25">
        <v>8.3284549999999999</v>
      </c>
      <c r="CT25">
        <v>8.1130019999999998</v>
      </c>
      <c r="CU25">
        <v>7.3880210000000002</v>
      </c>
      <c r="CV25">
        <v>6.2572919999999996</v>
      </c>
      <c r="CW25">
        <v>4.8589440000000002</v>
      </c>
      <c r="CX25">
        <v>3.428118</v>
      </c>
      <c r="CY25">
        <v>2.1043699999999999</v>
      </c>
      <c r="CZ25">
        <v>1.057288</v>
      </c>
      <c r="DA25">
        <v>0.32285900000000001</v>
      </c>
      <c r="DB25">
        <v>5.6220000000000003E-3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>
      <c r="A26" t="s">
        <v>59</v>
      </c>
      <c r="B26">
        <v>100</v>
      </c>
      <c r="C26">
        <f t="shared" si="0"/>
        <v>100</v>
      </c>
      <c r="D26" t="s">
        <v>1</v>
      </c>
      <c r="E26" t="s">
        <v>2</v>
      </c>
      <c r="F26" t="s">
        <v>3</v>
      </c>
      <c r="G26" t="s">
        <v>62</v>
      </c>
      <c r="H26" t="s">
        <v>63</v>
      </c>
      <c r="I26" t="s">
        <v>6</v>
      </c>
      <c r="J26">
        <v>1.544</v>
      </c>
      <c r="K26">
        <v>0.1</v>
      </c>
      <c r="L26" t="s">
        <v>7</v>
      </c>
      <c r="M26">
        <v>1.33</v>
      </c>
      <c r="N26" t="s">
        <v>8</v>
      </c>
      <c r="O26" t="s">
        <v>9</v>
      </c>
      <c r="P26">
        <v>0.02</v>
      </c>
      <c r="Q26">
        <v>2000</v>
      </c>
      <c r="R26" t="s">
        <v>10</v>
      </c>
      <c r="S26">
        <v>13.76</v>
      </c>
      <c r="T26">
        <v>0.68899999999999995</v>
      </c>
      <c r="U26">
        <v>3.5999999999999997E-2</v>
      </c>
      <c r="V26">
        <v>1.9339999999999999</v>
      </c>
      <c r="W26" t="s">
        <v>11</v>
      </c>
      <c r="X26">
        <v>76.131</v>
      </c>
      <c r="Y26">
        <v>0.58599999999999997</v>
      </c>
      <c r="Z26">
        <v>0.36499999999999999</v>
      </c>
      <c r="AA26">
        <v>16.420000000000002</v>
      </c>
      <c r="AB26">
        <v>12.262</v>
      </c>
      <c r="AC26">
        <v>69.39</v>
      </c>
      <c r="AD26">
        <v>146.494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0.113746</v>
      </c>
      <c r="BH26">
        <v>0.163554</v>
      </c>
      <c r="BI26">
        <v>0.20813799999999999</v>
      </c>
      <c r="BJ26">
        <v>0.23624800000000001</v>
      </c>
      <c r="BK26">
        <v>0.25501600000000002</v>
      </c>
      <c r="BL26">
        <v>0.26429599999999998</v>
      </c>
      <c r="BM26">
        <v>0.26990500000000001</v>
      </c>
      <c r="BN26">
        <v>0.27661400000000003</v>
      </c>
      <c r="BO26">
        <v>0.28885</v>
      </c>
      <c r="BP26">
        <v>0.30780299999999999</v>
      </c>
      <c r="BQ26">
        <v>0.33158100000000001</v>
      </c>
      <c r="BR26">
        <v>0.35563899999999998</v>
      </c>
      <c r="BS26">
        <v>0.37625500000000001</v>
      </c>
      <c r="BT26">
        <v>0.39206600000000003</v>
      </c>
      <c r="BU26">
        <v>0.40398000000000001</v>
      </c>
      <c r="BV26">
        <v>0.41462100000000002</v>
      </c>
      <c r="BW26">
        <v>0.42805199999999999</v>
      </c>
      <c r="BX26">
        <v>0.44930399999999998</v>
      </c>
      <c r="BY26">
        <v>0.48274499999999998</v>
      </c>
      <c r="BZ26">
        <v>0.53279900000000002</v>
      </c>
      <c r="CA26">
        <v>0.600383</v>
      </c>
      <c r="CB26">
        <v>0.68697399999999997</v>
      </c>
      <c r="CC26">
        <v>0.78793000000000002</v>
      </c>
      <c r="CD26">
        <v>0.90248399999999995</v>
      </c>
      <c r="CE26">
        <v>1.0230030000000001</v>
      </c>
      <c r="CF26">
        <v>1.151097</v>
      </c>
      <c r="CG26">
        <v>1.286376</v>
      </c>
      <c r="CH26">
        <v>1.443041</v>
      </c>
      <c r="CI26">
        <v>1.6383529999999999</v>
      </c>
      <c r="CJ26">
        <v>1.906047</v>
      </c>
      <c r="CK26">
        <v>2.2793079999999999</v>
      </c>
      <c r="CL26">
        <v>2.79874</v>
      </c>
      <c r="CM26">
        <v>3.4855529999999999</v>
      </c>
      <c r="CN26">
        <v>4.3414630000000001</v>
      </c>
      <c r="CO26">
        <v>5.3253640000000004</v>
      </c>
      <c r="CP26">
        <v>6.3470430000000002</v>
      </c>
      <c r="CQ26">
        <v>7.2799719999999999</v>
      </c>
      <c r="CR26">
        <v>7.9614140000000004</v>
      </c>
      <c r="CS26">
        <v>8.2525519999999997</v>
      </c>
      <c r="CT26">
        <v>8.056108</v>
      </c>
      <c r="CU26">
        <v>7.3577709999999996</v>
      </c>
      <c r="CV26">
        <v>6.2594349999999999</v>
      </c>
      <c r="CW26">
        <v>4.8971439999999999</v>
      </c>
      <c r="CX26">
        <v>3.5038290000000001</v>
      </c>
      <c r="CY26">
        <v>2.2109019999999999</v>
      </c>
      <c r="CZ26">
        <v>1.187918</v>
      </c>
      <c r="DA26">
        <v>0.46803800000000001</v>
      </c>
      <c r="DB26">
        <v>1.055E-2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>
      <c r="A27" t="s">
        <v>64</v>
      </c>
      <c r="B27">
        <v>120</v>
      </c>
      <c r="C27">
        <f t="shared" si="0"/>
        <v>120</v>
      </c>
      <c r="D27" t="s">
        <v>1</v>
      </c>
      <c r="E27" t="s">
        <v>2</v>
      </c>
      <c r="F27" t="s">
        <v>3</v>
      </c>
      <c r="G27" t="s">
        <v>65</v>
      </c>
      <c r="H27" t="s">
        <v>66</v>
      </c>
      <c r="I27" t="s">
        <v>6</v>
      </c>
      <c r="J27">
        <v>1.544</v>
      </c>
      <c r="K27">
        <v>0.1</v>
      </c>
      <c r="L27" t="s">
        <v>7</v>
      </c>
      <c r="M27">
        <v>1.33</v>
      </c>
      <c r="N27" t="s">
        <v>8</v>
      </c>
      <c r="O27" t="s">
        <v>9</v>
      </c>
      <c r="P27">
        <v>0.02</v>
      </c>
      <c r="Q27">
        <v>2000</v>
      </c>
      <c r="R27" t="s">
        <v>10</v>
      </c>
      <c r="S27">
        <v>14.07</v>
      </c>
      <c r="T27">
        <v>0.72099999999999997</v>
      </c>
      <c r="U27">
        <v>4.0800000000000003E-2</v>
      </c>
      <c r="V27">
        <v>1.774</v>
      </c>
      <c r="W27" t="s">
        <v>11</v>
      </c>
      <c r="X27">
        <v>77.944000000000003</v>
      </c>
      <c r="Y27">
        <v>0.52400000000000002</v>
      </c>
      <c r="Z27">
        <v>0.33</v>
      </c>
      <c r="AA27">
        <v>18.181999999999999</v>
      </c>
      <c r="AB27">
        <v>13.821999999999999</v>
      </c>
      <c r="AC27">
        <v>72.856999999999999</v>
      </c>
      <c r="AD27">
        <v>143.10300000000001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0.101094</v>
      </c>
      <c r="BH27">
        <v>0.14464299999999999</v>
      </c>
      <c r="BI27">
        <v>0.18326899999999999</v>
      </c>
      <c r="BJ27">
        <v>0.20734900000000001</v>
      </c>
      <c r="BK27">
        <v>0.22325400000000001</v>
      </c>
      <c r="BL27">
        <v>0.23114699999999999</v>
      </c>
      <c r="BM27">
        <v>0.23636599999999999</v>
      </c>
      <c r="BN27">
        <v>0.243259</v>
      </c>
      <c r="BO27">
        <v>0.25569799999999998</v>
      </c>
      <c r="BP27">
        <v>0.27436300000000002</v>
      </c>
      <c r="BQ27">
        <v>0.29693900000000001</v>
      </c>
      <c r="BR27">
        <v>0.31857099999999999</v>
      </c>
      <c r="BS27">
        <v>0.33533099999999999</v>
      </c>
      <c r="BT27">
        <v>0.34598299999999998</v>
      </c>
      <c r="BU27">
        <v>0.35215400000000002</v>
      </c>
      <c r="BV27">
        <v>0.35778199999999999</v>
      </c>
      <c r="BW27">
        <v>0.36868499999999998</v>
      </c>
      <c r="BX27">
        <v>0.39169700000000002</v>
      </c>
      <c r="BY27">
        <v>0.432446</v>
      </c>
      <c r="BZ27">
        <v>0.495388</v>
      </c>
      <c r="CA27">
        <v>0.57874599999999998</v>
      </c>
      <c r="CB27">
        <v>0.67886500000000005</v>
      </c>
      <c r="CC27">
        <v>0.78243799999999997</v>
      </c>
      <c r="CD27">
        <v>0.87832399999999999</v>
      </c>
      <c r="CE27">
        <v>0.94972199999999996</v>
      </c>
      <c r="CF27">
        <v>0.99084799999999995</v>
      </c>
      <c r="CG27">
        <v>1.005417</v>
      </c>
      <c r="CH27">
        <v>1.017925</v>
      </c>
      <c r="CI27">
        <v>1.073331</v>
      </c>
      <c r="CJ27">
        <v>1.2377089999999999</v>
      </c>
      <c r="CK27">
        <v>1.5830040000000001</v>
      </c>
      <c r="CL27">
        <v>2.1799430000000002</v>
      </c>
      <c r="CM27">
        <v>3.0618069999999999</v>
      </c>
      <c r="CN27">
        <v>4.217079</v>
      </c>
      <c r="CO27">
        <v>5.5623189999999996</v>
      </c>
      <c r="CP27">
        <v>6.9429910000000001</v>
      </c>
      <c r="CQ27">
        <v>8.1645199999999996</v>
      </c>
      <c r="CR27">
        <v>9.0046909999999993</v>
      </c>
      <c r="CS27">
        <v>9.2971769999999996</v>
      </c>
      <c r="CT27">
        <v>8.9527710000000003</v>
      </c>
      <c r="CU27">
        <v>7.9967240000000004</v>
      </c>
      <c r="CV27">
        <v>6.5993599999999999</v>
      </c>
      <c r="CW27">
        <v>4.9570619999999996</v>
      </c>
      <c r="CX27">
        <v>3.3585039999999999</v>
      </c>
      <c r="CY27">
        <v>1.9594240000000001</v>
      </c>
      <c r="CZ27">
        <v>0.92135900000000004</v>
      </c>
      <c r="DA27">
        <v>0.252523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>
      <c r="A28" t="s">
        <v>64</v>
      </c>
      <c r="B28">
        <v>120</v>
      </c>
      <c r="C28">
        <f t="shared" si="0"/>
        <v>120</v>
      </c>
      <c r="D28" t="s">
        <v>1</v>
      </c>
      <c r="E28" t="s">
        <v>2</v>
      </c>
      <c r="F28" t="s">
        <v>3</v>
      </c>
      <c r="G28" t="s">
        <v>67</v>
      </c>
      <c r="H28" t="s">
        <v>68</v>
      </c>
      <c r="I28" t="s">
        <v>6</v>
      </c>
      <c r="J28">
        <v>1.544</v>
      </c>
      <c r="K28">
        <v>0.1</v>
      </c>
      <c r="L28" t="s">
        <v>7</v>
      </c>
      <c r="M28">
        <v>1.33</v>
      </c>
      <c r="N28" t="s">
        <v>8</v>
      </c>
      <c r="O28" t="s">
        <v>9</v>
      </c>
      <c r="P28">
        <v>0.02</v>
      </c>
      <c r="Q28">
        <v>2000</v>
      </c>
      <c r="R28" t="s">
        <v>10</v>
      </c>
      <c r="S28">
        <v>14.18</v>
      </c>
      <c r="T28">
        <v>0.71</v>
      </c>
      <c r="U28">
        <v>3.9300000000000002E-2</v>
      </c>
      <c r="V28">
        <v>1.8120000000000001</v>
      </c>
      <c r="W28" t="s">
        <v>11</v>
      </c>
      <c r="X28">
        <v>77.207999999999998</v>
      </c>
      <c r="Y28">
        <v>0.53600000000000003</v>
      </c>
      <c r="Z28">
        <v>0.34499999999999997</v>
      </c>
      <c r="AA28">
        <v>17.41</v>
      </c>
      <c r="AB28">
        <v>12.727</v>
      </c>
      <c r="AC28">
        <v>71.948999999999998</v>
      </c>
      <c r="AD28">
        <v>143.08699999999999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0.105021</v>
      </c>
      <c r="BH28">
        <v>0.15093400000000001</v>
      </c>
      <c r="BI28">
        <v>0.19200500000000001</v>
      </c>
      <c r="BJ28">
        <v>0.21798300000000001</v>
      </c>
      <c r="BK28">
        <v>0.23558399999999999</v>
      </c>
      <c r="BL28">
        <v>0.24482499999999999</v>
      </c>
      <c r="BM28">
        <v>0.25122</v>
      </c>
      <c r="BN28">
        <v>0.259185</v>
      </c>
      <c r="BO28">
        <v>0.27270699999999998</v>
      </c>
      <c r="BP28">
        <v>0.29248099999999999</v>
      </c>
      <c r="BQ28">
        <v>0.31617699999999999</v>
      </c>
      <c r="BR28">
        <v>0.33889799999999998</v>
      </c>
      <c r="BS28">
        <v>0.35676099999999999</v>
      </c>
      <c r="BT28">
        <v>0.36866700000000002</v>
      </c>
      <c r="BU28">
        <v>0.37642199999999998</v>
      </c>
      <c r="BV28">
        <v>0.38411499999999998</v>
      </c>
      <c r="BW28">
        <v>0.39760499999999999</v>
      </c>
      <c r="BX28">
        <v>0.42367300000000002</v>
      </c>
      <c r="BY28">
        <v>0.46764499999999998</v>
      </c>
      <c r="BZ28">
        <v>0.53360799999999997</v>
      </c>
      <c r="CA28">
        <v>0.61924000000000001</v>
      </c>
      <c r="CB28">
        <v>0.72052700000000003</v>
      </c>
      <c r="CC28">
        <v>0.82398400000000005</v>
      </c>
      <c r="CD28">
        <v>0.91869800000000001</v>
      </c>
      <c r="CE28">
        <v>0.98858500000000005</v>
      </c>
      <c r="CF28">
        <v>1.028832</v>
      </c>
      <c r="CG28">
        <v>1.0442579999999999</v>
      </c>
      <c r="CH28">
        <v>1.060144</v>
      </c>
      <c r="CI28">
        <v>1.1213280000000001</v>
      </c>
      <c r="CJ28">
        <v>1.2925880000000001</v>
      </c>
      <c r="CK28">
        <v>1.6429240000000001</v>
      </c>
      <c r="CL28">
        <v>2.2391800000000002</v>
      </c>
      <c r="CM28">
        <v>3.1107149999999999</v>
      </c>
      <c r="CN28">
        <v>4.2434000000000003</v>
      </c>
      <c r="CO28">
        <v>5.553712</v>
      </c>
      <c r="CP28">
        <v>6.8901459999999997</v>
      </c>
      <c r="CQ28">
        <v>8.0636480000000006</v>
      </c>
      <c r="CR28">
        <v>8.8602620000000005</v>
      </c>
      <c r="CS28">
        <v>9.1219249999999992</v>
      </c>
      <c r="CT28">
        <v>8.7671880000000009</v>
      </c>
      <c r="CU28">
        <v>7.82456</v>
      </c>
      <c r="CV28">
        <v>6.4619010000000001</v>
      </c>
      <c r="CW28">
        <v>4.8685419999999997</v>
      </c>
      <c r="CX28">
        <v>3.321663</v>
      </c>
      <c r="CY28">
        <v>1.966081</v>
      </c>
      <c r="CZ28">
        <v>0.95698099999999997</v>
      </c>
      <c r="DA28">
        <v>0.298041</v>
      </c>
      <c r="DB28">
        <v>5.4330000000000003E-3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>
      <c r="A29" t="s">
        <v>69</v>
      </c>
      <c r="B29">
        <v>125</v>
      </c>
      <c r="C29">
        <f t="shared" si="0"/>
        <v>125</v>
      </c>
      <c r="D29" t="s">
        <v>1</v>
      </c>
      <c r="E29" t="s">
        <v>2</v>
      </c>
      <c r="F29" t="s">
        <v>3</v>
      </c>
      <c r="G29" t="s">
        <v>70</v>
      </c>
      <c r="H29" t="s">
        <v>71</v>
      </c>
      <c r="I29" t="s">
        <v>6</v>
      </c>
      <c r="J29">
        <v>1.544</v>
      </c>
      <c r="K29">
        <v>0.1</v>
      </c>
      <c r="L29" t="s">
        <v>7</v>
      </c>
      <c r="M29">
        <v>1.33</v>
      </c>
      <c r="N29" t="s">
        <v>8</v>
      </c>
      <c r="O29" t="s">
        <v>9</v>
      </c>
      <c r="P29">
        <v>0.02</v>
      </c>
      <c r="Q29">
        <v>2000</v>
      </c>
      <c r="R29" t="s">
        <v>10</v>
      </c>
      <c r="S29">
        <v>11.77</v>
      </c>
      <c r="T29">
        <v>0.73499999999999999</v>
      </c>
      <c r="U29">
        <v>4.0800000000000003E-2</v>
      </c>
      <c r="V29">
        <v>1.7130000000000001</v>
      </c>
      <c r="W29" t="s">
        <v>11</v>
      </c>
      <c r="X29">
        <v>91.644999999999996</v>
      </c>
      <c r="Y29">
        <v>0.59099999999999997</v>
      </c>
      <c r="Z29">
        <v>0.27300000000000002</v>
      </c>
      <c r="AA29">
        <v>22.007000000000001</v>
      </c>
      <c r="AB29">
        <v>21.68</v>
      </c>
      <c r="AC29">
        <v>77.869</v>
      </c>
      <c r="AD29">
        <v>155.077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7.9815999999999998E-2</v>
      </c>
      <c r="BH29">
        <v>0.11572399999999999</v>
      </c>
      <c r="BI29">
        <v>0.14751300000000001</v>
      </c>
      <c r="BJ29">
        <v>0.166934</v>
      </c>
      <c r="BK29">
        <v>0.17942900000000001</v>
      </c>
      <c r="BL29">
        <v>0.185143</v>
      </c>
      <c r="BM29">
        <v>0.18859100000000001</v>
      </c>
      <c r="BN29">
        <v>0.19344800000000001</v>
      </c>
      <c r="BO29">
        <v>0.202876</v>
      </c>
      <c r="BP29">
        <v>0.21727399999999999</v>
      </c>
      <c r="BQ29">
        <v>0.234374</v>
      </c>
      <c r="BR29">
        <v>0.24976499999999999</v>
      </c>
      <c r="BS29">
        <v>0.25987199999999999</v>
      </c>
      <c r="BT29">
        <v>0.26364399999999999</v>
      </c>
      <c r="BU29">
        <v>0.26277600000000001</v>
      </c>
      <c r="BV29">
        <v>0.26120599999999999</v>
      </c>
      <c r="BW29">
        <v>0.26475199999999999</v>
      </c>
      <c r="BX29">
        <v>0.27998499999999998</v>
      </c>
      <c r="BY29">
        <v>0.312278</v>
      </c>
      <c r="BZ29">
        <v>0.36537199999999997</v>
      </c>
      <c r="CA29">
        <v>0.43698900000000002</v>
      </c>
      <c r="CB29">
        <v>0.52237599999999995</v>
      </c>
      <c r="CC29">
        <v>0.60782099999999994</v>
      </c>
      <c r="CD29">
        <v>0.68098999999999998</v>
      </c>
      <c r="CE29">
        <v>0.72575299999999998</v>
      </c>
      <c r="CF29">
        <v>0.73649799999999999</v>
      </c>
      <c r="CG29">
        <v>0.72006199999999998</v>
      </c>
      <c r="CH29">
        <v>0.70419699999999996</v>
      </c>
      <c r="CI29">
        <v>0.739873</v>
      </c>
      <c r="CJ29">
        <v>0.89910299999999999</v>
      </c>
      <c r="CK29">
        <v>1.2596510000000001</v>
      </c>
      <c r="CL29">
        <v>1.8960729999999999</v>
      </c>
      <c r="CM29">
        <v>2.841666</v>
      </c>
      <c r="CN29">
        <v>4.0813179999999996</v>
      </c>
      <c r="CO29">
        <v>5.5239149999999997</v>
      </c>
      <c r="CP29">
        <v>7.0045789999999997</v>
      </c>
      <c r="CQ29">
        <v>8.3185870000000008</v>
      </c>
      <c r="CR29">
        <v>9.2341180000000005</v>
      </c>
      <c r="CS29">
        <v>9.5805399999999992</v>
      </c>
      <c r="CT29">
        <v>9.2670949999999994</v>
      </c>
      <c r="CU29">
        <v>8.322203</v>
      </c>
      <c r="CV29">
        <v>6.9204189999999999</v>
      </c>
      <c r="CW29">
        <v>5.2630549999999996</v>
      </c>
      <c r="CX29">
        <v>3.644631</v>
      </c>
      <c r="CY29">
        <v>2.225768</v>
      </c>
      <c r="CZ29">
        <v>1.1733229999999999</v>
      </c>
      <c r="DA29">
        <v>0.49282300000000001</v>
      </c>
      <c r="DB29">
        <v>0.16214100000000001</v>
      </c>
      <c r="DC29">
        <v>7.4258000000000005E-2</v>
      </c>
      <c r="DD29">
        <v>0.117825</v>
      </c>
      <c r="DE29">
        <v>0.199517</v>
      </c>
      <c r="DF29">
        <v>0.25851600000000002</v>
      </c>
      <c r="DG29">
        <v>0.27599499999999999</v>
      </c>
      <c r="DH29">
        <v>0.25361499999999998</v>
      </c>
      <c r="DI29">
        <v>0.20500599999999999</v>
      </c>
      <c r="DJ29">
        <v>0.13200500000000001</v>
      </c>
      <c r="DK29">
        <v>6.6919000000000006E-2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>
      <c r="A30" t="s">
        <v>69</v>
      </c>
      <c r="B30">
        <v>125</v>
      </c>
      <c r="C30">
        <f t="shared" si="0"/>
        <v>125</v>
      </c>
      <c r="D30" t="s">
        <v>1</v>
      </c>
      <c r="E30" t="s">
        <v>2</v>
      </c>
      <c r="F30" t="s">
        <v>3</v>
      </c>
      <c r="G30" t="s">
        <v>72</v>
      </c>
      <c r="H30" t="s">
        <v>73</v>
      </c>
      <c r="I30" t="s">
        <v>6</v>
      </c>
      <c r="J30">
        <v>1.544</v>
      </c>
      <c r="K30">
        <v>0.1</v>
      </c>
      <c r="L30" t="s">
        <v>7</v>
      </c>
      <c r="M30">
        <v>1.33</v>
      </c>
      <c r="N30" t="s">
        <v>8</v>
      </c>
      <c r="O30" t="s">
        <v>9</v>
      </c>
      <c r="P30">
        <v>0.02</v>
      </c>
      <c r="Q30">
        <v>2000</v>
      </c>
      <c r="R30" t="s">
        <v>10</v>
      </c>
      <c r="S30">
        <v>11.77</v>
      </c>
      <c r="T30">
        <v>0.73</v>
      </c>
      <c r="U30">
        <v>3.9800000000000002E-2</v>
      </c>
      <c r="V30">
        <v>1.66</v>
      </c>
      <c r="W30" t="s">
        <v>11</v>
      </c>
      <c r="X30">
        <v>83.048000000000002</v>
      </c>
      <c r="Y30">
        <v>0.49099999999999999</v>
      </c>
      <c r="Z30">
        <v>0.27800000000000002</v>
      </c>
      <c r="AA30">
        <v>21.550999999999998</v>
      </c>
      <c r="AB30">
        <v>20.577000000000002</v>
      </c>
      <c r="AC30">
        <v>77.174999999999997</v>
      </c>
      <c r="AD30">
        <v>148.714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8.0682000000000004E-2</v>
      </c>
      <c r="BH30">
        <v>0.117552</v>
      </c>
      <c r="BI30">
        <v>0.150343</v>
      </c>
      <c r="BJ30">
        <v>0.17050499999999999</v>
      </c>
      <c r="BK30">
        <v>0.183669</v>
      </c>
      <c r="BL30">
        <v>0.18992300000000001</v>
      </c>
      <c r="BM30">
        <v>0.19387199999999999</v>
      </c>
      <c r="BN30">
        <v>0.19921700000000001</v>
      </c>
      <c r="BO30">
        <v>0.209151</v>
      </c>
      <c r="BP30">
        <v>0.224028</v>
      </c>
      <c r="BQ30">
        <v>0.241506</v>
      </c>
      <c r="BR30">
        <v>0.25708500000000001</v>
      </c>
      <c r="BS30">
        <v>0.26716800000000002</v>
      </c>
      <c r="BT30">
        <v>0.27076099999999997</v>
      </c>
      <c r="BU30">
        <v>0.26967099999999999</v>
      </c>
      <c r="BV30">
        <v>0.26798699999999998</v>
      </c>
      <c r="BW30">
        <v>0.27171899999999999</v>
      </c>
      <c r="BX30">
        <v>0.28764099999999998</v>
      </c>
      <c r="BY30">
        <v>0.32129600000000003</v>
      </c>
      <c r="BZ30">
        <v>0.37654300000000002</v>
      </c>
      <c r="CA30">
        <v>0.450992</v>
      </c>
      <c r="CB30">
        <v>0.53966499999999995</v>
      </c>
      <c r="CC30">
        <v>0.62824800000000003</v>
      </c>
      <c r="CD30">
        <v>0.70382</v>
      </c>
      <c r="CE30">
        <v>0.74946500000000005</v>
      </c>
      <c r="CF30">
        <v>0.75903500000000002</v>
      </c>
      <c r="CG30">
        <v>0.739205</v>
      </c>
      <c r="CH30">
        <v>0.71801899999999996</v>
      </c>
      <c r="CI30">
        <v>0.74751199999999995</v>
      </c>
      <c r="CJ30">
        <v>0.90110900000000005</v>
      </c>
      <c r="CK30">
        <v>1.258486</v>
      </c>
      <c r="CL30">
        <v>1.8960189999999999</v>
      </c>
      <c r="CM30">
        <v>2.8484859999999999</v>
      </c>
      <c r="CN30">
        <v>4.101623</v>
      </c>
      <c r="CO30">
        <v>5.5643830000000003</v>
      </c>
      <c r="CP30">
        <v>7.0711810000000002</v>
      </c>
      <c r="CQ30">
        <v>8.4160310000000003</v>
      </c>
      <c r="CR30">
        <v>9.3644569999999998</v>
      </c>
      <c r="CS30">
        <v>9.7426010000000005</v>
      </c>
      <c r="CT30">
        <v>9.4545200000000005</v>
      </c>
      <c r="CU30">
        <v>8.5236590000000003</v>
      </c>
      <c r="CV30">
        <v>7.1198740000000003</v>
      </c>
      <c r="CW30">
        <v>5.4407449999999997</v>
      </c>
      <c r="CX30">
        <v>3.7825920000000002</v>
      </c>
      <c r="CY30">
        <v>2.3026080000000002</v>
      </c>
      <c r="CZ30">
        <v>1.1814910000000001</v>
      </c>
      <c r="DA30">
        <v>0.43451499999999998</v>
      </c>
      <c r="DB30">
        <v>9.3410000000000003E-3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>
      <c r="A31" t="s">
        <v>74</v>
      </c>
      <c r="B31">
        <v>155</v>
      </c>
      <c r="C31">
        <f t="shared" si="0"/>
        <v>155</v>
      </c>
      <c r="D31" t="s">
        <v>1</v>
      </c>
      <c r="E31" t="s">
        <v>2</v>
      </c>
      <c r="F31" t="s">
        <v>3</v>
      </c>
      <c r="G31" t="s">
        <v>75</v>
      </c>
      <c r="H31" t="s">
        <v>76</v>
      </c>
      <c r="I31" t="s">
        <v>6</v>
      </c>
      <c r="J31">
        <v>1.544</v>
      </c>
      <c r="K31">
        <v>0.1</v>
      </c>
      <c r="L31" t="s">
        <v>7</v>
      </c>
      <c r="M31">
        <v>1.33</v>
      </c>
      <c r="N31" t="s">
        <v>8</v>
      </c>
      <c r="O31" t="s">
        <v>9</v>
      </c>
      <c r="P31">
        <v>0.02</v>
      </c>
      <c r="Q31">
        <v>2000</v>
      </c>
      <c r="R31" t="s">
        <v>10</v>
      </c>
      <c r="S31">
        <v>14.3</v>
      </c>
      <c r="T31">
        <v>1.1060000000000001</v>
      </c>
      <c r="U31">
        <v>4.8800000000000003E-2</v>
      </c>
      <c r="V31">
        <v>1.6539999999999999</v>
      </c>
      <c r="W31" t="s">
        <v>11</v>
      </c>
      <c r="X31">
        <v>83.617999999999995</v>
      </c>
      <c r="Y31">
        <v>0.504</v>
      </c>
      <c r="Z31">
        <v>0.28100000000000003</v>
      </c>
      <c r="AA31">
        <v>21.376999999999999</v>
      </c>
      <c r="AB31">
        <v>22.491</v>
      </c>
      <c r="AC31">
        <v>76.494</v>
      </c>
      <c r="AD31">
        <v>149.03200000000001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8.1658999999999995E-2</v>
      </c>
      <c r="BH31">
        <v>0.119284</v>
      </c>
      <c r="BI31">
        <v>0.153032</v>
      </c>
      <c r="BJ31">
        <v>0.174092</v>
      </c>
      <c r="BK31">
        <v>0.18811800000000001</v>
      </c>
      <c r="BL31">
        <v>0.19503499999999999</v>
      </c>
      <c r="BM31">
        <v>0.19939100000000001</v>
      </c>
      <c r="BN31">
        <v>0.204816</v>
      </c>
      <c r="BO31">
        <v>0.214508</v>
      </c>
      <c r="BP31">
        <v>0.22891800000000001</v>
      </c>
      <c r="BQ31">
        <v>0.24590000000000001</v>
      </c>
      <c r="BR31">
        <v>0.26123499999999999</v>
      </c>
      <c r="BS31">
        <v>0.27160400000000001</v>
      </c>
      <c r="BT31">
        <v>0.27619300000000002</v>
      </c>
      <c r="BU31">
        <v>0.276785</v>
      </c>
      <c r="BV31">
        <v>0.277175</v>
      </c>
      <c r="BW31">
        <v>0.28269899999999998</v>
      </c>
      <c r="BX31">
        <v>0.29910900000000001</v>
      </c>
      <c r="BY31">
        <v>0.33063999999999999</v>
      </c>
      <c r="BZ31">
        <v>0.37975500000000001</v>
      </c>
      <c r="CA31">
        <v>0.44318800000000003</v>
      </c>
      <c r="CB31">
        <v>0.51540900000000001</v>
      </c>
      <c r="CC31">
        <v>0.58343599999999995</v>
      </c>
      <c r="CD31">
        <v>0.63607999999999998</v>
      </c>
      <c r="CE31">
        <v>0.66091299999999997</v>
      </c>
      <c r="CF31">
        <v>0.65602899999999997</v>
      </c>
      <c r="CG31">
        <v>0.63348400000000005</v>
      </c>
      <c r="CH31">
        <v>0.62529299999999999</v>
      </c>
      <c r="CI31">
        <v>0.68504100000000001</v>
      </c>
      <c r="CJ31">
        <v>0.88524099999999994</v>
      </c>
      <c r="CK31">
        <v>1.300119</v>
      </c>
      <c r="CL31">
        <v>1.9987969999999999</v>
      </c>
      <c r="CM31">
        <v>3.0060210000000001</v>
      </c>
      <c r="CN31">
        <v>4.2979719999999997</v>
      </c>
      <c r="CO31">
        <v>5.7751489999999999</v>
      </c>
      <c r="CP31">
        <v>7.2663779999999996</v>
      </c>
      <c r="CQ31">
        <v>8.5641099999999994</v>
      </c>
      <c r="CR31">
        <v>9.4384340000000009</v>
      </c>
      <c r="CS31">
        <v>9.7246360000000003</v>
      </c>
      <c r="CT31">
        <v>9.3427939999999996</v>
      </c>
      <c r="CU31">
        <v>8.3316490000000005</v>
      </c>
      <c r="CV31">
        <v>6.8781119999999998</v>
      </c>
      <c r="CW31">
        <v>5.1912349999999998</v>
      </c>
      <c r="CX31">
        <v>3.57057</v>
      </c>
      <c r="CY31">
        <v>2.1744919999999999</v>
      </c>
      <c r="CZ31">
        <v>1.16079</v>
      </c>
      <c r="DA31">
        <v>0.52230500000000002</v>
      </c>
      <c r="DB31">
        <v>0.217833</v>
      </c>
      <c r="DC31">
        <v>0.120409</v>
      </c>
      <c r="DD31">
        <v>0.10521999999999999</v>
      </c>
      <c r="DE31">
        <v>2.8913999999999999E-2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>
      <c r="A32" t="s">
        <v>74</v>
      </c>
      <c r="B32">
        <v>155</v>
      </c>
      <c r="C32">
        <f t="shared" si="0"/>
        <v>155</v>
      </c>
      <c r="D32" t="s">
        <v>1</v>
      </c>
      <c r="E32" t="s">
        <v>2</v>
      </c>
      <c r="F32" t="s">
        <v>3</v>
      </c>
      <c r="G32" t="s">
        <v>77</v>
      </c>
      <c r="H32" t="s">
        <v>78</v>
      </c>
      <c r="I32" t="s">
        <v>6</v>
      </c>
      <c r="J32">
        <v>1.544</v>
      </c>
      <c r="K32">
        <v>0.1</v>
      </c>
      <c r="L32" t="s">
        <v>7</v>
      </c>
      <c r="M32">
        <v>1.33</v>
      </c>
      <c r="N32" t="s">
        <v>8</v>
      </c>
      <c r="O32" t="s">
        <v>9</v>
      </c>
      <c r="P32">
        <v>0.02</v>
      </c>
      <c r="Q32">
        <v>2000</v>
      </c>
      <c r="R32" t="s">
        <v>10</v>
      </c>
      <c r="S32">
        <v>14.24</v>
      </c>
      <c r="T32">
        <v>1.089</v>
      </c>
      <c r="U32">
        <v>4.7199999999999999E-2</v>
      </c>
      <c r="V32">
        <v>1.6479999999999999</v>
      </c>
      <c r="W32" t="s">
        <v>11</v>
      </c>
      <c r="X32">
        <v>81.831000000000003</v>
      </c>
      <c r="Y32">
        <v>0.49199999999999999</v>
      </c>
      <c r="Z32">
        <v>0.28799999999999998</v>
      </c>
      <c r="AA32">
        <v>20.800999999999998</v>
      </c>
      <c r="AB32">
        <v>21.02</v>
      </c>
      <c r="AC32">
        <v>75.884</v>
      </c>
      <c r="AD32">
        <v>146.107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8.4992999999999999E-2</v>
      </c>
      <c r="BH32">
        <v>0.123792</v>
      </c>
      <c r="BI32">
        <v>0.15853500000000001</v>
      </c>
      <c r="BJ32">
        <v>0.180199</v>
      </c>
      <c r="BK32">
        <v>0.19459299999999999</v>
      </c>
      <c r="BL32">
        <v>0.20167099999999999</v>
      </c>
      <c r="BM32">
        <v>0.20613799999999999</v>
      </c>
      <c r="BN32">
        <v>0.21177000000000001</v>
      </c>
      <c r="BO32">
        <v>0.22190399999999999</v>
      </c>
      <c r="BP32">
        <v>0.237043</v>
      </c>
      <c r="BQ32">
        <v>0.25500099999999998</v>
      </c>
      <c r="BR32">
        <v>0.27141900000000002</v>
      </c>
      <c r="BS32">
        <v>0.28282000000000002</v>
      </c>
      <c r="BT32">
        <v>0.28827199999999997</v>
      </c>
      <c r="BU32">
        <v>0.28950799999999999</v>
      </c>
      <c r="BV32">
        <v>0.29033799999999998</v>
      </c>
      <c r="BW32">
        <v>0.29615900000000001</v>
      </c>
      <c r="BX32">
        <v>0.31282300000000002</v>
      </c>
      <c r="BY32">
        <v>0.34467599999999998</v>
      </c>
      <c r="BZ32">
        <v>0.39430399999999999</v>
      </c>
      <c r="CA32">
        <v>0.458513</v>
      </c>
      <c r="CB32">
        <v>0.53181800000000001</v>
      </c>
      <c r="CC32">
        <v>0.60113399999999995</v>
      </c>
      <c r="CD32">
        <v>0.65512199999999998</v>
      </c>
      <c r="CE32">
        <v>0.68102300000000004</v>
      </c>
      <c r="CF32">
        <v>0.67661000000000004</v>
      </c>
      <c r="CG32">
        <v>0.65361199999999997</v>
      </c>
      <c r="CH32">
        <v>0.64388100000000004</v>
      </c>
      <c r="CI32">
        <v>0.70118000000000003</v>
      </c>
      <c r="CJ32">
        <v>0.89853000000000005</v>
      </c>
      <c r="CK32">
        <v>1.3110630000000001</v>
      </c>
      <c r="CL32">
        <v>2.0088729999999999</v>
      </c>
      <c r="CM32">
        <v>3.0176219999999998</v>
      </c>
      <c r="CN32">
        <v>4.3141509999999998</v>
      </c>
      <c r="CO32">
        <v>5.7992119999999998</v>
      </c>
      <c r="CP32">
        <v>7.301139</v>
      </c>
      <c r="CQ32">
        <v>8.6108589999999996</v>
      </c>
      <c r="CR32">
        <v>9.4955020000000001</v>
      </c>
      <c r="CS32">
        <v>9.7867350000000002</v>
      </c>
      <c r="CT32">
        <v>9.4010739999999995</v>
      </c>
      <c r="CU32">
        <v>8.3749739999999999</v>
      </c>
      <c r="CV32">
        <v>6.8958539999999999</v>
      </c>
      <c r="CW32">
        <v>5.1746259999999999</v>
      </c>
      <c r="CX32">
        <v>3.5176590000000001</v>
      </c>
      <c r="CY32">
        <v>2.0872060000000001</v>
      </c>
      <c r="CZ32">
        <v>1.0505610000000001</v>
      </c>
      <c r="DA32">
        <v>0.40433599999999997</v>
      </c>
      <c r="DB32">
        <v>9.2791999999999999E-2</v>
      </c>
      <c r="DC32">
        <v>8.3800000000000003E-3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>
      <c r="A33" t="s">
        <v>79</v>
      </c>
      <c r="B33">
        <v>215</v>
      </c>
      <c r="C33">
        <f t="shared" si="0"/>
        <v>215</v>
      </c>
      <c r="D33" t="s">
        <v>1</v>
      </c>
      <c r="E33" t="s">
        <v>2</v>
      </c>
      <c r="F33" t="s">
        <v>3</v>
      </c>
      <c r="G33" t="s">
        <v>80</v>
      </c>
      <c r="H33" t="s">
        <v>81</v>
      </c>
      <c r="I33" t="s">
        <v>6</v>
      </c>
      <c r="J33">
        <v>1.544</v>
      </c>
      <c r="K33">
        <v>0.1</v>
      </c>
      <c r="L33" t="s">
        <v>7</v>
      </c>
      <c r="M33">
        <v>1.33</v>
      </c>
      <c r="N33" t="s">
        <v>8</v>
      </c>
      <c r="O33" t="s">
        <v>9</v>
      </c>
      <c r="P33">
        <v>0.02</v>
      </c>
      <c r="Q33">
        <v>2000</v>
      </c>
      <c r="R33" t="s">
        <v>10</v>
      </c>
      <c r="S33">
        <v>13.52</v>
      </c>
      <c r="T33">
        <v>1.9119999999999999</v>
      </c>
      <c r="U33">
        <v>4.5499999999999999E-2</v>
      </c>
      <c r="V33">
        <v>1.7190000000000001</v>
      </c>
      <c r="W33" t="s">
        <v>11</v>
      </c>
      <c r="X33">
        <v>91.248999999999995</v>
      </c>
      <c r="Y33">
        <v>0.51</v>
      </c>
      <c r="Z33">
        <v>0.28199999999999997</v>
      </c>
      <c r="AA33">
        <v>21.300999999999998</v>
      </c>
      <c r="AB33">
        <v>19.989999999999998</v>
      </c>
      <c r="AC33">
        <v>84.177999999999997</v>
      </c>
      <c r="AD33">
        <v>164.67400000000001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8.2059999999999994E-2</v>
      </c>
      <c r="BH33">
        <v>0.11858200000000001</v>
      </c>
      <c r="BI33">
        <v>0.151256</v>
      </c>
      <c r="BJ33">
        <v>0.17189099999999999</v>
      </c>
      <c r="BK33">
        <v>0.18606</v>
      </c>
      <c r="BL33">
        <v>0.19395699999999999</v>
      </c>
      <c r="BM33">
        <v>0.200265</v>
      </c>
      <c r="BN33">
        <v>0.20873</v>
      </c>
      <c r="BO33">
        <v>0.22273399999999999</v>
      </c>
      <c r="BP33">
        <v>0.242752</v>
      </c>
      <c r="BQ33">
        <v>0.26664399999999999</v>
      </c>
      <c r="BR33">
        <v>0.28978300000000001</v>
      </c>
      <c r="BS33">
        <v>0.30809799999999998</v>
      </c>
      <c r="BT33">
        <v>0.31950699999999999</v>
      </c>
      <c r="BU33">
        <v>0.32428000000000001</v>
      </c>
      <c r="BV33">
        <v>0.32480199999999998</v>
      </c>
      <c r="BW33">
        <v>0.32550499999999999</v>
      </c>
      <c r="BX33">
        <v>0.33208700000000002</v>
      </c>
      <c r="BY33">
        <v>0.35016199999999997</v>
      </c>
      <c r="BZ33">
        <v>0.384573</v>
      </c>
      <c r="CA33">
        <v>0.43607499999999999</v>
      </c>
      <c r="CB33">
        <v>0.503162</v>
      </c>
      <c r="CC33">
        <v>0.57654499999999997</v>
      </c>
      <c r="CD33">
        <v>0.64664100000000002</v>
      </c>
      <c r="CE33">
        <v>0.69791199999999998</v>
      </c>
      <c r="CF33">
        <v>0.72119900000000003</v>
      </c>
      <c r="CG33">
        <v>0.71424500000000002</v>
      </c>
      <c r="CH33">
        <v>0.69120000000000004</v>
      </c>
      <c r="CI33">
        <v>0.68700499999999998</v>
      </c>
      <c r="CJ33">
        <v>0.75865499999999997</v>
      </c>
      <c r="CK33">
        <v>0.97887299999999999</v>
      </c>
      <c r="CL33">
        <v>1.4288019999999999</v>
      </c>
      <c r="CM33">
        <v>2.1686909999999999</v>
      </c>
      <c r="CN33">
        <v>3.2246459999999999</v>
      </c>
      <c r="CO33">
        <v>4.5564470000000004</v>
      </c>
      <c r="CP33">
        <v>6.0454879999999998</v>
      </c>
      <c r="CQ33">
        <v>7.5142220000000002</v>
      </c>
      <c r="CR33">
        <v>8.7251890000000003</v>
      </c>
      <c r="CS33">
        <v>9.4724489999999992</v>
      </c>
      <c r="CT33">
        <v>9.5925820000000002</v>
      </c>
      <c r="CU33">
        <v>9.043196</v>
      </c>
      <c r="CV33">
        <v>7.9232469999999999</v>
      </c>
      <c r="CW33">
        <v>6.4010550000000004</v>
      </c>
      <c r="CX33">
        <v>4.7649049999999997</v>
      </c>
      <c r="CY33">
        <v>3.2050920000000001</v>
      </c>
      <c r="CZ33">
        <v>1.9388030000000001</v>
      </c>
      <c r="DA33">
        <v>1.0128189999999999</v>
      </c>
      <c r="DB33">
        <v>0.45568199999999998</v>
      </c>
      <c r="DC33">
        <v>9.9260000000000001E-2</v>
      </c>
      <c r="DD33">
        <v>1.2186000000000001E-2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>
      <c r="A34" t="s">
        <v>79</v>
      </c>
      <c r="B34">
        <v>215</v>
      </c>
      <c r="C34">
        <f t="shared" si="0"/>
        <v>215</v>
      </c>
      <c r="D34" t="s">
        <v>1</v>
      </c>
      <c r="E34" t="s">
        <v>2</v>
      </c>
      <c r="F34" t="s">
        <v>3</v>
      </c>
      <c r="G34" t="s">
        <v>82</v>
      </c>
      <c r="H34" t="s">
        <v>83</v>
      </c>
      <c r="I34" t="s">
        <v>6</v>
      </c>
      <c r="J34">
        <v>1.544</v>
      </c>
      <c r="K34">
        <v>0.1</v>
      </c>
      <c r="L34" t="s">
        <v>7</v>
      </c>
      <c r="M34">
        <v>1.33</v>
      </c>
      <c r="N34" t="s">
        <v>8</v>
      </c>
      <c r="O34" t="s">
        <v>9</v>
      </c>
      <c r="P34">
        <v>0.02</v>
      </c>
      <c r="Q34">
        <v>2000</v>
      </c>
      <c r="R34" t="s">
        <v>10</v>
      </c>
      <c r="S34">
        <v>14.03</v>
      </c>
      <c r="T34">
        <v>0.86899999999999999</v>
      </c>
      <c r="U34">
        <v>4.6199999999999998E-2</v>
      </c>
      <c r="V34">
        <v>1.7170000000000001</v>
      </c>
      <c r="W34" t="s">
        <v>11</v>
      </c>
      <c r="X34">
        <v>90.093999999999994</v>
      </c>
      <c r="Y34">
        <v>0.505</v>
      </c>
      <c r="Z34">
        <v>0.28799999999999998</v>
      </c>
      <c r="AA34">
        <v>20.800999999999998</v>
      </c>
      <c r="AB34">
        <v>18.678000000000001</v>
      </c>
      <c r="AC34">
        <v>83.838999999999999</v>
      </c>
      <c r="AD34">
        <v>162.63800000000001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8.3418999999999993E-2</v>
      </c>
      <c r="BH34">
        <v>0.121279</v>
      </c>
      <c r="BI34">
        <v>0.155277</v>
      </c>
      <c r="BJ34">
        <v>0.17676600000000001</v>
      </c>
      <c r="BK34">
        <v>0.19155700000000001</v>
      </c>
      <c r="BL34">
        <v>0.19980600000000001</v>
      </c>
      <c r="BM34">
        <v>0.20638699999999999</v>
      </c>
      <c r="BN34">
        <v>0.215202</v>
      </c>
      <c r="BO34">
        <v>0.229793</v>
      </c>
      <c r="BP34">
        <v>0.25068600000000002</v>
      </c>
      <c r="BQ34">
        <v>0.27569199999999999</v>
      </c>
      <c r="BR34">
        <v>0.30002699999999999</v>
      </c>
      <c r="BS34">
        <v>0.31946400000000003</v>
      </c>
      <c r="BT34">
        <v>0.33182099999999998</v>
      </c>
      <c r="BU34">
        <v>0.33733099999999999</v>
      </c>
      <c r="BV34">
        <v>0.33838099999999999</v>
      </c>
      <c r="BW34">
        <v>0.33941399999999999</v>
      </c>
      <c r="BX34">
        <v>0.34614299999999998</v>
      </c>
      <c r="BY34">
        <v>0.36419200000000002</v>
      </c>
      <c r="BZ34">
        <v>0.39845999999999998</v>
      </c>
      <c r="CA34">
        <v>0.44984600000000002</v>
      </c>
      <c r="CB34">
        <v>0.51713600000000004</v>
      </c>
      <c r="CC34">
        <v>0.591476</v>
      </c>
      <c r="CD34">
        <v>0.66381900000000005</v>
      </c>
      <c r="CE34">
        <v>0.71890299999999996</v>
      </c>
      <c r="CF34">
        <v>0.74761100000000003</v>
      </c>
      <c r="CG34">
        <v>0.74685599999999996</v>
      </c>
      <c r="CH34">
        <v>0.72953199999999996</v>
      </c>
      <c r="CI34">
        <v>0.72856299999999996</v>
      </c>
      <c r="CJ34">
        <v>0.79900800000000005</v>
      </c>
      <c r="CK34">
        <v>1.0121389999999999</v>
      </c>
      <c r="CL34">
        <v>1.4486479999999999</v>
      </c>
      <c r="CM34">
        <v>2.169956</v>
      </c>
      <c r="CN34">
        <v>3.2048269999999999</v>
      </c>
      <c r="CO34">
        <v>4.5172319999999999</v>
      </c>
      <c r="CP34">
        <v>5.9935549999999997</v>
      </c>
      <c r="CQ34">
        <v>7.4607710000000003</v>
      </c>
      <c r="CR34">
        <v>8.6839320000000004</v>
      </c>
      <c r="CS34">
        <v>9.4562860000000004</v>
      </c>
      <c r="CT34">
        <v>9.608841</v>
      </c>
      <c r="CU34">
        <v>9.0908049999999996</v>
      </c>
      <c r="CV34">
        <v>7.9898199999999999</v>
      </c>
      <c r="CW34">
        <v>6.4648940000000001</v>
      </c>
      <c r="CX34">
        <v>4.7997399999999999</v>
      </c>
      <c r="CY34">
        <v>3.1864970000000001</v>
      </c>
      <c r="CZ34">
        <v>1.8566240000000001</v>
      </c>
      <c r="DA34">
        <v>0.87609899999999996</v>
      </c>
      <c r="DB34">
        <v>0.29532900000000001</v>
      </c>
      <c r="DC34">
        <v>1.0156E-2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>
      <c r="A35" t="s">
        <v>84</v>
      </c>
      <c r="B35">
        <v>245</v>
      </c>
      <c r="C35">
        <f t="shared" si="0"/>
        <v>245</v>
      </c>
      <c r="D35" t="s">
        <v>1</v>
      </c>
      <c r="E35" t="s">
        <v>2</v>
      </c>
      <c r="F35" t="s">
        <v>3</v>
      </c>
      <c r="G35" t="s">
        <v>85</v>
      </c>
      <c r="H35" t="s">
        <v>86</v>
      </c>
      <c r="I35" t="s">
        <v>6</v>
      </c>
      <c r="J35">
        <v>1.544</v>
      </c>
      <c r="K35">
        <v>0.1</v>
      </c>
      <c r="L35" t="s">
        <v>7</v>
      </c>
      <c r="M35">
        <v>1.33</v>
      </c>
      <c r="N35" t="s">
        <v>8</v>
      </c>
      <c r="O35" t="s">
        <v>9</v>
      </c>
      <c r="P35">
        <v>0.02</v>
      </c>
      <c r="Q35">
        <v>2000</v>
      </c>
      <c r="R35" t="s">
        <v>10</v>
      </c>
      <c r="S35">
        <v>12.22</v>
      </c>
      <c r="T35">
        <v>0.97299999999999998</v>
      </c>
      <c r="U35">
        <v>6.6299999999999998E-2</v>
      </c>
      <c r="V35">
        <v>1.3280000000000001</v>
      </c>
      <c r="W35" t="s">
        <v>11</v>
      </c>
      <c r="X35">
        <v>102.944</v>
      </c>
      <c r="Y35">
        <v>0.42</v>
      </c>
      <c r="Z35">
        <v>0.17100000000000001</v>
      </c>
      <c r="AA35">
        <v>35.164000000000001</v>
      </c>
      <c r="AB35">
        <v>45.139000000000003</v>
      </c>
      <c r="AC35">
        <v>96.575000000000003</v>
      </c>
      <c r="AD35">
        <v>173.40799999999999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6.3471E-2</v>
      </c>
      <c r="BI35">
        <v>8.8820999999999997E-2</v>
      </c>
      <c r="BJ35">
        <v>0.101228</v>
      </c>
      <c r="BK35">
        <v>0.105993</v>
      </c>
      <c r="BL35">
        <v>0.109224</v>
      </c>
      <c r="BM35">
        <v>0.109704</v>
      </c>
      <c r="BN35">
        <v>0.111704</v>
      </c>
      <c r="BO35">
        <v>0.117035</v>
      </c>
      <c r="BP35">
        <v>0.12638099999999999</v>
      </c>
      <c r="BQ35">
        <v>0.138296</v>
      </c>
      <c r="BR35">
        <v>0.149506</v>
      </c>
      <c r="BS35">
        <v>0.156581</v>
      </c>
      <c r="BT35">
        <v>0.15712200000000001</v>
      </c>
      <c r="BU35">
        <v>0.15043000000000001</v>
      </c>
      <c r="BV35">
        <v>0.13778599999999999</v>
      </c>
      <c r="BW35">
        <v>0.122984</v>
      </c>
      <c r="BX35">
        <v>0.111667</v>
      </c>
      <c r="BY35">
        <v>0.111039</v>
      </c>
      <c r="BZ35">
        <v>0.128278</v>
      </c>
      <c r="CA35">
        <v>0.16800799999999999</v>
      </c>
      <c r="CB35">
        <v>0.232016</v>
      </c>
      <c r="CC35">
        <v>0.313108</v>
      </c>
      <c r="CD35">
        <v>0.40094000000000002</v>
      </c>
      <c r="CE35">
        <v>0.474047</v>
      </c>
      <c r="CF35">
        <v>0.51350700000000005</v>
      </c>
      <c r="CG35">
        <v>0.50251100000000004</v>
      </c>
      <c r="CH35">
        <v>0.43978200000000001</v>
      </c>
      <c r="CI35">
        <v>0.34945199999999998</v>
      </c>
      <c r="CJ35">
        <v>0.28451599999999999</v>
      </c>
      <c r="CK35">
        <v>0.33060899999999999</v>
      </c>
      <c r="CL35">
        <v>0.59467700000000001</v>
      </c>
      <c r="CM35">
        <v>1.180952</v>
      </c>
      <c r="CN35">
        <v>2.1670669999999999</v>
      </c>
      <c r="CO35">
        <v>3.564025</v>
      </c>
      <c r="CP35">
        <v>5.2883050000000003</v>
      </c>
      <c r="CQ35">
        <v>7.1688450000000001</v>
      </c>
      <c r="CR35">
        <v>8.9285359999999994</v>
      </c>
      <c r="CS35">
        <v>10.291238</v>
      </c>
      <c r="CT35">
        <v>10.981417</v>
      </c>
      <c r="CU35">
        <v>10.859268</v>
      </c>
      <c r="CV35">
        <v>9.934094</v>
      </c>
      <c r="CW35">
        <v>8.3396299999999997</v>
      </c>
      <c r="CX35">
        <v>6.3937020000000002</v>
      </c>
      <c r="CY35">
        <v>4.3360250000000002</v>
      </c>
      <c r="CZ35">
        <v>2.5257930000000002</v>
      </c>
      <c r="DA35">
        <v>1.1137809999999999</v>
      </c>
      <c r="DB35">
        <v>2.6897999999999998E-2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>
      <c r="A36" t="s">
        <v>84</v>
      </c>
      <c r="B36">
        <v>245</v>
      </c>
      <c r="C36">
        <f t="shared" si="0"/>
        <v>245</v>
      </c>
      <c r="D36" t="s">
        <v>1</v>
      </c>
      <c r="E36" t="s">
        <v>2</v>
      </c>
      <c r="F36" t="s">
        <v>3</v>
      </c>
      <c r="G36" t="s">
        <v>87</v>
      </c>
      <c r="H36" t="s">
        <v>88</v>
      </c>
      <c r="I36" t="s">
        <v>6</v>
      </c>
      <c r="J36">
        <v>1.544</v>
      </c>
      <c r="K36">
        <v>0.1</v>
      </c>
      <c r="L36" t="s">
        <v>7</v>
      </c>
      <c r="M36">
        <v>1.33</v>
      </c>
      <c r="N36" t="s">
        <v>8</v>
      </c>
      <c r="O36" t="s">
        <v>9</v>
      </c>
      <c r="P36">
        <v>0.02</v>
      </c>
      <c r="Q36">
        <v>2000</v>
      </c>
      <c r="R36" t="s">
        <v>10</v>
      </c>
      <c r="S36">
        <v>12.15</v>
      </c>
      <c r="T36">
        <v>0.97499999999999998</v>
      </c>
      <c r="U36">
        <v>6.5100000000000005E-2</v>
      </c>
      <c r="V36">
        <v>1.331</v>
      </c>
      <c r="W36" t="s">
        <v>11</v>
      </c>
      <c r="X36">
        <v>102.682</v>
      </c>
      <c r="Y36">
        <v>0.42099999999999999</v>
      </c>
      <c r="Z36">
        <v>0.17199999999999999</v>
      </c>
      <c r="AA36">
        <v>34.807000000000002</v>
      </c>
      <c r="AB36">
        <v>44.926000000000002</v>
      </c>
      <c r="AC36">
        <v>96.325000000000003</v>
      </c>
      <c r="AD36">
        <v>173.089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6.4037999999999998E-2</v>
      </c>
      <c r="BI36">
        <v>8.9717000000000005E-2</v>
      </c>
      <c r="BJ36">
        <v>0.102325</v>
      </c>
      <c r="BK36">
        <v>0.107265</v>
      </c>
      <c r="BL36">
        <v>0.11068</v>
      </c>
      <c r="BM36">
        <v>0.11139400000000001</v>
      </c>
      <c r="BN36">
        <v>0.113707</v>
      </c>
      <c r="BO36">
        <v>0.119434</v>
      </c>
      <c r="BP36">
        <v>0.12919900000000001</v>
      </c>
      <c r="BQ36">
        <v>0.14147100000000001</v>
      </c>
      <c r="BR36">
        <v>0.15287400000000001</v>
      </c>
      <c r="BS36">
        <v>0.159941</v>
      </c>
      <c r="BT36">
        <v>0.16031200000000001</v>
      </c>
      <c r="BU36">
        <v>0.15337600000000001</v>
      </c>
      <c r="BV36">
        <v>0.140518</v>
      </c>
      <c r="BW36">
        <v>0.125643</v>
      </c>
      <c r="BX36">
        <v>0.114492</v>
      </c>
      <c r="BY36">
        <v>0.114332</v>
      </c>
      <c r="BZ36">
        <v>0.132351</v>
      </c>
      <c r="CA36">
        <v>0.173072</v>
      </c>
      <c r="CB36">
        <v>0.23811499999999999</v>
      </c>
      <c r="CC36">
        <v>0.31998199999999999</v>
      </c>
      <c r="CD36">
        <v>0.408022</v>
      </c>
      <c r="CE36">
        <v>0.48048200000000002</v>
      </c>
      <c r="CF36">
        <v>0.51827699999999999</v>
      </c>
      <c r="CG36">
        <v>0.50474200000000002</v>
      </c>
      <c r="CH36">
        <v>0.438971</v>
      </c>
      <c r="CI36">
        <v>0.345914</v>
      </c>
      <c r="CJ36">
        <v>0.279528</v>
      </c>
      <c r="CK36">
        <v>0.32646799999999998</v>
      </c>
      <c r="CL36">
        <v>0.594329</v>
      </c>
      <c r="CM36">
        <v>1.187257</v>
      </c>
      <c r="CN36">
        <v>2.1819280000000001</v>
      </c>
      <c r="CO36">
        <v>3.5873940000000002</v>
      </c>
      <c r="CP36">
        <v>5.3174549999999998</v>
      </c>
      <c r="CQ36">
        <v>7.1984050000000002</v>
      </c>
      <c r="CR36">
        <v>8.9515519999999995</v>
      </c>
      <c r="CS36">
        <v>10.301074</v>
      </c>
      <c r="CT36">
        <v>10.974335</v>
      </c>
      <c r="CU36">
        <v>10.835628</v>
      </c>
      <c r="CV36">
        <v>9.8990390000000001</v>
      </c>
      <c r="CW36">
        <v>8.3009550000000001</v>
      </c>
      <c r="CX36">
        <v>6.3586600000000004</v>
      </c>
      <c r="CY36">
        <v>4.3092819999999996</v>
      </c>
      <c r="CZ36">
        <v>2.5057320000000001</v>
      </c>
      <c r="DA36">
        <v>1.0940989999999999</v>
      </c>
      <c r="DB36">
        <v>2.6234E-2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>
      <c r="A37" t="s">
        <v>89</v>
      </c>
      <c r="B37">
        <v>275</v>
      </c>
      <c r="C37">
        <f t="shared" si="0"/>
        <v>275</v>
      </c>
      <c r="D37" t="s">
        <v>1</v>
      </c>
      <c r="E37" t="s">
        <v>2</v>
      </c>
      <c r="F37" t="s">
        <v>3</v>
      </c>
      <c r="G37" t="s">
        <v>90</v>
      </c>
      <c r="H37" t="s">
        <v>91</v>
      </c>
      <c r="I37" t="s">
        <v>6</v>
      </c>
      <c r="J37">
        <v>1.544</v>
      </c>
      <c r="K37">
        <v>0.1</v>
      </c>
      <c r="L37" t="s">
        <v>7</v>
      </c>
      <c r="M37">
        <v>1.33</v>
      </c>
      <c r="N37" t="s">
        <v>8</v>
      </c>
      <c r="O37" t="s">
        <v>9</v>
      </c>
      <c r="P37">
        <v>0.02</v>
      </c>
      <c r="Q37">
        <v>2000</v>
      </c>
      <c r="R37" t="s">
        <v>10</v>
      </c>
      <c r="S37">
        <v>11.75</v>
      </c>
      <c r="T37">
        <v>0.999</v>
      </c>
      <c r="U37">
        <v>5.9200000000000003E-2</v>
      </c>
      <c r="V37">
        <v>1.3580000000000001</v>
      </c>
      <c r="W37" t="s">
        <v>11</v>
      </c>
      <c r="X37">
        <v>103.652</v>
      </c>
      <c r="Y37">
        <v>0.43099999999999999</v>
      </c>
      <c r="Z37">
        <v>0.182</v>
      </c>
      <c r="AA37">
        <v>33.01</v>
      </c>
      <c r="AB37">
        <v>44.238999999999997</v>
      </c>
      <c r="AC37">
        <v>96.938000000000002</v>
      </c>
      <c r="AD37">
        <v>175.88399999999999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6.4561999999999994E-2</v>
      </c>
      <c r="BI37">
        <v>9.0728000000000003E-2</v>
      </c>
      <c r="BJ37">
        <v>0.1038</v>
      </c>
      <c r="BK37">
        <v>0.109542</v>
      </c>
      <c r="BL37">
        <v>0.114098</v>
      </c>
      <c r="BM37">
        <v>0.11655500000000001</v>
      </c>
      <c r="BN37">
        <v>0.121285</v>
      </c>
      <c r="BO37">
        <v>0.130213</v>
      </c>
      <c r="BP37">
        <v>0.14385500000000001</v>
      </c>
      <c r="BQ37">
        <v>0.160524</v>
      </c>
      <c r="BR37">
        <v>0.176514</v>
      </c>
      <c r="BS37">
        <v>0.18808</v>
      </c>
      <c r="BT37">
        <v>0.19261500000000001</v>
      </c>
      <c r="BU37">
        <v>0.189357</v>
      </c>
      <c r="BV37">
        <v>0.17965300000000001</v>
      </c>
      <c r="BW37">
        <v>0.167459</v>
      </c>
      <c r="BX37">
        <v>0.15873899999999999</v>
      </c>
      <c r="BY37">
        <v>0.160972</v>
      </c>
      <c r="BZ37">
        <v>0.18160100000000001</v>
      </c>
      <c r="CA37">
        <v>0.22515499999999999</v>
      </c>
      <c r="CB37">
        <v>0.29311799999999999</v>
      </c>
      <c r="CC37">
        <v>0.37735999999999997</v>
      </c>
      <c r="CD37">
        <v>0.46631899999999998</v>
      </c>
      <c r="CE37">
        <v>0.53686500000000004</v>
      </c>
      <c r="CF37">
        <v>0.56826900000000002</v>
      </c>
      <c r="CG37">
        <v>0.54253700000000005</v>
      </c>
      <c r="CH37">
        <v>0.457451</v>
      </c>
      <c r="CI37">
        <v>0.33816299999999999</v>
      </c>
      <c r="CJ37">
        <v>0.23923</v>
      </c>
      <c r="CK37">
        <v>0.25025399999999998</v>
      </c>
      <c r="CL37">
        <v>0.482437</v>
      </c>
      <c r="CM37">
        <v>1.044991</v>
      </c>
      <c r="CN37">
        <v>2.0189919999999999</v>
      </c>
      <c r="CO37">
        <v>3.416544</v>
      </c>
      <c r="CP37">
        <v>5.151942</v>
      </c>
      <c r="CQ37">
        <v>7.0491529999999996</v>
      </c>
      <c r="CR37">
        <v>8.8247649999999993</v>
      </c>
      <c r="CS37">
        <v>10.197977</v>
      </c>
      <c r="CT37">
        <v>10.891923</v>
      </c>
      <c r="CU37">
        <v>10.770714999999999</v>
      </c>
      <c r="CV37">
        <v>9.8504539999999992</v>
      </c>
      <c r="CW37">
        <v>8.2761030000000009</v>
      </c>
      <c r="CX37">
        <v>6.3650599999999997</v>
      </c>
      <c r="CY37">
        <v>4.3712730000000004</v>
      </c>
      <c r="CZ37">
        <v>2.623132</v>
      </c>
      <c r="DA37">
        <v>1.252648</v>
      </c>
      <c r="DB37">
        <v>0.35816500000000001</v>
      </c>
      <c r="DC37">
        <v>8.8509999999999995E-3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>
      <c r="A38" t="s">
        <v>89</v>
      </c>
      <c r="B38">
        <v>275</v>
      </c>
      <c r="C38">
        <f t="shared" si="0"/>
        <v>275</v>
      </c>
      <c r="D38" t="s">
        <v>1</v>
      </c>
      <c r="E38" t="s">
        <v>2</v>
      </c>
      <c r="F38" t="s">
        <v>3</v>
      </c>
      <c r="G38" t="s">
        <v>92</v>
      </c>
      <c r="H38" t="s">
        <v>93</v>
      </c>
      <c r="I38" t="s">
        <v>6</v>
      </c>
      <c r="J38">
        <v>1.544</v>
      </c>
      <c r="K38">
        <v>0.1</v>
      </c>
      <c r="L38" t="s">
        <v>7</v>
      </c>
      <c r="M38">
        <v>1.33</v>
      </c>
      <c r="N38" t="s">
        <v>8</v>
      </c>
      <c r="O38" t="s">
        <v>9</v>
      </c>
      <c r="P38">
        <v>0.02</v>
      </c>
      <c r="Q38">
        <v>2000</v>
      </c>
      <c r="R38" t="s">
        <v>10</v>
      </c>
      <c r="S38">
        <v>12.08</v>
      </c>
      <c r="T38">
        <v>0.998</v>
      </c>
      <c r="U38">
        <v>6.1600000000000002E-2</v>
      </c>
      <c r="V38">
        <v>1.351</v>
      </c>
      <c r="W38" t="s">
        <v>11</v>
      </c>
      <c r="X38">
        <v>104.04600000000001</v>
      </c>
      <c r="Y38">
        <v>0.42899999999999999</v>
      </c>
      <c r="Z38">
        <v>0.18</v>
      </c>
      <c r="AA38">
        <v>33.363</v>
      </c>
      <c r="AB38">
        <v>44.683</v>
      </c>
      <c r="AC38">
        <v>97.384</v>
      </c>
      <c r="AD38">
        <v>176.279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6.3518000000000005E-2</v>
      </c>
      <c r="BI38">
        <v>8.9505000000000001E-2</v>
      </c>
      <c r="BJ38">
        <v>0.102474</v>
      </c>
      <c r="BK38">
        <v>0.108103</v>
      </c>
      <c r="BL38">
        <v>0.112432</v>
      </c>
      <c r="BM38">
        <v>0.114658</v>
      </c>
      <c r="BN38">
        <v>0.119156</v>
      </c>
      <c r="BO38">
        <v>0.12789700000000001</v>
      </c>
      <c r="BP38">
        <v>0.14141999999999999</v>
      </c>
      <c r="BQ38">
        <v>0.15804599999999999</v>
      </c>
      <c r="BR38">
        <v>0.17405899999999999</v>
      </c>
      <c r="BS38">
        <v>0.18568899999999999</v>
      </c>
      <c r="BT38">
        <v>0.190307</v>
      </c>
      <c r="BU38">
        <v>0.18712400000000001</v>
      </c>
      <c r="BV38">
        <v>0.177453</v>
      </c>
      <c r="BW38">
        <v>0.16520499999999999</v>
      </c>
      <c r="BX38">
        <v>0.156304</v>
      </c>
      <c r="BY38">
        <v>0.15820799999999999</v>
      </c>
      <c r="BZ38">
        <v>0.17835200000000001</v>
      </c>
      <c r="CA38">
        <v>0.22128900000000001</v>
      </c>
      <c r="CB38">
        <v>0.28852499999999998</v>
      </c>
      <c r="CC38">
        <v>0.37201200000000001</v>
      </c>
      <c r="CD38">
        <v>0.46026600000000001</v>
      </c>
      <c r="CE38">
        <v>0.53031899999999998</v>
      </c>
      <c r="CF38">
        <v>0.56157000000000001</v>
      </c>
      <c r="CG38">
        <v>0.53608100000000003</v>
      </c>
      <c r="CH38">
        <v>0.45147100000000001</v>
      </c>
      <c r="CI38">
        <v>0.33240500000000001</v>
      </c>
      <c r="CJ38">
        <v>0.23261200000000001</v>
      </c>
      <c r="CK38">
        <v>0.24070800000000001</v>
      </c>
      <c r="CL38">
        <v>0.46706700000000001</v>
      </c>
      <c r="CM38">
        <v>1.0209010000000001</v>
      </c>
      <c r="CN38">
        <v>1.984491</v>
      </c>
      <c r="CO38">
        <v>3.3725670000000001</v>
      </c>
      <c r="CP38">
        <v>5.1029179999999998</v>
      </c>
      <c r="CQ38">
        <v>7.0028110000000003</v>
      </c>
      <c r="CR38">
        <v>8.7907349999999997</v>
      </c>
      <c r="CS38">
        <v>10.185703</v>
      </c>
      <c r="CT38">
        <v>10.907526000000001</v>
      </c>
      <c r="CU38">
        <v>10.815569</v>
      </c>
      <c r="CV38">
        <v>9.918984</v>
      </c>
      <c r="CW38">
        <v>8.3571609999999996</v>
      </c>
      <c r="CX38">
        <v>6.4437490000000004</v>
      </c>
      <c r="CY38">
        <v>4.4328079999999996</v>
      </c>
      <c r="CZ38">
        <v>2.6583380000000001</v>
      </c>
      <c r="DA38">
        <v>1.2591840000000001</v>
      </c>
      <c r="DB38">
        <v>0.335449</v>
      </c>
      <c r="DC38">
        <v>6.8710000000000004E-3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>
      <c r="A39" t="s">
        <v>94</v>
      </c>
      <c r="B39">
        <v>305</v>
      </c>
      <c r="C39">
        <f t="shared" si="0"/>
        <v>305</v>
      </c>
      <c r="D39" t="s">
        <v>1</v>
      </c>
      <c r="E39" t="s">
        <v>2</v>
      </c>
      <c r="F39" t="s">
        <v>3</v>
      </c>
      <c r="G39" t="s">
        <v>95</v>
      </c>
      <c r="H39" t="s">
        <v>96</v>
      </c>
      <c r="I39" t="s">
        <v>6</v>
      </c>
      <c r="J39">
        <v>1.544</v>
      </c>
      <c r="K39">
        <v>0.1</v>
      </c>
      <c r="L39" t="s">
        <v>7</v>
      </c>
      <c r="M39">
        <v>1.33</v>
      </c>
      <c r="N39" t="s">
        <v>8</v>
      </c>
      <c r="O39" t="s">
        <v>9</v>
      </c>
      <c r="P39">
        <v>0.02</v>
      </c>
      <c r="Q39">
        <v>2000</v>
      </c>
      <c r="R39" t="s">
        <v>10</v>
      </c>
      <c r="S39">
        <v>11.38</v>
      </c>
      <c r="T39">
        <v>1.708</v>
      </c>
      <c r="U39">
        <v>4.4200000000000003E-2</v>
      </c>
      <c r="V39">
        <v>1.55</v>
      </c>
      <c r="W39" t="s">
        <v>11</v>
      </c>
      <c r="X39">
        <v>94.691999999999993</v>
      </c>
      <c r="Y39">
        <v>0.48299999999999998</v>
      </c>
      <c r="Z39">
        <v>0.24099999999999999</v>
      </c>
      <c r="AA39">
        <v>24.890999999999998</v>
      </c>
      <c r="AB39">
        <v>32.317999999999998</v>
      </c>
      <c r="AC39">
        <v>86.875</v>
      </c>
      <c r="AD39">
        <v>166.93700000000001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6.4837000000000006E-2</v>
      </c>
      <c r="BH39">
        <v>9.8222000000000004E-2</v>
      </c>
      <c r="BI39">
        <v>0.123516</v>
      </c>
      <c r="BJ39">
        <v>0.14189299999999999</v>
      </c>
      <c r="BK39">
        <v>0.15315100000000001</v>
      </c>
      <c r="BL39">
        <v>0.159636</v>
      </c>
      <c r="BM39">
        <v>0.164606</v>
      </c>
      <c r="BN39">
        <v>0.171539</v>
      </c>
      <c r="BO39">
        <v>0.183195</v>
      </c>
      <c r="BP39">
        <v>0.19986899999999999</v>
      </c>
      <c r="BQ39">
        <v>0.219473</v>
      </c>
      <c r="BR39">
        <v>0.237764</v>
      </c>
      <c r="BS39">
        <v>0.25102799999999997</v>
      </c>
      <c r="BT39">
        <v>0.25750499999999998</v>
      </c>
      <c r="BU39">
        <v>0.25779299999999999</v>
      </c>
      <c r="BV39">
        <v>0.254604</v>
      </c>
      <c r="BW39">
        <v>0.25262400000000002</v>
      </c>
      <c r="BX39">
        <v>0.25756299999999999</v>
      </c>
      <c r="BY39">
        <v>0.27479700000000001</v>
      </c>
      <c r="BZ39">
        <v>0.30844899999999997</v>
      </c>
      <c r="CA39">
        <v>0.35808499999999999</v>
      </c>
      <c r="CB39">
        <v>0.42041099999999998</v>
      </c>
      <c r="CC39">
        <v>0.48422599999999999</v>
      </c>
      <c r="CD39">
        <v>0.53757500000000003</v>
      </c>
      <c r="CE39">
        <v>0.56413100000000005</v>
      </c>
      <c r="CF39">
        <v>0.55425100000000005</v>
      </c>
      <c r="CG39">
        <v>0.50910200000000005</v>
      </c>
      <c r="CH39">
        <v>0.44734200000000002</v>
      </c>
      <c r="CI39">
        <v>0.41251900000000002</v>
      </c>
      <c r="CJ39">
        <v>0.47043200000000002</v>
      </c>
      <c r="CK39">
        <v>0.70267999999999997</v>
      </c>
      <c r="CL39">
        <v>1.196229</v>
      </c>
      <c r="CM39">
        <v>2.011727</v>
      </c>
      <c r="CN39">
        <v>3.1702870000000001</v>
      </c>
      <c r="CO39">
        <v>4.6210509999999996</v>
      </c>
      <c r="CP39">
        <v>6.231204</v>
      </c>
      <c r="CQ39">
        <v>7.8089810000000002</v>
      </c>
      <c r="CR39">
        <v>9.1026299999999996</v>
      </c>
      <c r="CS39">
        <v>9.8973309999999994</v>
      </c>
      <c r="CT39">
        <v>10.024945000000001</v>
      </c>
      <c r="CU39">
        <v>9.4455810000000007</v>
      </c>
      <c r="CV39">
        <v>8.2671880000000009</v>
      </c>
      <c r="CW39">
        <v>6.6689449999999999</v>
      </c>
      <c r="CX39">
        <v>4.9548449999999997</v>
      </c>
      <c r="CY39">
        <v>3.3259259999999999</v>
      </c>
      <c r="CZ39">
        <v>2.0119229999999999</v>
      </c>
      <c r="DA39">
        <v>1.0629310000000001</v>
      </c>
      <c r="DB39">
        <v>0.50286600000000004</v>
      </c>
      <c r="DC39">
        <v>0.17449700000000001</v>
      </c>
      <c r="DD39">
        <v>2.8094000000000001E-2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>
      <c r="A40" t="s">
        <v>94</v>
      </c>
      <c r="B40">
        <v>305</v>
      </c>
      <c r="C40">
        <f t="shared" si="0"/>
        <v>305</v>
      </c>
      <c r="D40" t="s">
        <v>1</v>
      </c>
      <c r="E40" t="s">
        <v>2</v>
      </c>
      <c r="F40" t="s">
        <v>3</v>
      </c>
      <c r="G40" t="s">
        <v>97</v>
      </c>
      <c r="H40" t="s">
        <v>98</v>
      </c>
      <c r="I40" t="s">
        <v>6</v>
      </c>
      <c r="J40">
        <v>1.544</v>
      </c>
      <c r="K40">
        <v>0.1</v>
      </c>
      <c r="L40" t="s">
        <v>7</v>
      </c>
      <c r="M40">
        <v>1.33</v>
      </c>
      <c r="N40" t="s">
        <v>8</v>
      </c>
      <c r="O40" t="s">
        <v>9</v>
      </c>
      <c r="P40">
        <v>0.02</v>
      </c>
      <c r="Q40">
        <v>2000</v>
      </c>
      <c r="R40" t="s">
        <v>10</v>
      </c>
      <c r="S40">
        <v>11.56</v>
      </c>
      <c r="T40">
        <v>1.258</v>
      </c>
      <c r="U40">
        <v>4.4400000000000002E-2</v>
      </c>
      <c r="V40">
        <v>1.55</v>
      </c>
      <c r="W40" t="s">
        <v>11</v>
      </c>
      <c r="X40">
        <v>94.376999999999995</v>
      </c>
      <c r="Y40">
        <v>0.48299999999999998</v>
      </c>
      <c r="Z40">
        <v>0.24299999999999999</v>
      </c>
      <c r="AA40">
        <v>24.663</v>
      </c>
      <c r="AB40">
        <v>31.923999999999999</v>
      </c>
      <c r="AC40">
        <v>86.647999999999996</v>
      </c>
      <c r="AD40">
        <v>166.202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6.4473000000000003E-2</v>
      </c>
      <c r="BH40">
        <v>9.8433000000000007E-2</v>
      </c>
      <c r="BI40">
        <v>0.124171</v>
      </c>
      <c r="BJ40">
        <v>0.143043</v>
      </c>
      <c r="BK40">
        <v>0.154638</v>
      </c>
      <c r="BL40">
        <v>0.16147</v>
      </c>
      <c r="BM40">
        <v>0.16681499999999999</v>
      </c>
      <c r="BN40">
        <v>0.17421800000000001</v>
      </c>
      <c r="BO40">
        <v>0.18646299999999999</v>
      </c>
      <c r="BP40">
        <v>0.20378099999999999</v>
      </c>
      <c r="BQ40">
        <v>0.223967</v>
      </c>
      <c r="BR40">
        <v>0.242617</v>
      </c>
      <c r="BS40">
        <v>0.255913</v>
      </c>
      <c r="BT40">
        <v>0.262098</v>
      </c>
      <c r="BU40">
        <v>0.26189600000000002</v>
      </c>
      <c r="BV40">
        <v>0.25822000000000001</v>
      </c>
      <c r="BW40">
        <v>0.25601200000000002</v>
      </c>
      <c r="BX40">
        <v>0.261237</v>
      </c>
      <c r="BY40">
        <v>0.27946500000000002</v>
      </c>
      <c r="BZ40">
        <v>0.31492199999999998</v>
      </c>
      <c r="CA40">
        <v>0.36703599999999997</v>
      </c>
      <c r="CB40">
        <v>0.43223699999999998</v>
      </c>
      <c r="CC40">
        <v>0.49867600000000001</v>
      </c>
      <c r="CD40">
        <v>0.553705</v>
      </c>
      <c r="CE40">
        <v>0.58015899999999998</v>
      </c>
      <c r="CF40">
        <v>0.56779999999999997</v>
      </c>
      <c r="CG40">
        <v>0.51770499999999997</v>
      </c>
      <c r="CH40">
        <v>0.44886999999999999</v>
      </c>
      <c r="CI40">
        <v>0.40602899999999997</v>
      </c>
      <c r="CJ40">
        <v>0.45638000000000001</v>
      </c>
      <c r="CK40">
        <v>0.68336799999999998</v>
      </c>
      <c r="CL40">
        <v>1.1755599999999999</v>
      </c>
      <c r="CM40">
        <v>1.9947900000000001</v>
      </c>
      <c r="CN40">
        <v>3.162391</v>
      </c>
      <c r="CO40">
        <v>4.6263750000000003</v>
      </c>
      <c r="CP40">
        <v>6.2512699999999999</v>
      </c>
      <c r="CQ40">
        <v>7.8416170000000003</v>
      </c>
      <c r="CR40">
        <v>9.1417199999999994</v>
      </c>
      <c r="CS40">
        <v>9.9341919999999995</v>
      </c>
      <c r="CT40">
        <v>10.050449</v>
      </c>
      <c r="CU40">
        <v>9.4521899999999999</v>
      </c>
      <c r="CV40">
        <v>8.2516320000000007</v>
      </c>
      <c r="CW40">
        <v>6.6326320000000001</v>
      </c>
      <c r="CX40">
        <v>4.9046580000000004</v>
      </c>
      <c r="CY40">
        <v>3.2710279999999998</v>
      </c>
      <c r="CZ40">
        <v>1.9620420000000001</v>
      </c>
      <c r="DA40">
        <v>1.026664</v>
      </c>
      <c r="DB40">
        <v>0.48436600000000002</v>
      </c>
      <c r="DC40">
        <v>0.19695799999999999</v>
      </c>
      <c r="DD40">
        <v>3.3647999999999997E-2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>
      <c r="A41" t="s">
        <v>99</v>
      </c>
      <c r="B41">
        <v>335</v>
      </c>
      <c r="C41">
        <f t="shared" si="0"/>
        <v>335</v>
      </c>
      <c r="D41" t="s">
        <v>1</v>
      </c>
      <c r="E41" t="s">
        <v>2</v>
      </c>
      <c r="F41" t="s">
        <v>3</v>
      </c>
      <c r="G41" t="s">
        <v>100</v>
      </c>
      <c r="H41" t="s">
        <v>101</v>
      </c>
      <c r="I41" t="s">
        <v>6</v>
      </c>
      <c r="J41">
        <v>1.544</v>
      </c>
      <c r="K41">
        <v>0.1</v>
      </c>
      <c r="L41" t="s">
        <v>7</v>
      </c>
      <c r="M41">
        <v>1.33</v>
      </c>
      <c r="N41" t="s">
        <v>8</v>
      </c>
      <c r="O41" t="s">
        <v>9</v>
      </c>
      <c r="P41">
        <v>0.02</v>
      </c>
      <c r="Q41">
        <v>2000</v>
      </c>
      <c r="R41" t="s">
        <v>10</v>
      </c>
      <c r="S41">
        <v>18.25</v>
      </c>
      <c r="T41">
        <v>2.1909999999999998</v>
      </c>
      <c r="U41">
        <v>0.10390000000000001</v>
      </c>
      <c r="V41">
        <v>1.3160000000000001</v>
      </c>
      <c r="W41" t="s">
        <v>11</v>
      </c>
      <c r="X41">
        <v>98.891000000000005</v>
      </c>
      <c r="Y41">
        <v>0.41899999999999998</v>
      </c>
      <c r="Z41">
        <v>0.16800000000000001</v>
      </c>
      <c r="AA41">
        <v>35.692999999999998</v>
      </c>
      <c r="AB41">
        <v>45.018000000000001</v>
      </c>
      <c r="AC41">
        <v>91.781999999999996</v>
      </c>
      <c r="AD41">
        <v>165.761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6.0671000000000003E-2</v>
      </c>
      <c r="BI41">
        <v>8.5001999999999994E-2</v>
      </c>
      <c r="BJ41">
        <v>9.6834000000000003E-2</v>
      </c>
      <c r="BK41">
        <v>0.101226</v>
      </c>
      <c r="BL41">
        <v>0.104172</v>
      </c>
      <c r="BM41">
        <v>0.104614</v>
      </c>
      <c r="BN41">
        <v>0.106709</v>
      </c>
      <c r="BO41">
        <v>0.11212999999999999</v>
      </c>
      <c r="BP41">
        <v>0.121268</v>
      </c>
      <c r="BQ41">
        <v>0.132298</v>
      </c>
      <c r="BR41">
        <v>0.14160400000000001</v>
      </c>
      <c r="BS41">
        <v>0.145618</v>
      </c>
      <c r="BT41">
        <v>0.14221600000000001</v>
      </c>
      <c r="BU41">
        <v>0.13143199999999999</v>
      </c>
      <c r="BV41">
        <v>0.115664</v>
      </c>
      <c r="BW41">
        <v>0.100082</v>
      </c>
      <c r="BX41">
        <v>9.1633000000000006E-2</v>
      </c>
      <c r="BY41">
        <v>9.8312999999999998E-2</v>
      </c>
      <c r="BZ41">
        <v>0.12737000000000001</v>
      </c>
      <c r="CA41">
        <v>0.18179999999999999</v>
      </c>
      <c r="CB41">
        <v>0.26077800000000001</v>
      </c>
      <c r="CC41">
        <v>0.35242000000000001</v>
      </c>
      <c r="CD41">
        <v>0.44154900000000002</v>
      </c>
      <c r="CE41">
        <v>0.50221300000000002</v>
      </c>
      <c r="CF41">
        <v>0.51309300000000002</v>
      </c>
      <c r="CG41">
        <v>0.46051900000000001</v>
      </c>
      <c r="CH41">
        <v>0.35081800000000002</v>
      </c>
      <c r="CI41">
        <v>0.22379399999999999</v>
      </c>
      <c r="CJ41">
        <v>0.15143699999999999</v>
      </c>
      <c r="CK41">
        <v>0.239621</v>
      </c>
      <c r="CL41">
        <v>0.610456</v>
      </c>
      <c r="CM41">
        <v>1.3696619999999999</v>
      </c>
      <c r="CN41">
        <v>2.5789230000000001</v>
      </c>
      <c r="CO41">
        <v>4.2112129999999999</v>
      </c>
      <c r="CP41">
        <v>6.1270920000000002</v>
      </c>
      <c r="CQ41">
        <v>8.0947080000000007</v>
      </c>
      <c r="CR41">
        <v>9.7870310000000007</v>
      </c>
      <c r="CS41">
        <v>10.908773999999999</v>
      </c>
      <c r="CT41">
        <v>11.215744000000001</v>
      </c>
      <c r="CU41">
        <v>10.635453</v>
      </c>
      <c r="CV41">
        <v>9.2891530000000007</v>
      </c>
      <c r="CW41">
        <v>7.4074759999999999</v>
      </c>
      <c r="CX41">
        <v>5.3782690000000004</v>
      </c>
      <c r="CY41">
        <v>3.4643470000000001</v>
      </c>
      <c r="CZ41">
        <v>1.9484269999999999</v>
      </c>
      <c r="DA41">
        <v>0.88580700000000001</v>
      </c>
      <c r="DB41">
        <v>0.28149999999999997</v>
      </c>
      <c r="DC41">
        <v>9.0659999999999994E-3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>
      <c r="A42" t="s">
        <v>99</v>
      </c>
      <c r="B42">
        <v>335</v>
      </c>
      <c r="C42">
        <f t="shared" si="0"/>
        <v>335</v>
      </c>
      <c r="D42" t="s">
        <v>1</v>
      </c>
      <c r="E42" t="s">
        <v>2</v>
      </c>
      <c r="F42" t="s">
        <v>3</v>
      </c>
      <c r="G42" t="s">
        <v>102</v>
      </c>
      <c r="H42" t="s">
        <v>103</v>
      </c>
      <c r="I42" t="s">
        <v>6</v>
      </c>
      <c r="J42">
        <v>1.544</v>
      </c>
      <c r="K42">
        <v>0.1</v>
      </c>
      <c r="L42" t="s">
        <v>7</v>
      </c>
      <c r="M42">
        <v>1.33</v>
      </c>
      <c r="N42" t="s">
        <v>8</v>
      </c>
      <c r="O42" t="s">
        <v>9</v>
      </c>
      <c r="P42">
        <v>0.02</v>
      </c>
      <c r="Q42">
        <v>2000</v>
      </c>
      <c r="R42" t="s">
        <v>10</v>
      </c>
      <c r="S42">
        <v>18.350000000000001</v>
      </c>
      <c r="T42">
        <v>1.9179999999999999</v>
      </c>
      <c r="U42">
        <v>0.10290000000000001</v>
      </c>
      <c r="V42">
        <v>1.304</v>
      </c>
      <c r="W42" t="s">
        <v>11</v>
      </c>
      <c r="X42">
        <v>98.522000000000006</v>
      </c>
      <c r="Y42">
        <v>0.41399999999999998</v>
      </c>
      <c r="Z42">
        <v>0.17100000000000001</v>
      </c>
      <c r="AA42">
        <v>35.183999999999997</v>
      </c>
      <c r="AB42">
        <v>44.865000000000002</v>
      </c>
      <c r="AC42">
        <v>91.954999999999998</v>
      </c>
      <c r="AD42">
        <v>164.78700000000001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6.1627000000000001E-2</v>
      </c>
      <c r="BI42">
        <v>8.6319000000000007E-2</v>
      </c>
      <c r="BJ42">
        <v>9.8335000000000006E-2</v>
      </c>
      <c r="BK42">
        <v>0.102829</v>
      </c>
      <c r="BL42">
        <v>0.105903</v>
      </c>
      <c r="BM42">
        <v>0.10650999999999999</v>
      </c>
      <c r="BN42">
        <v>0.10889600000000001</v>
      </c>
      <c r="BO42">
        <v>0.114786</v>
      </c>
      <c r="BP42">
        <v>0.124582</v>
      </c>
      <c r="BQ42">
        <v>0.136431</v>
      </c>
      <c r="BR42">
        <v>0.146624</v>
      </c>
      <c r="BS42">
        <v>0.15149899999999999</v>
      </c>
      <c r="BT42">
        <v>0.14882699999999999</v>
      </c>
      <c r="BU42">
        <v>0.138547</v>
      </c>
      <c r="BV42">
        <v>0.12297</v>
      </c>
      <c r="BW42">
        <v>0.107198</v>
      </c>
      <c r="BX42">
        <v>9.8169000000000006E-2</v>
      </c>
      <c r="BY42">
        <v>0.103992</v>
      </c>
      <c r="BZ42">
        <v>0.13214400000000001</v>
      </c>
      <c r="CA42">
        <v>0.18600800000000001</v>
      </c>
      <c r="CB42">
        <v>0.26518000000000003</v>
      </c>
      <c r="CC42">
        <v>0.35813600000000001</v>
      </c>
      <c r="CD42">
        <v>0.44991199999999998</v>
      </c>
      <c r="CE42">
        <v>0.51427</v>
      </c>
      <c r="CF42">
        <v>0.52931600000000001</v>
      </c>
      <c r="CG42">
        <v>0.48010700000000001</v>
      </c>
      <c r="CH42">
        <v>0.37150899999999998</v>
      </c>
      <c r="CI42">
        <v>0.24170800000000001</v>
      </c>
      <c r="CJ42">
        <v>0.161387</v>
      </c>
      <c r="CK42">
        <v>0.236092</v>
      </c>
      <c r="CL42">
        <v>0.58865900000000004</v>
      </c>
      <c r="CM42">
        <v>1.3273740000000001</v>
      </c>
      <c r="CN42">
        <v>2.5178259999999999</v>
      </c>
      <c r="CO42">
        <v>4.1380030000000003</v>
      </c>
      <c r="CP42">
        <v>6.0534160000000004</v>
      </c>
      <c r="CQ42">
        <v>8.0356889999999996</v>
      </c>
      <c r="CR42">
        <v>9.7579919999999998</v>
      </c>
      <c r="CS42">
        <v>10.921499000000001</v>
      </c>
      <c r="CT42">
        <v>11.273220999999999</v>
      </c>
      <c r="CU42">
        <v>10.730252</v>
      </c>
      <c r="CV42">
        <v>9.4024719999999995</v>
      </c>
      <c r="CW42">
        <v>7.5125890000000002</v>
      </c>
      <c r="CX42">
        <v>5.4501730000000004</v>
      </c>
      <c r="CY42">
        <v>3.4783979999999999</v>
      </c>
      <c r="CZ42">
        <v>1.903138</v>
      </c>
      <c r="DA42">
        <v>0.797176</v>
      </c>
      <c r="DB42">
        <v>0.11521199999999999</v>
      </c>
      <c r="DC42">
        <v>7.0939999999999996E-3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>
      <c r="A43" t="s">
        <v>104</v>
      </c>
      <c r="B43">
        <v>365</v>
      </c>
      <c r="C43">
        <f t="shared" si="0"/>
        <v>365</v>
      </c>
      <c r="D43" t="s">
        <v>1</v>
      </c>
      <c r="E43" t="s">
        <v>2</v>
      </c>
      <c r="F43" t="s">
        <v>3</v>
      </c>
      <c r="G43" t="s">
        <v>105</v>
      </c>
      <c r="H43" t="s">
        <v>106</v>
      </c>
      <c r="I43" t="s">
        <v>6</v>
      </c>
      <c r="J43">
        <v>1.544</v>
      </c>
      <c r="K43">
        <v>0.1</v>
      </c>
      <c r="L43" t="s">
        <v>7</v>
      </c>
      <c r="M43">
        <v>1.33</v>
      </c>
      <c r="N43" t="s">
        <v>8</v>
      </c>
      <c r="O43" t="s">
        <v>9</v>
      </c>
      <c r="P43">
        <v>0.02</v>
      </c>
      <c r="Q43">
        <v>2000</v>
      </c>
      <c r="R43" t="s">
        <v>10</v>
      </c>
      <c r="S43">
        <v>13.51</v>
      </c>
      <c r="T43">
        <v>0.90900000000000003</v>
      </c>
      <c r="U43">
        <v>5.3100000000000001E-2</v>
      </c>
      <c r="V43">
        <v>1.4430000000000001</v>
      </c>
      <c r="W43" t="s">
        <v>11</v>
      </c>
      <c r="X43">
        <v>80.22</v>
      </c>
      <c r="Y43">
        <v>0.44800000000000001</v>
      </c>
      <c r="Z43">
        <v>0.24399999999999999</v>
      </c>
      <c r="AA43">
        <v>24.54</v>
      </c>
      <c r="AB43">
        <v>30.199000000000002</v>
      </c>
      <c r="AC43">
        <v>75.11</v>
      </c>
      <c r="AD43">
        <v>138.56899999999999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7.3612999999999998E-2</v>
      </c>
      <c r="BH43">
        <v>0.106336</v>
      </c>
      <c r="BI43">
        <v>0.135133</v>
      </c>
      <c r="BJ43">
        <v>0.152394</v>
      </c>
      <c r="BK43">
        <v>0.16283900000000001</v>
      </c>
      <c r="BL43">
        <v>0.16641500000000001</v>
      </c>
      <c r="BM43">
        <v>0.16695399999999999</v>
      </c>
      <c r="BN43">
        <v>0.167657</v>
      </c>
      <c r="BO43">
        <v>0.17122499999999999</v>
      </c>
      <c r="BP43">
        <v>0.17813499999999999</v>
      </c>
      <c r="BQ43">
        <v>0.18648600000000001</v>
      </c>
      <c r="BR43">
        <v>0.19272700000000001</v>
      </c>
      <c r="BS43">
        <v>0.19406999999999999</v>
      </c>
      <c r="BT43">
        <v>0.190105</v>
      </c>
      <c r="BU43">
        <v>0.18287</v>
      </c>
      <c r="BV43">
        <v>0.17630100000000001</v>
      </c>
      <c r="BW43">
        <v>0.17585899999999999</v>
      </c>
      <c r="BX43">
        <v>0.187246</v>
      </c>
      <c r="BY43">
        <v>0.21467800000000001</v>
      </c>
      <c r="BZ43">
        <v>0.26031199999999999</v>
      </c>
      <c r="CA43">
        <v>0.32058999999999999</v>
      </c>
      <c r="CB43">
        <v>0.38948700000000003</v>
      </c>
      <c r="CC43">
        <v>0.45382299999999998</v>
      </c>
      <c r="CD43">
        <v>0.50241100000000005</v>
      </c>
      <c r="CE43">
        <v>0.52386299999999997</v>
      </c>
      <c r="CF43">
        <v>0.51833200000000001</v>
      </c>
      <c r="CG43">
        <v>0.50151299999999999</v>
      </c>
      <c r="CH43">
        <v>0.51076500000000002</v>
      </c>
      <c r="CI43">
        <v>0.605549</v>
      </c>
      <c r="CJ43">
        <v>0.86517299999999997</v>
      </c>
      <c r="CK43">
        <v>1.367383</v>
      </c>
      <c r="CL43">
        <v>2.1825040000000002</v>
      </c>
      <c r="CM43">
        <v>3.3288410000000002</v>
      </c>
      <c r="CN43">
        <v>4.7704800000000001</v>
      </c>
      <c r="CO43">
        <v>6.3886520000000004</v>
      </c>
      <c r="CP43">
        <v>7.9886660000000003</v>
      </c>
      <c r="CQ43">
        <v>9.3400149999999993</v>
      </c>
      <c r="CR43">
        <v>10.194159000000001</v>
      </c>
      <c r="CS43">
        <v>10.378088999999999</v>
      </c>
      <c r="CT43">
        <v>9.8199210000000008</v>
      </c>
      <c r="CU43">
        <v>8.5767000000000007</v>
      </c>
      <c r="CV43">
        <v>6.87195</v>
      </c>
      <c r="CW43">
        <v>4.9449430000000003</v>
      </c>
      <c r="CX43">
        <v>3.1257259999999998</v>
      </c>
      <c r="CY43">
        <v>1.591688</v>
      </c>
      <c r="CZ43">
        <v>0.49741999999999997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>
      <c r="A44" t="s">
        <v>104</v>
      </c>
      <c r="B44">
        <v>365</v>
      </c>
      <c r="C44">
        <f t="shared" si="0"/>
        <v>365</v>
      </c>
      <c r="D44" t="s">
        <v>1</v>
      </c>
      <c r="E44" t="s">
        <v>2</v>
      </c>
      <c r="F44" t="s">
        <v>3</v>
      </c>
      <c r="G44" t="s">
        <v>107</v>
      </c>
      <c r="H44" t="s">
        <v>108</v>
      </c>
      <c r="I44" t="s">
        <v>6</v>
      </c>
      <c r="J44">
        <v>1.544</v>
      </c>
      <c r="K44">
        <v>0.1</v>
      </c>
      <c r="L44" t="s">
        <v>7</v>
      </c>
      <c r="M44">
        <v>1.33</v>
      </c>
      <c r="N44" t="s">
        <v>8</v>
      </c>
      <c r="O44" t="s">
        <v>9</v>
      </c>
      <c r="P44">
        <v>0.02</v>
      </c>
      <c r="Q44">
        <v>2000</v>
      </c>
      <c r="R44" t="s">
        <v>10</v>
      </c>
      <c r="S44">
        <v>14</v>
      </c>
      <c r="T44">
        <v>0.89600000000000002</v>
      </c>
      <c r="U44">
        <v>5.5E-2</v>
      </c>
      <c r="V44">
        <v>1.446</v>
      </c>
      <c r="W44" t="s">
        <v>11</v>
      </c>
      <c r="X44">
        <v>80.581000000000003</v>
      </c>
      <c r="Y44">
        <v>0.44800000000000001</v>
      </c>
      <c r="Z44">
        <v>0.245</v>
      </c>
      <c r="AA44">
        <v>24.471</v>
      </c>
      <c r="AB44">
        <v>30.155999999999999</v>
      </c>
      <c r="AC44">
        <v>75.465000000000003</v>
      </c>
      <c r="AD44">
        <v>139.25899999999999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7.2551000000000004E-2</v>
      </c>
      <c r="BH44">
        <v>0.10586</v>
      </c>
      <c r="BI44">
        <v>0.13533300000000001</v>
      </c>
      <c r="BJ44">
        <v>0.153031</v>
      </c>
      <c r="BK44">
        <v>0.16384599999999999</v>
      </c>
      <c r="BL44">
        <v>0.16767299999999999</v>
      </c>
      <c r="BM44">
        <v>0.16844500000000001</v>
      </c>
      <c r="BN44">
        <v>0.16942399999999999</v>
      </c>
      <c r="BO44">
        <v>0.17338100000000001</v>
      </c>
      <c r="BP44">
        <v>0.180788</v>
      </c>
      <c r="BQ44">
        <v>0.18967700000000001</v>
      </c>
      <c r="BR44">
        <v>0.196356</v>
      </c>
      <c r="BS44">
        <v>0.19788600000000001</v>
      </c>
      <c r="BT44">
        <v>0.193742</v>
      </c>
      <c r="BU44">
        <v>0.18593499999999999</v>
      </c>
      <c r="BV44">
        <v>0.178476</v>
      </c>
      <c r="BW44">
        <v>0.177014</v>
      </c>
      <c r="BX44">
        <v>0.187504</v>
      </c>
      <c r="BY44">
        <v>0.21448300000000001</v>
      </c>
      <c r="BZ44">
        <v>0.260403</v>
      </c>
      <c r="CA44">
        <v>0.32191700000000001</v>
      </c>
      <c r="CB44">
        <v>0.39306999999999997</v>
      </c>
      <c r="CC44">
        <v>0.46038200000000001</v>
      </c>
      <c r="CD44">
        <v>0.51217199999999996</v>
      </c>
      <c r="CE44">
        <v>0.53602799999999995</v>
      </c>
      <c r="CF44">
        <v>0.530976</v>
      </c>
      <c r="CG44">
        <v>0.51146199999999997</v>
      </c>
      <c r="CH44">
        <v>0.51379799999999998</v>
      </c>
      <c r="CI44">
        <v>0.59722600000000003</v>
      </c>
      <c r="CJ44">
        <v>0.84150999999999998</v>
      </c>
      <c r="CK44">
        <v>1.3264210000000001</v>
      </c>
      <c r="CL44">
        <v>2.1250179999999999</v>
      </c>
      <c r="CM44">
        <v>3.25922</v>
      </c>
      <c r="CN44">
        <v>4.6962890000000002</v>
      </c>
      <c r="CO44">
        <v>6.3194290000000004</v>
      </c>
      <c r="CP44">
        <v>7.9337970000000002</v>
      </c>
      <c r="CQ44">
        <v>9.3065519999999999</v>
      </c>
      <c r="CR44">
        <v>10.184904</v>
      </c>
      <c r="CS44">
        <v>10.391733</v>
      </c>
      <c r="CT44">
        <v>9.8516960000000005</v>
      </c>
      <c r="CU44">
        <v>8.6211339999999996</v>
      </c>
      <c r="CV44">
        <v>6.9236279999999999</v>
      </c>
      <c r="CW44">
        <v>5.0006570000000004</v>
      </c>
      <c r="CX44">
        <v>3.1809249999999998</v>
      </c>
      <c r="CY44">
        <v>1.6462479999999999</v>
      </c>
      <c r="CZ44">
        <v>0.54200000000000004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>
      <c r="A45" t="s">
        <v>109</v>
      </c>
      <c r="B45">
        <v>402</v>
      </c>
      <c r="C45">
        <f t="shared" si="0"/>
        <v>402</v>
      </c>
      <c r="D45" t="s">
        <v>1</v>
      </c>
      <c r="E45" t="s">
        <v>2</v>
      </c>
      <c r="F45" t="s">
        <v>3</v>
      </c>
      <c r="G45" t="s">
        <v>110</v>
      </c>
      <c r="H45" t="s">
        <v>111</v>
      </c>
      <c r="I45" t="s">
        <v>6</v>
      </c>
      <c r="J45">
        <v>1.544</v>
      </c>
      <c r="K45">
        <v>0.1</v>
      </c>
      <c r="L45" t="s">
        <v>7</v>
      </c>
      <c r="M45">
        <v>1.33</v>
      </c>
      <c r="N45" t="s">
        <v>8</v>
      </c>
      <c r="O45" t="s">
        <v>9</v>
      </c>
      <c r="P45">
        <v>0.02</v>
      </c>
      <c r="Q45">
        <v>2000</v>
      </c>
      <c r="R45" t="s">
        <v>10</v>
      </c>
      <c r="S45">
        <v>15.94</v>
      </c>
      <c r="T45">
        <v>0.98599999999999999</v>
      </c>
      <c r="U45">
        <v>8.3599999999999994E-2</v>
      </c>
      <c r="V45">
        <v>1.157</v>
      </c>
      <c r="W45" t="s">
        <v>11</v>
      </c>
      <c r="X45">
        <v>101.092</v>
      </c>
      <c r="Y45">
        <v>0.375</v>
      </c>
      <c r="Z45">
        <v>0.18</v>
      </c>
      <c r="AA45">
        <v>33.384999999999998</v>
      </c>
      <c r="AB45">
        <v>50.667999999999999</v>
      </c>
      <c r="AC45">
        <v>96.811999999999998</v>
      </c>
      <c r="AD45">
        <v>162.67599999999999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6.9249000000000005E-2</v>
      </c>
      <c r="BI45">
        <v>9.5249E-2</v>
      </c>
      <c r="BJ45">
        <v>0.107601</v>
      </c>
      <c r="BK45">
        <v>0.11181000000000001</v>
      </c>
      <c r="BL45">
        <v>0.11533400000000001</v>
      </c>
      <c r="BM45">
        <v>0.11663</v>
      </c>
      <c r="BN45">
        <v>0.120559</v>
      </c>
      <c r="BO45">
        <v>0.12906300000000001</v>
      </c>
      <c r="BP45">
        <v>0.14268400000000001</v>
      </c>
      <c r="BQ45">
        <v>0.15950800000000001</v>
      </c>
      <c r="BR45">
        <v>0.17537700000000001</v>
      </c>
      <c r="BS45">
        <v>0.185915</v>
      </c>
      <c r="BT45">
        <v>0.18793599999999999</v>
      </c>
      <c r="BU45">
        <v>0.180422</v>
      </c>
      <c r="BV45">
        <v>0.16497899999999999</v>
      </c>
      <c r="BW45">
        <v>0.146506</v>
      </c>
      <c r="BX45">
        <v>0.13240399999999999</v>
      </c>
      <c r="BY45">
        <v>0.13214699999999999</v>
      </c>
      <c r="BZ45">
        <v>0.15515499999999999</v>
      </c>
      <c r="CA45">
        <v>0.207291</v>
      </c>
      <c r="CB45">
        <v>0.290244</v>
      </c>
      <c r="CC45">
        <v>0.39327299999999998</v>
      </c>
      <c r="CD45">
        <v>0.50041800000000003</v>
      </c>
      <c r="CE45">
        <v>0.58061200000000002</v>
      </c>
      <c r="CF45">
        <v>0.60495200000000005</v>
      </c>
      <c r="CG45">
        <v>0.54670099999999999</v>
      </c>
      <c r="CH45">
        <v>0.40416600000000003</v>
      </c>
      <c r="CI45">
        <v>0.18856100000000001</v>
      </c>
      <c r="CJ45">
        <v>2.7165999999999999E-2</v>
      </c>
      <c r="CK45">
        <v>0</v>
      </c>
      <c r="CL45">
        <v>2.8254000000000001E-2</v>
      </c>
      <c r="CM45">
        <v>0.41270499999999999</v>
      </c>
      <c r="CN45">
        <v>1.2863979999999999</v>
      </c>
      <c r="CO45">
        <v>2.7862619999999998</v>
      </c>
      <c r="CP45">
        <v>4.8814640000000002</v>
      </c>
      <c r="CQ45">
        <v>7.3591430000000004</v>
      </c>
      <c r="CR45">
        <v>9.788513</v>
      </c>
      <c r="CS45">
        <v>11.68909</v>
      </c>
      <c r="CT45">
        <v>12.587149999999999</v>
      </c>
      <c r="CU45">
        <v>12.258702</v>
      </c>
      <c r="CV45">
        <v>10.779883999999999</v>
      </c>
      <c r="CW45">
        <v>8.4641110000000008</v>
      </c>
      <c r="CX45">
        <v>5.8765239999999999</v>
      </c>
      <c r="CY45">
        <v>3.4420959999999998</v>
      </c>
      <c r="CZ45">
        <v>1.5837380000000001</v>
      </c>
      <c r="DA45">
        <v>0.39875100000000002</v>
      </c>
      <c r="DB45">
        <v>5.3030000000000004E-3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>
      <c r="A46" t="s">
        <v>109</v>
      </c>
      <c r="B46">
        <v>402</v>
      </c>
      <c r="C46">
        <f t="shared" si="0"/>
        <v>402</v>
      </c>
      <c r="D46" t="s">
        <v>1</v>
      </c>
      <c r="E46" t="s">
        <v>2</v>
      </c>
      <c r="F46" t="s">
        <v>3</v>
      </c>
      <c r="G46" t="s">
        <v>112</v>
      </c>
      <c r="H46" t="s">
        <v>113</v>
      </c>
      <c r="I46" t="s">
        <v>6</v>
      </c>
      <c r="J46">
        <v>1.544</v>
      </c>
      <c r="K46">
        <v>0.1</v>
      </c>
      <c r="L46" t="s">
        <v>7</v>
      </c>
      <c r="M46">
        <v>1.33</v>
      </c>
      <c r="N46" t="s">
        <v>8</v>
      </c>
      <c r="O46" t="s">
        <v>9</v>
      </c>
      <c r="P46">
        <v>0.02</v>
      </c>
      <c r="Q46">
        <v>2000</v>
      </c>
      <c r="R46" t="s">
        <v>10</v>
      </c>
      <c r="S46">
        <v>15.71</v>
      </c>
      <c r="T46">
        <v>0.96899999999999997</v>
      </c>
      <c r="U46">
        <v>0.08</v>
      </c>
      <c r="V46">
        <v>1.1619999999999999</v>
      </c>
      <c r="W46" t="s">
        <v>11</v>
      </c>
      <c r="X46">
        <v>100.65600000000001</v>
      </c>
      <c r="Y46">
        <v>0.377</v>
      </c>
      <c r="Z46">
        <v>0.185</v>
      </c>
      <c r="AA46">
        <v>32.502000000000002</v>
      </c>
      <c r="AB46">
        <v>50.097000000000001</v>
      </c>
      <c r="AC46">
        <v>96.489000000000004</v>
      </c>
      <c r="AD46">
        <v>162.25299999999999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7.2815000000000005E-2</v>
      </c>
      <c r="BI46">
        <v>9.7968E-2</v>
      </c>
      <c r="BJ46">
        <v>0.110111</v>
      </c>
      <c r="BK46">
        <v>0.116729</v>
      </c>
      <c r="BL46">
        <v>0.119668</v>
      </c>
      <c r="BM46">
        <v>0.12174</v>
      </c>
      <c r="BN46">
        <v>0.126138</v>
      </c>
      <c r="BO46">
        <v>0.13535800000000001</v>
      </c>
      <c r="BP46">
        <v>0.14974000000000001</v>
      </c>
      <c r="BQ46">
        <v>0.16731499999999999</v>
      </c>
      <c r="BR46">
        <v>0.183781</v>
      </c>
      <c r="BS46">
        <v>0.19468199999999999</v>
      </c>
      <c r="BT46">
        <v>0.19683</v>
      </c>
      <c r="BU46">
        <v>0.18928800000000001</v>
      </c>
      <c r="BV46">
        <v>0.17379900000000001</v>
      </c>
      <c r="BW46">
        <v>0.15542800000000001</v>
      </c>
      <c r="BX46">
        <v>0.14172299999999999</v>
      </c>
      <c r="BY46">
        <v>0.14221300000000001</v>
      </c>
      <c r="BZ46">
        <v>0.16625999999999999</v>
      </c>
      <c r="CA46">
        <v>0.21947800000000001</v>
      </c>
      <c r="CB46">
        <v>0.30321700000000001</v>
      </c>
      <c r="CC46">
        <v>0.40629999999999999</v>
      </c>
      <c r="CD46">
        <v>0.51241099999999995</v>
      </c>
      <c r="CE46">
        <v>0.59037799999999996</v>
      </c>
      <c r="CF46">
        <v>0.61145000000000005</v>
      </c>
      <c r="CG46">
        <v>0.54963799999999996</v>
      </c>
      <c r="CH46">
        <v>0.40413300000000002</v>
      </c>
      <c r="CI46">
        <v>0.187532</v>
      </c>
      <c r="CJ46">
        <v>2.6964999999999999E-2</v>
      </c>
      <c r="CK46">
        <v>0</v>
      </c>
      <c r="CL46">
        <v>3.0029E-2</v>
      </c>
      <c r="CM46">
        <v>0.427983</v>
      </c>
      <c r="CN46">
        <v>1.3101719999999999</v>
      </c>
      <c r="CO46">
        <v>2.8164750000000001</v>
      </c>
      <c r="CP46">
        <v>4.9118009999999996</v>
      </c>
      <c r="CQ46">
        <v>7.3811980000000004</v>
      </c>
      <c r="CR46">
        <v>9.7945600000000006</v>
      </c>
      <c r="CS46">
        <v>11.674688</v>
      </c>
      <c r="CT46">
        <v>12.553452</v>
      </c>
      <c r="CU46">
        <v>12.211550000000001</v>
      </c>
      <c r="CV46">
        <v>10.727847000000001</v>
      </c>
      <c r="CW46">
        <v>8.414771</v>
      </c>
      <c r="CX46">
        <v>5.8336509999999997</v>
      </c>
      <c r="CY46">
        <v>3.4065470000000002</v>
      </c>
      <c r="CZ46">
        <v>1.5537019999999999</v>
      </c>
      <c r="DA46">
        <v>0.37848500000000002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</sheetData>
  <sortState ref="A3:DZ44">
    <sortCondition ref="B3:B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carlson</dc:creator>
  <cp:lastModifiedBy>brandee carlson</cp:lastModifiedBy>
  <dcterms:created xsi:type="dcterms:W3CDTF">2016-02-15T16:11:21Z</dcterms:created>
  <dcterms:modified xsi:type="dcterms:W3CDTF">2016-10-19T16:18:26Z</dcterms:modified>
</cp:coreProperties>
</file>