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49" i="1"/>
  <c r="C46" i="1"/>
  <c r="C47" i="1"/>
  <c r="C48" i="1"/>
  <c r="C45" i="1"/>
</calcChain>
</file>

<file path=xl/sharedStrings.xml><?xml version="1.0" encoding="utf-8"?>
<sst xmlns="http://schemas.openxmlformats.org/spreadsheetml/2006/main" count="849" uniqueCount="212">
  <si>
    <t>ACC2015_1_LB5_0_2</t>
  </si>
  <si>
    <t>123-ABC</t>
  </si>
  <si>
    <t>ACC2015</t>
  </si>
  <si>
    <t>malvern</t>
  </si>
  <si>
    <t>Monday, December 14, 2015 12:54:23 PM</t>
  </si>
  <si>
    <t>Monday, December 14, 2015 12:54:25 PM</t>
  </si>
  <si>
    <t>Silica 0.1</t>
  </si>
  <si>
    <t>Water</t>
  </si>
  <si>
    <t>Hydro 2000G (A)</t>
  </si>
  <si>
    <t>General purpose</t>
  </si>
  <si>
    <t>Off</t>
  </si>
  <si>
    <t>Volume</t>
  </si>
  <si>
    <t>Monday, December 14, 2015 12:55:05 PM</t>
  </si>
  <si>
    <t>Monday, December 14, 2015 12:55:07 PM</t>
  </si>
  <si>
    <t>ACC2015_1_LB5_2_4</t>
  </si>
  <si>
    <t>Monday, December 14, 2015 1:03:28 PM</t>
  </si>
  <si>
    <t>Monday, December 14, 2015 1:03:30 PM</t>
  </si>
  <si>
    <t>Monday, December 14, 2015 1:04:09 PM</t>
  </si>
  <si>
    <t>Monday, December 14, 2015 1:04:11 PM</t>
  </si>
  <si>
    <t>ACC2015_1_LB5_4_6</t>
  </si>
  <si>
    <t>Monday, December 14, 2015 1:11:49 PM</t>
  </si>
  <si>
    <t>Monday, December 14, 2015 1:11:50 PM</t>
  </si>
  <si>
    <t>Monday, December 14, 2015 1:12:30 PM</t>
  </si>
  <si>
    <t>Monday, December 14, 2015 1:12:32 PM</t>
  </si>
  <si>
    <t>ACC2015_1_LB5_6_8</t>
  </si>
  <si>
    <t>Monday, December 14, 2015 1:20:38 PM</t>
  </si>
  <si>
    <t>Monday, December 14, 2015 1:20:40 PM</t>
  </si>
  <si>
    <t>Monday, December 14, 2015 1:21:20 PM</t>
  </si>
  <si>
    <t>Monday, December 14, 2015 1:21:21 PM</t>
  </si>
  <si>
    <t>ACC2015_1_LB5_8_10</t>
  </si>
  <si>
    <t>Monday, December 14, 2015 2:18:37 PM</t>
  </si>
  <si>
    <t>Monday, December 14, 2015 2:18:39 PM</t>
  </si>
  <si>
    <t>Monday, December 14, 2015 2:19:19 PM</t>
  </si>
  <si>
    <t>Monday, December 14, 2015 2:19:20 PM</t>
  </si>
  <si>
    <t>ACC2015_1_LB5_10_12</t>
  </si>
  <si>
    <t>Monday, December 14, 2015 2:26:18 PM</t>
  </si>
  <si>
    <t>Monday, December 14, 2015 2:26:20 PM</t>
  </si>
  <si>
    <t>Monday, December 14, 2015 2:27:00 PM</t>
  </si>
  <si>
    <t>Monday, December 14, 2015 2:27:02 PM</t>
  </si>
  <si>
    <t>ACC2015_1_LB5_12_14</t>
  </si>
  <si>
    <t>Monday, December 14, 2015 2:34:22 PM</t>
  </si>
  <si>
    <t>Monday, December 14, 2015 2:34:24 PM</t>
  </si>
  <si>
    <t>Monday, December 14, 2015 2:35:04 PM</t>
  </si>
  <si>
    <t>Monday, December 14, 2015 2:35:06 PM</t>
  </si>
  <si>
    <t>ACC2015_1_LB5_14_16</t>
  </si>
  <si>
    <t>Monday, December 14, 2015 2:43:10 PM</t>
  </si>
  <si>
    <t>Monday, December 14, 2015 2:43:12 PM</t>
  </si>
  <si>
    <t>Monday, December 14, 2015 2:43:52 PM</t>
  </si>
  <si>
    <t>Monday, December 14, 2015 2:43:54 PM</t>
  </si>
  <si>
    <t>ACC2015_1_LB5_16_18</t>
  </si>
  <si>
    <t>Monday, December 14, 2015 2:51:00 PM</t>
  </si>
  <si>
    <t>Monday, December 14, 2015 2:51:02 PM</t>
  </si>
  <si>
    <t>Monday, December 14, 2015 2:51:42 PM</t>
  </si>
  <si>
    <t>Monday, December 14, 2015 2:51:44 PM</t>
  </si>
  <si>
    <t>ACC2015_1_LB5_18_20</t>
  </si>
  <si>
    <t>Monday, December 14, 2015 2:58:42 PM</t>
  </si>
  <si>
    <t>Monday, December 14, 2015 2:58:43 PM</t>
  </si>
  <si>
    <t>Monday, December 14, 2015 2:59:23 PM</t>
  </si>
  <si>
    <t>Monday, December 14, 2015 2:59:25 PM</t>
  </si>
  <si>
    <t>ACC2015_1_LB5_20_22</t>
  </si>
  <si>
    <t>Monday, December 14, 2015 3:07:17 PM</t>
  </si>
  <si>
    <t>Monday, December 14, 2015 3:07:19 PM</t>
  </si>
  <si>
    <t>Monday, December 14, 2015 3:07:59 PM</t>
  </si>
  <si>
    <t>Monday, December 14, 2015 3:08:01 PM</t>
  </si>
  <si>
    <t>ACC2015_1_LB5_22_24</t>
  </si>
  <si>
    <t>Monday, December 14, 2015 3:18:22 PM</t>
  </si>
  <si>
    <t>Monday, December 14, 2015 3:18:23 PM</t>
  </si>
  <si>
    <t>Monday, December 14, 2015 3:19:03 PM</t>
  </si>
  <si>
    <t>Monday, December 14, 2015 3:19:05 PM</t>
  </si>
  <si>
    <t>ACC2015_1_LB5_24_26</t>
  </si>
  <si>
    <t>Monday, December 14, 2015 3:28:21 PM</t>
  </si>
  <si>
    <t>Monday, December 14, 2015 3:28:23 PM</t>
  </si>
  <si>
    <t>Monday, December 14, 2015 3:29:02 PM</t>
  </si>
  <si>
    <t>Monday, December 14, 2015 3:29:04 PM</t>
  </si>
  <si>
    <t>ACC2015_1_LB5_26_28</t>
  </si>
  <si>
    <t>Monday, December 14, 2015 3:36:36 PM</t>
  </si>
  <si>
    <t>Monday, December 14, 2015 3:36:38 PM</t>
  </si>
  <si>
    <t>Monday, December 14, 2015 3:37:18 PM</t>
  </si>
  <si>
    <t>Monday, December 14, 2015 3:37:20 PM</t>
  </si>
  <si>
    <t>ACC2015_1_LB5_32_34</t>
  </si>
  <si>
    <t>Monday, December 14, 2015 3:44:48 PM</t>
  </si>
  <si>
    <t>Monday, December 14, 2015 3:44:49 PM</t>
  </si>
  <si>
    <t>Monday, December 14, 2015 3:45:29 PM</t>
  </si>
  <si>
    <t>Monday, December 14, 2015 3:45:31 PM</t>
  </si>
  <si>
    <t>ACC2015_1_LB5_34_36</t>
  </si>
  <si>
    <t>Monday, December 14, 2015 3:52:40 PM</t>
  </si>
  <si>
    <t>Monday, December 14, 2015 3:52:42 PM</t>
  </si>
  <si>
    <t>Monday, December 14, 2015 3:53:22 PM</t>
  </si>
  <si>
    <t>Monday, December 14, 2015 3:53:24 PM</t>
  </si>
  <si>
    <t>ACC2015_1_LB5_36_38</t>
  </si>
  <si>
    <t>Monday, December 14, 2015 4:03:22 PM</t>
  </si>
  <si>
    <t>Monday, December 14, 2015 4:03:24 PM</t>
  </si>
  <si>
    <t>Monday, December 14, 2015 4:04:04 PM</t>
  </si>
  <si>
    <t>Monday, December 14, 2015 4:04:06 PM</t>
  </si>
  <si>
    <t>ACC2015_1_LB5_38_40</t>
  </si>
  <si>
    <t>Monday, December 14, 2015 4:12:15 PM</t>
  </si>
  <si>
    <t>Monday, December 14, 2015 4:12:17 PM</t>
  </si>
  <si>
    <t>Monday, December 14, 2015 4:12:57 PM</t>
  </si>
  <si>
    <t>Monday, December 14, 2015 4:12:59 PM</t>
  </si>
  <si>
    <t>ACC2015_1_LB5_40_42</t>
  </si>
  <si>
    <t>Monday, December 14, 2015 4:20:57 PM</t>
  </si>
  <si>
    <t>Monday, December 14, 2015 4:20:59 PM</t>
  </si>
  <si>
    <t>Monday, December 14, 2015 4:21:38 PM</t>
  </si>
  <si>
    <t>Monday, December 14, 2015 4:21:40 PM</t>
  </si>
  <si>
    <t>ACC2015_1_LB5_42_44</t>
  </si>
  <si>
    <t>Monday, December 14, 2015 4:29:09 PM</t>
  </si>
  <si>
    <t>Monday, December 14, 2015 4:29:11 PM</t>
  </si>
  <si>
    <t>Monday, December 14, 2015 4:29:51 PM</t>
  </si>
  <si>
    <t>Monday, December 14, 2015 4:29:53 PM</t>
  </si>
  <si>
    <t>ACC2015_1_LB5_122_123</t>
  </si>
  <si>
    <t>Monday, December 14, 2015 4:38:34 PM</t>
  </si>
  <si>
    <t>Monday, December 14, 2015 4:38:36 PM</t>
  </si>
  <si>
    <t>Monday, December 14, 2015 4:39:15 PM</t>
  </si>
  <si>
    <t>Monday, December 14, 2015 4:39:17 PM</t>
  </si>
  <si>
    <t>ACC2015_1_LB5_135_136</t>
  </si>
  <si>
    <t>Monday, December 14, 2015 4:46:54 PM</t>
  </si>
  <si>
    <t>Monday, December 14, 2015 4:46:56 PM</t>
  </si>
  <si>
    <t>Monday, December 14, 2015 4:47:35 PM</t>
  </si>
  <si>
    <t>Monday, December 14, 2015 4:47:37 PM</t>
  </si>
  <si>
    <t>ACC2015_1_LB5_145_146</t>
  </si>
  <si>
    <t>Monday, December 14, 2015 4:55:04 PM</t>
  </si>
  <si>
    <t>Monday, December 14, 2015 4:55:06 PM</t>
  </si>
  <si>
    <t>Monday, December 14, 2015 4:55:45 PM</t>
  </si>
  <si>
    <t>Monday, December 14, 2015 4:55:47 PM</t>
  </si>
  <si>
    <t>ACC2015_1_LB5_165_166</t>
  </si>
  <si>
    <t>Monday, December 21, 2015 9:37:23 AM</t>
  </si>
  <si>
    <t>Monday, December 21, 2015 9:37:25 AM</t>
  </si>
  <si>
    <t>Monday, December 21, 2015 9:38:05 AM</t>
  </si>
  <si>
    <t>Monday, December 21, 2015 9:38:07 AM</t>
  </si>
  <si>
    <t>ACC2015_1_LB5_175_176</t>
  </si>
  <si>
    <t>Monday, December 21, 2015 9:45:54 AM</t>
  </si>
  <si>
    <t>Monday, December 21, 2015 9:45:56 AM</t>
  </si>
  <si>
    <t>Monday, December 21, 2015 9:46:35 AM</t>
  </si>
  <si>
    <t>Monday, December 21, 2015 9:46:37 AM</t>
  </si>
  <si>
    <t>ACC2015_1_LB5_185_186</t>
  </si>
  <si>
    <t>Monday, December 21, 2015 9:55:39 AM</t>
  </si>
  <si>
    <t>Monday, December 21, 2015 9:55:41 AM</t>
  </si>
  <si>
    <t>Monday, December 21, 2015 9:56:20 AM</t>
  </si>
  <si>
    <t>Monday, December 21, 2015 9:56:22 AM</t>
  </si>
  <si>
    <t>ACC2015_1_LB5_195_196</t>
  </si>
  <si>
    <t>Monday, December 21, 2015 10:03:53 AM</t>
  </si>
  <si>
    <t>Monday, December 21, 2015 10:03:55 AM</t>
  </si>
  <si>
    <t>Monday, December 21, 2015 10:04:35 AM</t>
  </si>
  <si>
    <t>Monday, December 21, 2015 10:04:37 AM</t>
  </si>
  <si>
    <t>ACC2015_1_LB5_205_206</t>
  </si>
  <si>
    <t>Monday, December 21, 2015 10:12:24 AM</t>
  </si>
  <si>
    <t>Monday, December 21, 2015 10:12:26 AM</t>
  </si>
  <si>
    <t>Monday, December 21, 2015 10:13:06 AM</t>
  </si>
  <si>
    <t>Monday, December 21, 2015 10:13:08 AM</t>
  </si>
  <si>
    <t>ACC2015_1_LB5_215_216</t>
  </si>
  <si>
    <t>Monday, December 21, 2015 10:20:22 AM</t>
  </si>
  <si>
    <t>Monday, December 21, 2015 10:20:24 AM</t>
  </si>
  <si>
    <t>Monday, December 21, 2015 10:21:03 AM</t>
  </si>
  <si>
    <t>Monday, December 21, 2015 10:21:05 AM</t>
  </si>
  <si>
    <t>ACC2015_1_LB5_245_246</t>
  </si>
  <si>
    <t>Monday, December 21, 2015 10:28:50 AM</t>
  </si>
  <si>
    <t>Monday, December 21, 2015 10:28:52 AM</t>
  </si>
  <si>
    <t>Monday, December 21, 2015 10:29:32 AM</t>
  </si>
  <si>
    <t>Monday, December 21, 2015 10:29:33 AM</t>
  </si>
  <si>
    <t>ACC2015_1_LB5_255_256</t>
  </si>
  <si>
    <t>Monday, December 21, 2015 10:36:24 AM</t>
  </si>
  <si>
    <t>Monday, December 21, 2015 10:36:26 AM</t>
  </si>
  <si>
    <t>Monday, December 21, 2015 10:37:06 AM</t>
  </si>
  <si>
    <t>Monday, December 21, 2015 10:37:07 AM</t>
  </si>
  <si>
    <t>ACC2015_1_LB5_265_266</t>
  </si>
  <si>
    <t>Monday, December 21, 2015 10:44:53 AM</t>
  </si>
  <si>
    <t>Monday, December 21, 2015 10:44:55 AM</t>
  </si>
  <si>
    <t>Monday, December 21, 2015 10:45:35 AM</t>
  </si>
  <si>
    <t>Monday, December 21, 2015 10:45:36 AM</t>
  </si>
  <si>
    <t>ACC2015_1_LB5_275_276</t>
  </si>
  <si>
    <t>Monday, December 21, 2015 10:55:37 AM</t>
  </si>
  <si>
    <t>Monday, December 21, 2015 10:55:39 AM</t>
  </si>
  <si>
    <t>Monday, December 21, 2015 10:56:18 AM</t>
  </si>
  <si>
    <t>Monday, December 21, 2015 10:56:20 AM</t>
  </si>
  <si>
    <t>ACC2015_1_LB5_285_286</t>
  </si>
  <si>
    <t>Monday, December 21, 2015 11:03:51 AM</t>
  </si>
  <si>
    <t>Monday, December 21, 2015 11:03:53 AM</t>
  </si>
  <si>
    <t>Monday, December 21, 2015 11:04:32 AM</t>
  </si>
  <si>
    <t>Monday, December 21, 2015 11:04:34 AM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</si>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</sst>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2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2"/>
  <sheetViews>
    <sheetView tabSelected="1" workbookViewId="0">
      <selection sqref="A1:XFD2"/>
    </sheetView>
  </sheetViews>
  <sheetFormatPr baseColWidth="10" defaultRowHeight="15" x14ac:dyDescent="0"/>
  <cols>
    <col min="1" max="1" width="24.5" customWidth="1"/>
  </cols>
  <sheetData>
    <row r="1" spans="1:132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2" t="s">
        <v>208</v>
      </c>
      <c r="AD1" s="1" t="s">
        <v>209</v>
      </c>
      <c r="AE1" s="1" t="s">
        <v>210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211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179</v>
      </c>
    </row>
    <row r="5" spans="1:132">
      <c r="A5" t="s">
        <v>0</v>
      </c>
      <c r="B5">
        <v>0</v>
      </c>
      <c r="C5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13.03</v>
      </c>
      <c r="T5">
        <v>0.36399999999999999</v>
      </c>
      <c r="U5">
        <v>2.3900000000000001E-2</v>
      </c>
      <c r="V5">
        <v>1.8959999999999999</v>
      </c>
      <c r="W5" t="s">
        <v>11</v>
      </c>
      <c r="X5">
        <v>40.679000000000002</v>
      </c>
      <c r="Y5">
        <v>0.56100000000000005</v>
      </c>
      <c r="Z5">
        <v>0.52600000000000002</v>
      </c>
      <c r="AA5">
        <v>11.403</v>
      </c>
      <c r="AB5">
        <v>7.7770000000000001</v>
      </c>
      <c r="AC5">
        <v>36.447000000000003</v>
      </c>
      <c r="AD5">
        <v>76.867000000000004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6.4320000000000002E-2</v>
      </c>
      <c r="BG5">
        <v>0.154554</v>
      </c>
      <c r="BH5">
        <v>0.23549</v>
      </c>
      <c r="BI5">
        <v>0.29782900000000001</v>
      </c>
      <c r="BJ5">
        <v>0.34404299999999999</v>
      </c>
      <c r="BK5">
        <v>0.37147000000000002</v>
      </c>
      <c r="BL5">
        <v>0.38380700000000001</v>
      </c>
      <c r="BM5">
        <v>0.385988</v>
      </c>
      <c r="BN5">
        <v>0.38474999999999998</v>
      </c>
      <c r="BO5">
        <v>0.38647999999999999</v>
      </c>
      <c r="BP5">
        <v>0.39553100000000002</v>
      </c>
      <c r="BQ5">
        <v>0.41346300000000002</v>
      </c>
      <c r="BR5">
        <v>0.43957800000000002</v>
      </c>
      <c r="BS5">
        <v>0.47337000000000001</v>
      </c>
      <c r="BT5">
        <v>0.514602</v>
      </c>
      <c r="BU5">
        <v>0.561527</v>
      </c>
      <c r="BV5">
        <v>0.61005500000000001</v>
      </c>
      <c r="BW5">
        <v>0.65393299999999999</v>
      </c>
      <c r="BX5">
        <v>0.687114</v>
      </c>
      <c r="BY5">
        <v>0.70446399999999998</v>
      </c>
      <c r="BZ5">
        <v>0.706758</v>
      </c>
      <c r="CA5">
        <v>0.70348699999999997</v>
      </c>
      <c r="CB5">
        <v>0.71710499999999999</v>
      </c>
      <c r="CC5">
        <v>0.78325699999999998</v>
      </c>
      <c r="CD5">
        <v>0.953345</v>
      </c>
      <c r="CE5">
        <v>1.2754000000000001</v>
      </c>
      <c r="CF5">
        <v>1.8066199999999999</v>
      </c>
      <c r="CG5">
        <v>2.5593759999999999</v>
      </c>
      <c r="CH5">
        <v>3.5411519999999999</v>
      </c>
      <c r="CI5">
        <v>4.677047</v>
      </c>
      <c r="CJ5">
        <v>5.883311</v>
      </c>
      <c r="CK5">
        <v>7.0069689999999998</v>
      </c>
      <c r="CL5">
        <v>7.9109759999999998</v>
      </c>
      <c r="CM5">
        <v>8.4574259999999999</v>
      </c>
      <c r="CN5">
        <v>8.5637030000000003</v>
      </c>
      <c r="CO5">
        <v>8.2075560000000003</v>
      </c>
      <c r="CP5">
        <v>7.4367799999999997</v>
      </c>
      <c r="CQ5">
        <v>6.3489769999999996</v>
      </c>
      <c r="CR5">
        <v>5.088902</v>
      </c>
      <c r="CS5">
        <v>3.782594</v>
      </c>
      <c r="CT5">
        <v>2.5798079999999999</v>
      </c>
      <c r="CU5">
        <v>1.5397160000000001</v>
      </c>
      <c r="CV5">
        <v>0.79972699999999997</v>
      </c>
      <c r="CW5">
        <v>0.20764199999999999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13.14</v>
      </c>
      <c r="T6">
        <v>0.34799999999999998</v>
      </c>
      <c r="U6">
        <v>2.3699999999999999E-2</v>
      </c>
      <c r="V6">
        <v>1.915</v>
      </c>
      <c r="W6" t="s">
        <v>11</v>
      </c>
      <c r="X6">
        <v>40.305999999999997</v>
      </c>
      <c r="Y6">
        <v>0.56499999999999995</v>
      </c>
      <c r="Z6">
        <v>0.53400000000000003</v>
      </c>
      <c r="AA6">
        <v>11.233000000000001</v>
      </c>
      <c r="AB6">
        <v>7.351</v>
      </c>
      <c r="AC6">
        <v>36.076999999999998</v>
      </c>
      <c r="AD6">
        <v>76.427999999999997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6.1553999999999998E-2</v>
      </c>
      <c r="BG6">
        <v>0.15413099999999999</v>
      </c>
      <c r="BH6">
        <v>0.23696999999999999</v>
      </c>
      <c r="BI6">
        <v>0.30091000000000001</v>
      </c>
      <c r="BJ6">
        <v>0.34853699999999999</v>
      </c>
      <c r="BK6">
        <v>0.37710500000000002</v>
      </c>
      <c r="BL6">
        <v>0.39040599999999998</v>
      </c>
      <c r="BM6">
        <v>0.39350600000000002</v>
      </c>
      <c r="BN6">
        <v>0.393287</v>
      </c>
      <c r="BO6">
        <v>0.39630500000000002</v>
      </c>
      <c r="BP6">
        <v>0.40698000000000001</v>
      </c>
      <c r="BQ6">
        <v>0.426875</v>
      </c>
      <c r="BR6">
        <v>0.455154</v>
      </c>
      <c r="BS6">
        <v>0.49114000000000002</v>
      </c>
      <c r="BT6">
        <v>0.534412</v>
      </c>
      <c r="BU6">
        <v>0.58307699999999996</v>
      </c>
      <c r="BV6">
        <v>0.63297999999999999</v>
      </c>
      <c r="BW6">
        <v>0.67786299999999999</v>
      </c>
      <c r="BX6">
        <v>0.71177400000000002</v>
      </c>
      <c r="BY6">
        <v>0.72973299999999997</v>
      </c>
      <c r="BZ6">
        <v>0.73277400000000004</v>
      </c>
      <c r="CA6">
        <v>0.73064899999999999</v>
      </c>
      <c r="CB6">
        <v>0.74611799999999995</v>
      </c>
      <c r="CC6">
        <v>0.81496199999999996</v>
      </c>
      <c r="CD6">
        <v>0.98865499999999995</v>
      </c>
      <c r="CE6">
        <v>1.3147610000000001</v>
      </c>
      <c r="CF6">
        <v>1.8497939999999999</v>
      </c>
      <c r="CG6">
        <v>2.6048049999999998</v>
      </c>
      <c r="CH6">
        <v>3.585798</v>
      </c>
      <c r="CI6">
        <v>4.7163550000000001</v>
      </c>
      <c r="CJ6">
        <v>5.911505</v>
      </c>
      <c r="CK6">
        <v>7.0181240000000003</v>
      </c>
      <c r="CL6">
        <v>7.8999100000000002</v>
      </c>
      <c r="CM6">
        <v>8.4213640000000005</v>
      </c>
      <c r="CN6">
        <v>8.503145</v>
      </c>
      <c r="CO6">
        <v>8.1269019999999994</v>
      </c>
      <c r="CP6">
        <v>7.3439160000000001</v>
      </c>
      <c r="CQ6">
        <v>6.2538600000000004</v>
      </c>
      <c r="CR6">
        <v>5.0015749999999999</v>
      </c>
      <c r="CS6">
        <v>3.711144</v>
      </c>
      <c r="CT6">
        <v>2.5281210000000001</v>
      </c>
      <c r="CU6">
        <v>1.5081709999999999</v>
      </c>
      <c r="CV6">
        <v>0.78240799999999999</v>
      </c>
      <c r="CW6">
        <v>0.202487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12.92</v>
      </c>
      <c r="T7">
        <v>0.32700000000000001</v>
      </c>
      <c r="U7">
        <v>2.3300000000000001E-2</v>
      </c>
      <c r="V7">
        <v>1.9079999999999999</v>
      </c>
      <c r="W7" t="s">
        <v>11</v>
      </c>
      <c r="X7">
        <v>39.914999999999999</v>
      </c>
      <c r="Y7">
        <v>0.56399999999999995</v>
      </c>
      <c r="Z7">
        <v>0.52500000000000002</v>
      </c>
      <c r="AA7">
        <v>11.428000000000001</v>
      </c>
      <c r="AB7">
        <v>7.1139999999999999</v>
      </c>
      <c r="AC7">
        <v>35.887999999999998</v>
      </c>
      <c r="AD7">
        <v>75.585999999999999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0.14993600000000001</v>
      </c>
      <c r="BH7">
        <v>0.22531599999999999</v>
      </c>
      <c r="BI7">
        <v>0.294595</v>
      </c>
      <c r="BJ7">
        <v>0.33879199999999998</v>
      </c>
      <c r="BK7">
        <v>0.368703</v>
      </c>
      <c r="BL7">
        <v>0.38228299999999998</v>
      </c>
      <c r="BM7">
        <v>0.38695800000000002</v>
      </c>
      <c r="BN7">
        <v>0.388961</v>
      </c>
      <c r="BO7">
        <v>0.39511600000000002</v>
      </c>
      <c r="BP7">
        <v>0.409611</v>
      </c>
      <c r="BQ7">
        <v>0.43379899999999999</v>
      </c>
      <c r="BR7">
        <v>0.46645399999999998</v>
      </c>
      <c r="BS7">
        <v>0.506629</v>
      </c>
      <c r="BT7">
        <v>0.55380099999999999</v>
      </c>
      <c r="BU7">
        <v>0.60623099999999996</v>
      </c>
      <c r="BV7">
        <v>0.660103</v>
      </c>
      <c r="BW7">
        <v>0.70948800000000001</v>
      </c>
      <c r="BX7">
        <v>0.74873500000000004</v>
      </c>
      <c r="BY7">
        <v>0.77273800000000004</v>
      </c>
      <c r="BZ7">
        <v>0.78211600000000003</v>
      </c>
      <c r="CA7">
        <v>0.78546499999999997</v>
      </c>
      <c r="CB7">
        <v>0.80420400000000003</v>
      </c>
      <c r="CC7">
        <v>0.87245399999999995</v>
      </c>
      <c r="CD7">
        <v>1.0403180000000001</v>
      </c>
      <c r="CE7">
        <v>1.355</v>
      </c>
      <c r="CF7">
        <v>1.873394</v>
      </c>
      <c r="CG7">
        <v>2.6091709999999999</v>
      </c>
      <c r="CH7">
        <v>3.571466</v>
      </c>
      <c r="CI7">
        <v>4.688396</v>
      </c>
      <c r="CJ7">
        <v>5.8783969999999997</v>
      </c>
      <c r="CK7">
        <v>6.9901590000000002</v>
      </c>
      <c r="CL7">
        <v>7.8861400000000001</v>
      </c>
      <c r="CM7">
        <v>8.4261870000000005</v>
      </c>
      <c r="CN7">
        <v>8.5241489999999995</v>
      </c>
      <c r="CO7">
        <v>8.1547289999999997</v>
      </c>
      <c r="CP7">
        <v>7.3649570000000004</v>
      </c>
      <c r="CQ7">
        <v>6.2548389999999996</v>
      </c>
      <c r="CR7">
        <v>4.9743009999999996</v>
      </c>
      <c r="CS7">
        <v>3.6554820000000001</v>
      </c>
      <c r="CT7">
        <v>2.4494799999999999</v>
      </c>
      <c r="CU7">
        <v>1.423694</v>
      </c>
      <c r="CV7">
        <v>0.68391800000000003</v>
      </c>
      <c r="CW7">
        <v>0.153336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12.91</v>
      </c>
      <c r="T8">
        <v>0.33</v>
      </c>
      <c r="U8">
        <v>2.2800000000000001E-2</v>
      </c>
      <c r="V8">
        <v>1.9159999999999999</v>
      </c>
      <c r="W8" t="s">
        <v>11</v>
      </c>
      <c r="X8">
        <v>39.374000000000002</v>
      </c>
      <c r="Y8">
        <v>0.56599999999999995</v>
      </c>
      <c r="Z8">
        <v>0.53600000000000003</v>
      </c>
      <c r="AA8">
        <v>11.195</v>
      </c>
      <c r="AB8">
        <v>6.7489999999999997</v>
      </c>
      <c r="AC8">
        <v>35.459000000000003</v>
      </c>
      <c r="AD8">
        <v>74.680999999999997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0.152809</v>
      </c>
      <c r="BH8">
        <v>0.22995399999999999</v>
      </c>
      <c r="BI8">
        <v>0.30092799999999997</v>
      </c>
      <c r="BJ8">
        <v>0.34628799999999998</v>
      </c>
      <c r="BK8">
        <v>0.37715500000000002</v>
      </c>
      <c r="BL8">
        <v>0.39146300000000001</v>
      </c>
      <c r="BM8">
        <v>0.396872</v>
      </c>
      <c r="BN8">
        <v>0.39977800000000002</v>
      </c>
      <c r="BO8">
        <v>0.40717599999999998</v>
      </c>
      <c r="BP8">
        <v>0.42327599999999999</v>
      </c>
      <c r="BQ8">
        <v>0.44934299999999999</v>
      </c>
      <c r="BR8">
        <v>0.48391600000000001</v>
      </c>
      <c r="BS8">
        <v>0.52581900000000004</v>
      </c>
      <c r="BT8">
        <v>0.57436600000000004</v>
      </c>
      <c r="BU8">
        <v>0.62775300000000001</v>
      </c>
      <c r="BV8">
        <v>0.68221100000000001</v>
      </c>
      <c r="BW8">
        <v>0.73195699999999997</v>
      </c>
      <c r="BX8">
        <v>0.77157600000000004</v>
      </c>
      <c r="BY8">
        <v>0.79624499999999998</v>
      </c>
      <c r="BZ8">
        <v>0.80690099999999998</v>
      </c>
      <c r="CA8">
        <v>0.812357</v>
      </c>
      <c r="CB8">
        <v>0.83419299999999996</v>
      </c>
      <c r="CC8">
        <v>0.90633399999999997</v>
      </c>
      <c r="CD8">
        <v>1.07864</v>
      </c>
      <c r="CE8">
        <v>1.397607</v>
      </c>
      <c r="CF8">
        <v>1.9195469999999999</v>
      </c>
      <c r="CG8">
        <v>2.6572680000000002</v>
      </c>
      <c r="CH8">
        <v>3.6191770000000001</v>
      </c>
      <c r="CI8">
        <v>4.732653</v>
      </c>
      <c r="CJ8">
        <v>5.9154200000000001</v>
      </c>
      <c r="CK8">
        <v>7.0158459999999998</v>
      </c>
      <c r="CL8">
        <v>7.8962870000000001</v>
      </c>
      <c r="CM8">
        <v>8.4172989999999999</v>
      </c>
      <c r="CN8">
        <v>8.4939640000000001</v>
      </c>
      <c r="CO8">
        <v>8.1029219999999995</v>
      </c>
      <c r="CP8">
        <v>7.2934890000000001</v>
      </c>
      <c r="CQ8">
        <v>6.1678269999999999</v>
      </c>
      <c r="CR8">
        <v>4.8777109999999997</v>
      </c>
      <c r="CS8">
        <v>3.5565600000000002</v>
      </c>
      <c r="CT8">
        <v>2.3544130000000001</v>
      </c>
      <c r="CU8">
        <v>1.3424799999999999</v>
      </c>
      <c r="CV8">
        <v>0.61050099999999996</v>
      </c>
      <c r="CW8">
        <v>0.121716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11.74</v>
      </c>
      <c r="T9">
        <v>0.318</v>
      </c>
      <c r="U9">
        <v>1.9699999999999999E-2</v>
      </c>
      <c r="V9">
        <v>2.0110000000000001</v>
      </c>
      <c r="W9" t="s">
        <v>11</v>
      </c>
      <c r="X9">
        <v>39.165999999999997</v>
      </c>
      <c r="Y9">
        <v>0.59899999999999998</v>
      </c>
      <c r="Z9">
        <v>0.56699999999999995</v>
      </c>
      <c r="AA9">
        <v>10.581</v>
      </c>
      <c r="AB9">
        <v>6.16</v>
      </c>
      <c r="AC9">
        <v>34.723999999999997</v>
      </c>
      <c r="AD9">
        <v>75.991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6.1575999999999999E-2</v>
      </c>
      <c r="BG9">
        <v>0.15917799999999999</v>
      </c>
      <c r="BH9">
        <v>0.24587100000000001</v>
      </c>
      <c r="BI9">
        <v>0.31250099999999997</v>
      </c>
      <c r="BJ9">
        <v>0.36221900000000001</v>
      </c>
      <c r="BK9">
        <v>0.39254699999999998</v>
      </c>
      <c r="BL9">
        <v>0.40800599999999998</v>
      </c>
      <c r="BM9">
        <v>0.41447899999999999</v>
      </c>
      <c r="BN9">
        <v>0.41949599999999998</v>
      </c>
      <c r="BO9">
        <v>0.430031</v>
      </c>
      <c r="BP9">
        <v>0.45006299999999999</v>
      </c>
      <c r="BQ9">
        <v>0.48016399999999998</v>
      </c>
      <c r="BR9">
        <v>0.51786399999999999</v>
      </c>
      <c r="BS9">
        <v>0.56115300000000001</v>
      </c>
      <c r="BT9">
        <v>0.60898699999999995</v>
      </c>
      <c r="BU9">
        <v>0.65983700000000001</v>
      </c>
      <c r="BV9">
        <v>0.71088200000000001</v>
      </c>
      <c r="BW9">
        <v>0.75808900000000001</v>
      </c>
      <c r="BX9">
        <v>0.79842800000000003</v>
      </c>
      <c r="BY9">
        <v>0.82978700000000005</v>
      </c>
      <c r="BZ9">
        <v>0.85577300000000001</v>
      </c>
      <c r="CA9">
        <v>0.88630799999999998</v>
      </c>
      <c r="CB9">
        <v>0.94301599999999997</v>
      </c>
      <c r="CC9">
        <v>1.055469</v>
      </c>
      <c r="CD9">
        <v>1.2679389999999999</v>
      </c>
      <c r="CE9">
        <v>1.616045</v>
      </c>
      <c r="CF9">
        <v>2.1456279999999999</v>
      </c>
      <c r="CG9">
        <v>2.8590279999999999</v>
      </c>
      <c r="CH9">
        <v>3.7580010000000001</v>
      </c>
      <c r="CI9">
        <v>4.7722449999999998</v>
      </c>
      <c r="CJ9">
        <v>5.8280000000000003</v>
      </c>
      <c r="CK9">
        <v>6.7937810000000001</v>
      </c>
      <c r="CL9">
        <v>7.5543829999999996</v>
      </c>
      <c r="CM9">
        <v>7.9948399999999999</v>
      </c>
      <c r="CN9">
        <v>8.0469969999999993</v>
      </c>
      <c r="CO9">
        <v>7.6931789999999998</v>
      </c>
      <c r="CP9">
        <v>6.9743719999999998</v>
      </c>
      <c r="CQ9">
        <v>5.97323</v>
      </c>
      <c r="CR9">
        <v>4.8145259999999999</v>
      </c>
      <c r="CS9">
        <v>3.6070340000000001</v>
      </c>
      <c r="CT9">
        <v>2.4848430000000001</v>
      </c>
      <c r="CU9">
        <v>1.501158</v>
      </c>
      <c r="CV9">
        <v>0.78808900000000004</v>
      </c>
      <c r="CW9">
        <v>0.204954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11.69</v>
      </c>
      <c r="T10">
        <v>0.32200000000000001</v>
      </c>
      <c r="U10">
        <v>1.9699999999999999E-2</v>
      </c>
      <c r="V10">
        <v>2.0219999999999998</v>
      </c>
      <c r="W10" t="s">
        <v>11</v>
      </c>
      <c r="X10">
        <v>39.262999999999998</v>
      </c>
      <c r="Y10">
        <v>0.60399999999999998</v>
      </c>
      <c r="Z10">
        <v>0.55700000000000005</v>
      </c>
      <c r="AA10">
        <v>10.773</v>
      </c>
      <c r="AB10">
        <v>6.2039999999999997</v>
      </c>
      <c r="AC10">
        <v>34.631</v>
      </c>
      <c r="AD10">
        <v>76.233000000000004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0.159303</v>
      </c>
      <c r="BH10">
        <v>0.23916999999999999</v>
      </c>
      <c r="BI10">
        <v>0.31242399999999998</v>
      </c>
      <c r="BJ10">
        <v>0.35915599999999998</v>
      </c>
      <c r="BK10">
        <v>0.39107700000000001</v>
      </c>
      <c r="BL10">
        <v>0.40634100000000001</v>
      </c>
      <c r="BM10">
        <v>0.41316700000000001</v>
      </c>
      <c r="BN10">
        <v>0.41833700000000001</v>
      </c>
      <c r="BO10">
        <v>0.42910700000000002</v>
      </c>
      <c r="BP10">
        <v>0.44945200000000002</v>
      </c>
      <c r="BQ10">
        <v>0.480047</v>
      </c>
      <c r="BR10">
        <v>0.51848000000000005</v>
      </c>
      <c r="BS10">
        <v>0.56276899999999996</v>
      </c>
      <c r="BT10">
        <v>0.61180500000000004</v>
      </c>
      <c r="BU10">
        <v>0.66390400000000005</v>
      </c>
      <c r="BV10">
        <v>0.71604500000000004</v>
      </c>
      <c r="BW10">
        <v>0.76398299999999997</v>
      </c>
      <c r="BX10">
        <v>0.80454199999999998</v>
      </c>
      <c r="BY10">
        <v>0.83555999999999997</v>
      </c>
      <c r="BZ10">
        <v>0.86076799999999998</v>
      </c>
      <c r="CA10">
        <v>0.89044000000000001</v>
      </c>
      <c r="CB10">
        <v>0.94670399999999999</v>
      </c>
      <c r="CC10">
        <v>1.059741</v>
      </c>
      <c r="CD10">
        <v>1.2743930000000001</v>
      </c>
      <c r="CE10">
        <v>1.6264799999999999</v>
      </c>
      <c r="CF10">
        <v>2.161759</v>
      </c>
      <c r="CG10">
        <v>2.8816250000000001</v>
      </c>
      <c r="CH10">
        <v>3.7865500000000001</v>
      </c>
      <c r="CI10">
        <v>4.804252</v>
      </c>
      <c r="CJ10">
        <v>5.8590790000000004</v>
      </c>
      <c r="CK10">
        <v>6.8180759999999996</v>
      </c>
      <c r="CL10">
        <v>7.5655359999999998</v>
      </c>
      <c r="CM10">
        <v>7.987603</v>
      </c>
      <c r="CN10">
        <v>8.0186469999999996</v>
      </c>
      <c r="CO10">
        <v>7.6448619999999998</v>
      </c>
      <c r="CP10">
        <v>6.9116619999999998</v>
      </c>
      <c r="CQ10">
        <v>5.905583</v>
      </c>
      <c r="CR10">
        <v>4.7535270000000001</v>
      </c>
      <c r="CS10">
        <v>3.5645799999999999</v>
      </c>
      <c r="CT10">
        <v>2.4670239999999999</v>
      </c>
      <c r="CU10">
        <v>1.516985</v>
      </c>
      <c r="CV10">
        <v>0.81358399999999997</v>
      </c>
      <c r="CW10">
        <v>0.28428100000000001</v>
      </c>
      <c r="CX10">
        <v>6.1589999999999999E-2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13.21</v>
      </c>
      <c r="T11">
        <v>0.32200000000000001</v>
      </c>
      <c r="U11">
        <v>2.0199999999999999E-2</v>
      </c>
      <c r="V11">
        <v>2.089</v>
      </c>
      <c r="W11" t="s">
        <v>11</v>
      </c>
      <c r="X11">
        <v>37.219000000000001</v>
      </c>
      <c r="Y11">
        <v>0.628</v>
      </c>
      <c r="Z11">
        <v>0.627</v>
      </c>
      <c r="AA11">
        <v>9.5640000000000001</v>
      </c>
      <c r="AB11">
        <v>4.9859999999999998</v>
      </c>
      <c r="AC11">
        <v>32.832999999999998</v>
      </c>
      <c r="AD11">
        <v>73.58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7.7294000000000002E-2</v>
      </c>
      <c r="BG11">
        <v>0.18215400000000001</v>
      </c>
      <c r="BH11">
        <v>0.27606700000000001</v>
      </c>
      <c r="BI11">
        <v>0.348437</v>
      </c>
      <c r="BJ11">
        <v>0.40272000000000002</v>
      </c>
      <c r="BK11">
        <v>0.43659399999999998</v>
      </c>
      <c r="BL11">
        <v>0.45513599999999999</v>
      </c>
      <c r="BM11">
        <v>0.46499400000000002</v>
      </c>
      <c r="BN11">
        <v>0.47436600000000001</v>
      </c>
      <c r="BO11">
        <v>0.490786</v>
      </c>
      <c r="BP11">
        <v>0.51813200000000004</v>
      </c>
      <c r="BQ11">
        <v>0.55646499999999999</v>
      </c>
      <c r="BR11">
        <v>0.60231900000000005</v>
      </c>
      <c r="BS11">
        <v>0.65296699999999996</v>
      </c>
      <c r="BT11">
        <v>0.70715499999999998</v>
      </c>
      <c r="BU11">
        <v>0.76379200000000003</v>
      </c>
      <c r="BV11">
        <v>0.821129</v>
      </c>
      <c r="BW11">
        <v>0.87658999999999998</v>
      </c>
      <c r="BX11">
        <v>0.92880399999999996</v>
      </c>
      <c r="BY11">
        <v>0.97661100000000001</v>
      </c>
      <c r="BZ11">
        <v>1.0241530000000001</v>
      </c>
      <c r="CA11">
        <v>1.079774</v>
      </c>
      <c r="CB11">
        <v>1.1629050000000001</v>
      </c>
      <c r="CC11">
        <v>1.2981609999999999</v>
      </c>
      <c r="CD11">
        <v>1.5250950000000001</v>
      </c>
      <c r="CE11">
        <v>1.8733690000000001</v>
      </c>
      <c r="CF11">
        <v>2.3842279999999998</v>
      </c>
      <c r="CG11">
        <v>3.0579809999999998</v>
      </c>
      <c r="CH11">
        <v>3.8959109999999999</v>
      </c>
      <c r="CI11">
        <v>4.8324400000000001</v>
      </c>
      <c r="CJ11">
        <v>5.7988200000000001</v>
      </c>
      <c r="CK11">
        <v>6.672714</v>
      </c>
      <c r="CL11">
        <v>7.3461860000000003</v>
      </c>
      <c r="CM11">
        <v>7.7119929999999997</v>
      </c>
      <c r="CN11">
        <v>7.706715</v>
      </c>
      <c r="CO11">
        <v>7.3157310000000004</v>
      </c>
      <c r="CP11">
        <v>6.5814240000000002</v>
      </c>
      <c r="CQ11">
        <v>5.5867639999999996</v>
      </c>
      <c r="CR11">
        <v>4.4556659999999999</v>
      </c>
      <c r="CS11">
        <v>3.2952620000000001</v>
      </c>
      <c r="CT11">
        <v>2.2329319999999999</v>
      </c>
      <c r="CU11">
        <v>1.3205210000000001</v>
      </c>
      <c r="CV11">
        <v>0.66546499999999997</v>
      </c>
      <c r="CW11">
        <v>0.16327800000000001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13.24</v>
      </c>
      <c r="T12">
        <v>0.31</v>
      </c>
      <c r="U12">
        <v>1.9800000000000002E-2</v>
      </c>
      <c r="V12">
        <v>2.081</v>
      </c>
      <c r="W12" t="s">
        <v>11</v>
      </c>
      <c r="X12">
        <v>36.338000000000001</v>
      </c>
      <c r="Y12">
        <v>0.625</v>
      </c>
      <c r="Z12">
        <v>0.63900000000000001</v>
      </c>
      <c r="AA12">
        <v>9.39</v>
      </c>
      <c r="AB12">
        <v>4.7839999999999998</v>
      </c>
      <c r="AC12">
        <v>32.191000000000003</v>
      </c>
      <c r="AD12">
        <v>71.784999999999997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7.3369000000000004E-2</v>
      </c>
      <c r="BG12">
        <v>0.18146499999999999</v>
      </c>
      <c r="BH12">
        <v>0.27801999999999999</v>
      </c>
      <c r="BI12">
        <v>0.35266500000000001</v>
      </c>
      <c r="BJ12">
        <v>0.40902500000000003</v>
      </c>
      <c r="BK12">
        <v>0.44466699999999998</v>
      </c>
      <c r="BL12">
        <v>0.46476800000000001</v>
      </c>
      <c r="BM12">
        <v>0.47610799999999998</v>
      </c>
      <c r="BN12">
        <v>0.48700700000000002</v>
      </c>
      <c r="BO12">
        <v>0.50514700000000001</v>
      </c>
      <c r="BP12">
        <v>0.53442900000000004</v>
      </c>
      <c r="BQ12">
        <v>0.57490399999999997</v>
      </c>
      <c r="BR12">
        <v>0.62301499999999999</v>
      </c>
      <c r="BS12">
        <v>0.67600300000000002</v>
      </c>
      <c r="BT12">
        <v>0.73261799999999999</v>
      </c>
      <c r="BU12">
        <v>0.79175700000000004</v>
      </c>
      <c r="BV12">
        <v>0.85161399999999998</v>
      </c>
      <c r="BW12">
        <v>0.90948300000000004</v>
      </c>
      <c r="BX12">
        <v>0.96387699999999998</v>
      </c>
      <c r="BY12">
        <v>1.013493</v>
      </c>
      <c r="BZ12">
        <v>1.062478</v>
      </c>
      <c r="CA12">
        <v>1.1192740000000001</v>
      </c>
      <c r="CB12">
        <v>1.2036659999999999</v>
      </c>
      <c r="CC12">
        <v>1.3407370000000001</v>
      </c>
      <c r="CD12">
        <v>1.5707089999999999</v>
      </c>
      <c r="CE12">
        <v>1.9236660000000001</v>
      </c>
      <c r="CF12">
        <v>2.4411740000000002</v>
      </c>
      <c r="CG12">
        <v>3.122957</v>
      </c>
      <c r="CH12">
        <v>3.9692560000000001</v>
      </c>
      <c r="CI12">
        <v>4.9122750000000002</v>
      </c>
      <c r="CJ12">
        <v>5.8806750000000001</v>
      </c>
      <c r="CK12">
        <v>6.7492619999999999</v>
      </c>
      <c r="CL12">
        <v>7.4077409999999997</v>
      </c>
      <c r="CM12">
        <v>7.7479269999999998</v>
      </c>
      <c r="CN12">
        <v>7.7071490000000002</v>
      </c>
      <c r="CO12">
        <v>7.2738300000000002</v>
      </c>
      <c r="CP12">
        <v>6.495444</v>
      </c>
      <c r="CQ12">
        <v>5.4608869999999996</v>
      </c>
      <c r="CR12">
        <v>4.3000309999999997</v>
      </c>
      <c r="CS12">
        <v>3.124517</v>
      </c>
      <c r="CT12">
        <v>2.0604749999999998</v>
      </c>
      <c r="CU12">
        <v>1.1681349999999999</v>
      </c>
      <c r="CV12">
        <v>0.51808100000000001</v>
      </c>
      <c r="CW12">
        <v>9.6217999999999998E-2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8</v>
      </c>
      <c r="C13">
        <v>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12.38</v>
      </c>
      <c r="T13">
        <v>1.532</v>
      </c>
      <c r="U13">
        <v>2.1700000000000001E-2</v>
      </c>
      <c r="V13">
        <v>2.0289999999999999</v>
      </c>
      <c r="W13" t="s">
        <v>11</v>
      </c>
      <c r="X13">
        <v>42.05</v>
      </c>
      <c r="Y13">
        <v>0.61</v>
      </c>
      <c r="Z13">
        <v>0.54500000000000004</v>
      </c>
      <c r="AA13">
        <v>11</v>
      </c>
      <c r="AB13">
        <v>6.5910000000000002</v>
      </c>
      <c r="AC13">
        <v>36.902000000000001</v>
      </c>
      <c r="AD13">
        <v>81.462999999999994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6.2881999999999993E-2</v>
      </c>
      <c r="BG13">
        <v>0.15570700000000001</v>
      </c>
      <c r="BH13">
        <v>0.238424</v>
      </c>
      <c r="BI13">
        <v>0.30204500000000001</v>
      </c>
      <c r="BJ13">
        <v>0.34956599999999999</v>
      </c>
      <c r="BK13">
        <v>0.37866100000000003</v>
      </c>
      <c r="BL13">
        <v>0.39355600000000002</v>
      </c>
      <c r="BM13">
        <v>0.399725</v>
      </c>
      <c r="BN13">
        <v>0.40413399999999999</v>
      </c>
      <c r="BO13">
        <v>0.41317700000000002</v>
      </c>
      <c r="BP13">
        <v>0.43043999999999999</v>
      </c>
      <c r="BQ13">
        <v>0.456374</v>
      </c>
      <c r="BR13">
        <v>0.48886600000000002</v>
      </c>
      <c r="BS13">
        <v>0.52662600000000004</v>
      </c>
      <c r="BT13">
        <v>0.56971499999999997</v>
      </c>
      <c r="BU13">
        <v>0.61794000000000004</v>
      </c>
      <c r="BV13">
        <v>0.66977799999999998</v>
      </c>
      <c r="BW13">
        <v>0.72197299999999998</v>
      </c>
      <c r="BX13">
        <v>0.77132800000000001</v>
      </c>
      <c r="BY13">
        <v>0.81387799999999999</v>
      </c>
      <c r="BZ13">
        <v>0.84987999999999997</v>
      </c>
      <c r="CA13">
        <v>0.88392599999999999</v>
      </c>
      <c r="CB13">
        <v>0.93148699999999995</v>
      </c>
      <c r="CC13">
        <v>1.016651</v>
      </c>
      <c r="CD13">
        <v>1.179003</v>
      </c>
      <c r="CE13">
        <v>1.455965</v>
      </c>
      <c r="CF13">
        <v>1.897124</v>
      </c>
      <c r="CG13">
        <v>2.5188299999999999</v>
      </c>
      <c r="CH13">
        <v>3.337485</v>
      </c>
      <c r="CI13">
        <v>4.3029140000000003</v>
      </c>
      <c r="CJ13">
        <v>5.3568280000000001</v>
      </c>
      <c r="CK13">
        <v>6.3770509999999998</v>
      </c>
      <c r="CL13">
        <v>7.2474059999999998</v>
      </c>
      <c r="CM13">
        <v>7.8389530000000001</v>
      </c>
      <c r="CN13">
        <v>8.0612259999999996</v>
      </c>
      <c r="CO13">
        <v>7.869472</v>
      </c>
      <c r="CP13">
        <v>7.2805559999999998</v>
      </c>
      <c r="CQ13">
        <v>6.3634130000000004</v>
      </c>
      <c r="CR13">
        <v>5.2400919999999998</v>
      </c>
      <c r="CS13">
        <v>4.0308330000000003</v>
      </c>
      <c r="CT13">
        <v>2.8813909999999998</v>
      </c>
      <c r="CU13">
        <v>1.8783810000000001</v>
      </c>
      <c r="CV13">
        <v>1.1063890000000001</v>
      </c>
      <c r="CW13">
        <v>0.57974700000000001</v>
      </c>
      <c r="CX13">
        <v>0.253523</v>
      </c>
      <c r="CY13">
        <v>9.6675999999999998E-2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8</v>
      </c>
      <c r="C14">
        <v>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12.6</v>
      </c>
      <c r="T14">
        <v>1.5429999999999999</v>
      </c>
      <c r="U14">
        <v>2.1999999999999999E-2</v>
      </c>
      <c r="V14">
        <v>2.0369999999999999</v>
      </c>
      <c r="W14" t="s">
        <v>11</v>
      </c>
      <c r="X14">
        <v>41.783000000000001</v>
      </c>
      <c r="Y14">
        <v>0.61199999999999999</v>
      </c>
      <c r="Z14">
        <v>0.54100000000000004</v>
      </c>
      <c r="AA14">
        <v>11.092000000000001</v>
      </c>
      <c r="AB14">
        <v>6.4610000000000003</v>
      </c>
      <c r="AC14">
        <v>36.625999999999998</v>
      </c>
      <c r="AD14">
        <v>81.058000000000007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0.156752</v>
      </c>
      <c r="BH14">
        <v>0.23408599999999999</v>
      </c>
      <c r="BI14">
        <v>0.30508299999999999</v>
      </c>
      <c r="BJ14">
        <v>0.35066399999999998</v>
      </c>
      <c r="BK14">
        <v>0.38200699999999999</v>
      </c>
      <c r="BL14">
        <v>0.39727000000000001</v>
      </c>
      <c r="BM14">
        <v>0.40423999999999999</v>
      </c>
      <c r="BN14">
        <v>0.40926099999999999</v>
      </c>
      <c r="BO14">
        <v>0.41910399999999998</v>
      </c>
      <c r="BP14">
        <v>0.437413</v>
      </c>
      <c r="BQ14">
        <v>0.46475</v>
      </c>
      <c r="BR14">
        <v>0.49900600000000001</v>
      </c>
      <c r="BS14">
        <v>0.53884200000000004</v>
      </c>
      <c r="BT14">
        <v>0.58418000000000003</v>
      </c>
      <c r="BU14">
        <v>0.63461100000000004</v>
      </c>
      <c r="BV14">
        <v>0.68835199999999996</v>
      </c>
      <c r="BW14">
        <v>0.74188900000000002</v>
      </c>
      <c r="BX14">
        <v>0.79185799999999995</v>
      </c>
      <c r="BY14">
        <v>0.83424699999999996</v>
      </c>
      <c r="BZ14">
        <v>0.86944699999999997</v>
      </c>
      <c r="CA14">
        <v>0.90239199999999997</v>
      </c>
      <c r="CB14">
        <v>0.94901400000000002</v>
      </c>
      <c r="CC14">
        <v>1.033971</v>
      </c>
      <c r="CD14">
        <v>1.1973560000000001</v>
      </c>
      <c r="CE14">
        <v>1.476855</v>
      </c>
      <c r="CF14">
        <v>1.9220379999999999</v>
      </c>
      <c r="CG14">
        <v>2.5485120000000001</v>
      </c>
      <c r="CH14">
        <v>3.3715269999999999</v>
      </c>
      <c r="CI14">
        <v>4.3391419999999998</v>
      </c>
      <c r="CJ14">
        <v>5.3913159999999998</v>
      </c>
      <c r="CK14">
        <v>6.4045180000000004</v>
      </c>
      <c r="CL14">
        <v>7.2620899999999997</v>
      </c>
      <c r="CM14">
        <v>7.8361280000000004</v>
      </c>
      <c r="CN14">
        <v>8.0384630000000001</v>
      </c>
      <c r="CO14">
        <v>7.8276389999999996</v>
      </c>
      <c r="CP14">
        <v>7.2238709999999999</v>
      </c>
      <c r="CQ14">
        <v>6.2984590000000003</v>
      </c>
      <c r="CR14">
        <v>5.174506</v>
      </c>
      <c r="CS14">
        <v>3.9717310000000001</v>
      </c>
      <c r="CT14">
        <v>2.8339699999999999</v>
      </c>
      <c r="CU14">
        <v>1.8453550000000001</v>
      </c>
      <c r="CV14">
        <v>1.0872489999999999</v>
      </c>
      <c r="CW14">
        <v>0.571766</v>
      </c>
      <c r="CX14">
        <v>0.252114</v>
      </c>
      <c r="CY14">
        <v>9.6957000000000002E-2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10</v>
      </c>
      <c r="C15">
        <v>10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16.62</v>
      </c>
      <c r="T15">
        <v>0.32100000000000001</v>
      </c>
      <c r="U15">
        <v>2.5399999999999999E-2</v>
      </c>
      <c r="V15">
        <v>2.2040000000000002</v>
      </c>
      <c r="W15" t="s">
        <v>11</v>
      </c>
      <c r="X15">
        <v>40.375999999999998</v>
      </c>
      <c r="Y15">
        <v>0.67</v>
      </c>
      <c r="Z15">
        <v>0.63800000000000001</v>
      </c>
      <c r="AA15">
        <v>9.4009999999999998</v>
      </c>
      <c r="AB15">
        <v>4.6029999999999998</v>
      </c>
      <c r="AC15">
        <v>35.161999999999999</v>
      </c>
      <c r="AD15">
        <v>82.111000000000004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8.3572999999999995E-2</v>
      </c>
      <c r="BG15">
        <v>0.185892</v>
      </c>
      <c r="BH15">
        <v>0.278032</v>
      </c>
      <c r="BI15">
        <v>0.349271</v>
      </c>
      <c r="BJ15">
        <v>0.403281</v>
      </c>
      <c r="BK15">
        <v>0.43836999999999998</v>
      </c>
      <c r="BL15">
        <v>0.45995900000000001</v>
      </c>
      <c r="BM15">
        <v>0.47509800000000002</v>
      </c>
      <c r="BN15">
        <v>0.49187599999999998</v>
      </c>
      <c r="BO15">
        <v>0.51748400000000006</v>
      </c>
      <c r="BP15">
        <v>0.55463099999999999</v>
      </c>
      <c r="BQ15">
        <v>0.60201099999999996</v>
      </c>
      <c r="BR15">
        <v>0.65463700000000002</v>
      </c>
      <c r="BS15">
        <v>0.70910799999999996</v>
      </c>
      <c r="BT15">
        <v>0.76473100000000005</v>
      </c>
      <c r="BU15">
        <v>0.82226900000000003</v>
      </c>
      <c r="BV15">
        <v>0.882637</v>
      </c>
      <c r="BW15">
        <v>0.94594</v>
      </c>
      <c r="BX15">
        <v>1.012718</v>
      </c>
      <c r="BY15">
        <v>1.081402</v>
      </c>
      <c r="BZ15">
        <v>1.1532180000000001</v>
      </c>
      <c r="CA15">
        <v>1.229123</v>
      </c>
      <c r="CB15">
        <v>1.3184070000000001</v>
      </c>
      <c r="CC15">
        <v>1.4329160000000001</v>
      </c>
      <c r="CD15">
        <v>1.5986769999999999</v>
      </c>
      <c r="CE15">
        <v>1.838365</v>
      </c>
      <c r="CF15">
        <v>2.1887349999999999</v>
      </c>
      <c r="CG15">
        <v>2.6639089999999999</v>
      </c>
      <c r="CH15">
        <v>3.2830469999999998</v>
      </c>
      <c r="CI15">
        <v>4.0180230000000003</v>
      </c>
      <c r="CJ15">
        <v>4.8361539999999996</v>
      </c>
      <c r="CK15">
        <v>5.6544549999999996</v>
      </c>
      <c r="CL15">
        <v>6.3903420000000004</v>
      </c>
      <c r="CM15">
        <v>6.9425460000000001</v>
      </c>
      <c r="CN15">
        <v>7.2300849999999999</v>
      </c>
      <c r="CO15">
        <v>7.1970400000000003</v>
      </c>
      <c r="CP15">
        <v>6.8284849999999997</v>
      </c>
      <c r="CQ15">
        <v>6.1499430000000004</v>
      </c>
      <c r="CR15">
        <v>5.2347039999999998</v>
      </c>
      <c r="CS15">
        <v>4.1672760000000002</v>
      </c>
      <c r="CT15">
        <v>3.0717729999999999</v>
      </c>
      <c r="CU15">
        <v>2.0373619999999999</v>
      </c>
      <c r="CV15">
        <v>1.174048</v>
      </c>
      <c r="CW15">
        <v>0.52878599999999998</v>
      </c>
      <c r="CX15">
        <v>0.119658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10</v>
      </c>
      <c r="C16">
        <v>10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17.059999999999999</v>
      </c>
      <c r="T16">
        <v>0.308</v>
      </c>
      <c r="U16">
        <v>2.53E-2</v>
      </c>
      <c r="V16">
        <v>2.2330000000000001</v>
      </c>
      <c r="W16" t="s">
        <v>11</v>
      </c>
      <c r="X16">
        <v>39.411000000000001</v>
      </c>
      <c r="Y16">
        <v>0.68200000000000005</v>
      </c>
      <c r="Z16">
        <v>0.65600000000000003</v>
      </c>
      <c r="AA16">
        <v>9.1449999999999996</v>
      </c>
      <c r="AB16">
        <v>4.34</v>
      </c>
      <c r="AC16">
        <v>34.198999999999998</v>
      </c>
      <c r="AD16">
        <v>80.695999999999998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7.7306E-2</v>
      </c>
      <c r="BG16">
        <v>0.18474699999999999</v>
      </c>
      <c r="BH16">
        <v>0.281051</v>
      </c>
      <c r="BI16">
        <v>0.35577399999999998</v>
      </c>
      <c r="BJ16">
        <v>0.41282400000000002</v>
      </c>
      <c r="BK16">
        <v>0.45035399999999998</v>
      </c>
      <c r="BL16">
        <v>0.47403899999999999</v>
      </c>
      <c r="BM16">
        <v>0.49127700000000002</v>
      </c>
      <c r="BN16">
        <v>0.51050499999999999</v>
      </c>
      <c r="BO16">
        <v>0.53926399999999997</v>
      </c>
      <c r="BP16">
        <v>0.58030099999999996</v>
      </c>
      <c r="BQ16">
        <v>0.63217299999999998</v>
      </c>
      <c r="BR16">
        <v>0.68949800000000006</v>
      </c>
      <c r="BS16">
        <v>0.74856999999999996</v>
      </c>
      <c r="BT16">
        <v>0.80854999999999999</v>
      </c>
      <c r="BU16">
        <v>0.87021499999999996</v>
      </c>
      <c r="BV16">
        <v>0.93460200000000004</v>
      </c>
      <c r="BW16">
        <v>1.001927</v>
      </c>
      <c r="BX16">
        <v>1.0728880000000001</v>
      </c>
      <c r="BY16">
        <v>1.145888</v>
      </c>
      <c r="BZ16">
        <v>1.222162</v>
      </c>
      <c r="CA16">
        <v>1.302424</v>
      </c>
      <c r="CB16">
        <v>1.3958649999999999</v>
      </c>
      <c r="CC16">
        <v>1.5139849999999999</v>
      </c>
      <c r="CD16">
        <v>1.6825650000000001</v>
      </c>
      <c r="CE16">
        <v>1.9236329999999999</v>
      </c>
      <c r="CF16">
        <v>2.2731590000000002</v>
      </c>
      <c r="CG16">
        <v>2.744256</v>
      </c>
      <c r="CH16">
        <v>3.354886</v>
      </c>
      <c r="CI16">
        <v>4.0761070000000004</v>
      </c>
      <c r="CJ16">
        <v>4.874333</v>
      </c>
      <c r="CK16">
        <v>5.6667509999999996</v>
      </c>
      <c r="CL16">
        <v>6.3712609999999996</v>
      </c>
      <c r="CM16">
        <v>6.8885480000000001</v>
      </c>
      <c r="CN16">
        <v>7.1401880000000002</v>
      </c>
      <c r="CO16">
        <v>7.0737310000000004</v>
      </c>
      <c r="CP16">
        <v>6.6781059999999997</v>
      </c>
      <c r="CQ16">
        <v>5.9823130000000004</v>
      </c>
      <c r="CR16">
        <v>5.0625879999999999</v>
      </c>
      <c r="CS16">
        <v>4.0031730000000003</v>
      </c>
      <c r="CT16">
        <v>2.9298839999999999</v>
      </c>
      <c r="CU16">
        <v>1.916031</v>
      </c>
      <c r="CV16">
        <v>1.1077520000000001</v>
      </c>
      <c r="CW16">
        <v>0.43579299999999999</v>
      </c>
      <c r="CX16">
        <v>0.118753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12</v>
      </c>
      <c r="C17">
        <v>12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12.38</v>
      </c>
      <c r="T17">
        <v>0.33300000000000002</v>
      </c>
      <c r="U17">
        <v>2.07E-2</v>
      </c>
      <c r="V17">
        <v>2.0680000000000001</v>
      </c>
      <c r="W17" t="s">
        <v>11</v>
      </c>
      <c r="X17">
        <v>41.280999999999999</v>
      </c>
      <c r="Y17">
        <v>0.61899999999999999</v>
      </c>
      <c r="Z17">
        <v>0.56200000000000006</v>
      </c>
      <c r="AA17">
        <v>10.670999999999999</v>
      </c>
      <c r="AB17">
        <v>5.82</v>
      </c>
      <c r="AC17">
        <v>36.494999999999997</v>
      </c>
      <c r="AD17">
        <v>81.292000000000002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0.16075500000000001</v>
      </c>
      <c r="BH17">
        <v>0.239759</v>
      </c>
      <c r="BI17">
        <v>0.31245400000000001</v>
      </c>
      <c r="BJ17">
        <v>0.35960999999999999</v>
      </c>
      <c r="BK17">
        <v>0.39290199999999997</v>
      </c>
      <c r="BL17">
        <v>0.41073799999999999</v>
      </c>
      <c r="BM17">
        <v>0.42139900000000002</v>
      </c>
      <c r="BN17">
        <v>0.43142599999999998</v>
      </c>
      <c r="BO17">
        <v>0.44766299999999998</v>
      </c>
      <c r="BP17">
        <v>0.47318500000000002</v>
      </c>
      <c r="BQ17">
        <v>0.50769799999999998</v>
      </c>
      <c r="BR17">
        <v>0.54789200000000005</v>
      </c>
      <c r="BS17">
        <v>0.59159600000000001</v>
      </c>
      <c r="BT17">
        <v>0.63856400000000002</v>
      </c>
      <c r="BU17">
        <v>0.68905099999999997</v>
      </c>
      <c r="BV17">
        <v>0.742641</v>
      </c>
      <c r="BW17">
        <v>0.79765799999999998</v>
      </c>
      <c r="BX17">
        <v>0.85270100000000004</v>
      </c>
      <c r="BY17">
        <v>0.90514899999999998</v>
      </c>
      <c r="BZ17">
        <v>0.95596800000000004</v>
      </c>
      <c r="CA17">
        <v>1.0084519999999999</v>
      </c>
      <c r="CB17">
        <v>1.075545</v>
      </c>
      <c r="CC17">
        <v>1.175934</v>
      </c>
      <c r="CD17">
        <v>1.3431310000000001</v>
      </c>
      <c r="CE17">
        <v>1.6076269999999999</v>
      </c>
      <c r="CF17">
        <v>2.013074</v>
      </c>
      <c r="CG17">
        <v>2.5744379999999998</v>
      </c>
      <c r="CH17">
        <v>3.309466</v>
      </c>
      <c r="CI17">
        <v>4.178159</v>
      </c>
      <c r="CJ17">
        <v>5.1347069999999997</v>
      </c>
      <c r="CK17">
        <v>6.0756050000000004</v>
      </c>
      <c r="CL17">
        <v>6.9010490000000004</v>
      </c>
      <c r="CM17">
        <v>7.494961</v>
      </c>
      <c r="CN17">
        <v>7.7704800000000001</v>
      </c>
      <c r="CO17">
        <v>7.6752289999999999</v>
      </c>
      <c r="CP17">
        <v>7.2071379999999996</v>
      </c>
      <c r="CQ17">
        <v>6.4096630000000001</v>
      </c>
      <c r="CR17">
        <v>5.3769850000000003</v>
      </c>
      <c r="CS17">
        <v>4.207719</v>
      </c>
      <c r="CT17">
        <v>3.041064</v>
      </c>
      <c r="CU17">
        <v>1.954766</v>
      </c>
      <c r="CV17">
        <v>1.100031</v>
      </c>
      <c r="CW17">
        <v>0.39943899999999999</v>
      </c>
      <c r="CX17">
        <v>8.6528999999999995E-2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12</v>
      </c>
      <c r="C18">
        <v>12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12.2</v>
      </c>
      <c r="T18">
        <v>0.318</v>
      </c>
      <c r="U18">
        <v>2.01E-2</v>
      </c>
      <c r="V18">
        <v>2.0739999999999998</v>
      </c>
      <c r="W18" t="s">
        <v>11</v>
      </c>
      <c r="X18">
        <v>40.436</v>
      </c>
      <c r="Y18">
        <v>0.621</v>
      </c>
      <c r="Z18">
        <v>0.57099999999999995</v>
      </c>
      <c r="AA18">
        <v>10.513</v>
      </c>
      <c r="AB18">
        <v>5.61</v>
      </c>
      <c r="AC18">
        <v>35.777000000000001</v>
      </c>
      <c r="AD18">
        <v>79.822000000000003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0.15834599999999999</v>
      </c>
      <c r="BH18">
        <v>0.238652</v>
      </c>
      <c r="BI18">
        <v>0.31290699999999999</v>
      </c>
      <c r="BJ18">
        <v>0.36124200000000001</v>
      </c>
      <c r="BK18">
        <v>0.39578099999999999</v>
      </c>
      <c r="BL18">
        <v>0.41479899999999997</v>
      </c>
      <c r="BM18">
        <v>0.42676700000000001</v>
      </c>
      <c r="BN18">
        <v>0.43828800000000001</v>
      </c>
      <c r="BO18">
        <v>0.45633600000000002</v>
      </c>
      <c r="BP18">
        <v>0.48400100000000001</v>
      </c>
      <c r="BQ18">
        <v>0.52098999999999995</v>
      </c>
      <c r="BR18">
        <v>0.56389100000000003</v>
      </c>
      <c r="BS18">
        <v>0.61044100000000001</v>
      </c>
      <c r="BT18">
        <v>0.66028299999999995</v>
      </c>
      <c r="BU18">
        <v>0.71355500000000005</v>
      </c>
      <c r="BV18">
        <v>0.769756</v>
      </c>
      <c r="BW18">
        <v>0.82714799999999999</v>
      </c>
      <c r="BX18">
        <v>0.88440200000000002</v>
      </c>
      <c r="BY18">
        <v>0.93902300000000005</v>
      </c>
      <c r="BZ18">
        <v>0.99231100000000005</v>
      </c>
      <c r="CA18">
        <v>1.0479179999999999</v>
      </c>
      <c r="CB18">
        <v>1.119327</v>
      </c>
      <c r="CC18">
        <v>1.2254750000000001</v>
      </c>
      <c r="CD18">
        <v>1.4001619999999999</v>
      </c>
      <c r="CE18">
        <v>1.6733089999999999</v>
      </c>
      <c r="CF18">
        <v>2.0879189999999999</v>
      </c>
      <c r="CG18">
        <v>2.6572360000000002</v>
      </c>
      <c r="CH18">
        <v>3.3972090000000001</v>
      </c>
      <c r="CI18">
        <v>4.2655519999999996</v>
      </c>
      <c r="CJ18">
        <v>5.2144599999999999</v>
      </c>
      <c r="CK18">
        <v>6.139297</v>
      </c>
      <c r="CL18">
        <v>6.9401099999999998</v>
      </c>
      <c r="CM18">
        <v>7.5025199999999996</v>
      </c>
      <c r="CN18">
        <v>7.7425179999999996</v>
      </c>
      <c r="CO18">
        <v>7.611656</v>
      </c>
      <c r="CP18">
        <v>7.1119479999999999</v>
      </c>
      <c r="CQ18">
        <v>6.2900200000000002</v>
      </c>
      <c r="CR18">
        <v>5.2422959999999996</v>
      </c>
      <c r="CS18">
        <v>4.0679740000000004</v>
      </c>
      <c r="CT18">
        <v>2.9057569999999999</v>
      </c>
      <c r="CU18">
        <v>1.832654</v>
      </c>
      <c r="CV18">
        <v>0.99633300000000002</v>
      </c>
      <c r="CW18">
        <v>0.32025300000000001</v>
      </c>
      <c r="CX18">
        <v>3.9176000000000002E-2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14</v>
      </c>
      <c r="C19">
        <v>14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13.79</v>
      </c>
      <c r="T19">
        <v>0.30499999999999999</v>
      </c>
      <c r="U19">
        <v>2.1999999999999999E-2</v>
      </c>
      <c r="V19">
        <v>2.1520000000000001</v>
      </c>
      <c r="W19" t="s">
        <v>11</v>
      </c>
      <c r="X19">
        <v>38.878</v>
      </c>
      <c r="Y19">
        <v>0.65</v>
      </c>
      <c r="Z19">
        <v>0.60399999999999998</v>
      </c>
      <c r="AA19">
        <v>9.9390000000000001</v>
      </c>
      <c r="AB19">
        <v>5.3879999999999999</v>
      </c>
      <c r="AC19">
        <v>33.683</v>
      </c>
      <c r="AD19">
        <v>77.858000000000004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7.0208999999999994E-2</v>
      </c>
      <c r="BG19">
        <v>0.1721</v>
      </c>
      <c r="BH19">
        <v>0.26255499999999998</v>
      </c>
      <c r="BI19">
        <v>0.33172000000000001</v>
      </c>
      <c r="BJ19">
        <v>0.38315300000000002</v>
      </c>
      <c r="BK19">
        <v>0.41465999999999997</v>
      </c>
      <c r="BL19">
        <v>0.43140800000000001</v>
      </c>
      <c r="BM19">
        <v>0.44000899999999998</v>
      </c>
      <c r="BN19">
        <v>0.44861200000000001</v>
      </c>
      <c r="BO19">
        <v>0.464586</v>
      </c>
      <c r="BP19">
        <v>0.49157600000000001</v>
      </c>
      <c r="BQ19">
        <v>0.52929300000000001</v>
      </c>
      <c r="BR19">
        <v>0.57383099999999998</v>
      </c>
      <c r="BS19">
        <v>0.62200599999999995</v>
      </c>
      <c r="BT19">
        <v>0.67235999999999996</v>
      </c>
      <c r="BU19">
        <v>0.72412500000000002</v>
      </c>
      <c r="BV19">
        <v>0.77651199999999998</v>
      </c>
      <c r="BW19">
        <v>0.82855000000000001</v>
      </c>
      <c r="BX19">
        <v>0.88082899999999997</v>
      </c>
      <c r="BY19">
        <v>0.93417799999999995</v>
      </c>
      <c r="BZ19">
        <v>0.99429100000000004</v>
      </c>
      <c r="CA19">
        <v>1.069369</v>
      </c>
      <c r="CB19">
        <v>1.1774260000000001</v>
      </c>
      <c r="CC19">
        <v>1.338155</v>
      </c>
      <c r="CD19">
        <v>1.5852349999999999</v>
      </c>
      <c r="CE19">
        <v>1.93981</v>
      </c>
      <c r="CF19">
        <v>2.4356270000000002</v>
      </c>
      <c r="CG19">
        <v>3.0683799999999999</v>
      </c>
      <c r="CH19">
        <v>3.8385590000000001</v>
      </c>
      <c r="CI19">
        <v>4.68893</v>
      </c>
      <c r="CJ19">
        <v>5.5637930000000004</v>
      </c>
      <c r="CK19">
        <v>6.3618649999999999</v>
      </c>
      <c r="CL19">
        <v>6.9956550000000002</v>
      </c>
      <c r="CM19">
        <v>7.3749510000000003</v>
      </c>
      <c r="CN19">
        <v>7.4427510000000003</v>
      </c>
      <c r="CO19">
        <v>7.1770199999999997</v>
      </c>
      <c r="CP19">
        <v>6.5988639999999998</v>
      </c>
      <c r="CQ19">
        <v>5.7624570000000004</v>
      </c>
      <c r="CR19">
        <v>4.7602039999999999</v>
      </c>
      <c r="CS19">
        <v>3.6779670000000002</v>
      </c>
      <c r="CT19">
        <v>2.632263</v>
      </c>
      <c r="CU19">
        <v>1.6815450000000001</v>
      </c>
      <c r="CV19">
        <v>0.945299</v>
      </c>
      <c r="CW19">
        <v>0.352296</v>
      </c>
      <c r="CX19">
        <v>8.5014999999999993E-2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14</v>
      </c>
      <c r="C20">
        <v>14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13.78</v>
      </c>
      <c r="T20">
        <v>0.308</v>
      </c>
      <c r="U20">
        <v>2.18E-2</v>
      </c>
      <c r="V20">
        <v>2.173</v>
      </c>
      <c r="W20" t="s">
        <v>11</v>
      </c>
      <c r="X20">
        <v>38.648000000000003</v>
      </c>
      <c r="Y20">
        <v>0.65700000000000003</v>
      </c>
      <c r="Z20">
        <v>0.60699999999999998</v>
      </c>
      <c r="AA20">
        <v>9.8840000000000003</v>
      </c>
      <c r="AB20">
        <v>5.2649999999999997</v>
      </c>
      <c r="AC20">
        <v>33.356999999999999</v>
      </c>
      <c r="AD20">
        <v>77.745000000000005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6.4355999999999997E-2</v>
      </c>
      <c r="BG20">
        <v>0.167684</v>
      </c>
      <c r="BH20">
        <v>0.25914300000000001</v>
      </c>
      <c r="BI20">
        <v>0.32933499999999999</v>
      </c>
      <c r="BJ20">
        <v>0.38193899999999997</v>
      </c>
      <c r="BK20">
        <v>0.41470000000000001</v>
      </c>
      <c r="BL20">
        <v>0.43281500000000001</v>
      </c>
      <c r="BM20">
        <v>0.44294699999999998</v>
      </c>
      <c r="BN20">
        <v>0.45324599999999998</v>
      </c>
      <c r="BO20">
        <v>0.47112199999999999</v>
      </c>
      <c r="BP20">
        <v>0.50016899999999997</v>
      </c>
      <c r="BQ20">
        <v>0.54005000000000003</v>
      </c>
      <c r="BR20">
        <v>0.58674700000000002</v>
      </c>
      <c r="BS20">
        <v>0.636992</v>
      </c>
      <c r="BT20">
        <v>0.68925899999999996</v>
      </c>
      <c r="BU20">
        <v>0.74276799999999998</v>
      </c>
      <c r="BV20">
        <v>0.79676800000000003</v>
      </c>
      <c r="BW20">
        <v>0.85034900000000002</v>
      </c>
      <c r="BX20">
        <v>0.90422400000000003</v>
      </c>
      <c r="BY20">
        <v>0.95931699999999998</v>
      </c>
      <c r="BZ20">
        <v>1.021488</v>
      </c>
      <c r="CA20">
        <v>1.0990310000000001</v>
      </c>
      <c r="CB20">
        <v>1.2101170000000001</v>
      </c>
      <c r="CC20">
        <v>1.3743320000000001</v>
      </c>
      <c r="CD20">
        <v>1.625178</v>
      </c>
      <c r="CE20">
        <v>1.9830270000000001</v>
      </c>
      <c r="CF20">
        <v>2.48061</v>
      </c>
      <c r="CG20">
        <v>3.1121219999999998</v>
      </c>
      <c r="CH20">
        <v>3.876455</v>
      </c>
      <c r="CI20">
        <v>4.7152459999999996</v>
      </c>
      <c r="CJ20">
        <v>5.5722319999999996</v>
      </c>
      <c r="CK20">
        <v>6.3473899999999999</v>
      </c>
      <c r="CL20">
        <v>6.9556699999999996</v>
      </c>
      <c r="CM20">
        <v>7.3110379999999999</v>
      </c>
      <c r="CN20">
        <v>7.3608840000000004</v>
      </c>
      <c r="CO20">
        <v>7.0869549999999997</v>
      </c>
      <c r="CP20">
        <v>6.5120870000000002</v>
      </c>
      <c r="CQ20">
        <v>5.6893940000000001</v>
      </c>
      <c r="CR20">
        <v>4.7073150000000004</v>
      </c>
      <c r="CS20">
        <v>3.6465380000000001</v>
      </c>
      <c r="CT20">
        <v>2.6182599999999998</v>
      </c>
      <c r="CU20">
        <v>1.678652</v>
      </c>
      <c r="CV20">
        <v>0.94691800000000004</v>
      </c>
      <c r="CW20">
        <v>0.356298</v>
      </c>
      <c r="CX20">
        <v>8.8834999999999997E-2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16</v>
      </c>
      <c r="C21">
        <v>16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20.170000000000002</v>
      </c>
      <c r="T21">
        <v>0.32</v>
      </c>
      <c r="U21">
        <v>3.5099999999999999E-2</v>
      </c>
      <c r="V21">
        <v>1.9350000000000001</v>
      </c>
      <c r="W21" t="s">
        <v>11</v>
      </c>
      <c r="X21">
        <v>36.805999999999997</v>
      </c>
      <c r="Y21">
        <v>0.57499999999999996</v>
      </c>
      <c r="Z21">
        <v>0.57999999999999996</v>
      </c>
      <c r="AA21">
        <v>10.35</v>
      </c>
      <c r="AB21">
        <v>6.3129999999999997</v>
      </c>
      <c r="AC21">
        <v>33.005000000000003</v>
      </c>
      <c r="AD21">
        <v>70.182000000000002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7.7257000000000006E-2</v>
      </c>
      <c r="BG21">
        <v>0.17502400000000001</v>
      </c>
      <c r="BH21">
        <v>0.26270700000000002</v>
      </c>
      <c r="BI21">
        <v>0.32946799999999998</v>
      </c>
      <c r="BJ21">
        <v>0.37800800000000001</v>
      </c>
      <c r="BK21">
        <v>0.40570499999999998</v>
      </c>
      <c r="BL21">
        <v>0.41711799999999999</v>
      </c>
      <c r="BM21">
        <v>0.41827300000000001</v>
      </c>
      <c r="BN21">
        <v>0.41728100000000001</v>
      </c>
      <c r="BO21">
        <v>0.42171900000000001</v>
      </c>
      <c r="BP21">
        <v>0.43649199999999999</v>
      </c>
      <c r="BQ21">
        <v>0.46290999999999999</v>
      </c>
      <c r="BR21">
        <v>0.49900600000000001</v>
      </c>
      <c r="BS21">
        <v>0.54261800000000004</v>
      </c>
      <c r="BT21">
        <v>0.59179599999999999</v>
      </c>
      <c r="BU21">
        <v>0.64352200000000004</v>
      </c>
      <c r="BV21">
        <v>0.69333500000000003</v>
      </c>
      <c r="BW21">
        <v>0.73591799999999996</v>
      </c>
      <c r="BX21">
        <v>0.76770799999999995</v>
      </c>
      <c r="BY21">
        <v>0.78762299999999996</v>
      </c>
      <c r="BZ21">
        <v>0.80189500000000002</v>
      </c>
      <c r="CA21">
        <v>0.82548900000000003</v>
      </c>
      <c r="CB21">
        <v>0.88650600000000002</v>
      </c>
      <c r="CC21">
        <v>1.021571</v>
      </c>
      <c r="CD21">
        <v>1.2821849999999999</v>
      </c>
      <c r="CE21">
        <v>1.7058500000000001</v>
      </c>
      <c r="CF21">
        <v>2.3389150000000001</v>
      </c>
      <c r="CG21">
        <v>3.172685</v>
      </c>
      <c r="CH21">
        <v>4.1961120000000003</v>
      </c>
      <c r="CI21">
        <v>5.315518</v>
      </c>
      <c r="CJ21">
        <v>6.4358279999999999</v>
      </c>
      <c r="CK21">
        <v>7.4046940000000001</v>
      </c>
      <c r="CL21">
        <v>8.0953920000000004</v>
      </c>
      <c r="CM21">
        <v>8.3942080000000008</v>
      </c>
      <c r="CN21">
        <v>8.2473080000000003</v>
      </c>
      <c r="CO21">
        <v>7.6638770000000003</v>
      </c>
      <c r="CP21">
        <v>6.719017</v>
      </c>
      <c r="CQ21">
        <v>5.5279749999999996</v>
      </c>
      <c r="CR21">
        <v>4.2419739999999999</v>
      </c>
      <c r="CS21">
        <v>2.9867590000000002</v>
      </c>
      <c r="CT21">
        <v>1.8774169999999999</v>
      </c>
      <c r="CU21">
        <v>1.0176400000000001</v>
      </c>
      <c r="CV21">
        <v>0.32370900000000002</v>
      </c>
      <c r="CW21">
        <v>5.3987E-2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16</v>
      </c>
      <c r="C22">
        <v>16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20</v>
      </c>
      <c r="T22">
        <v>0.314</v>
      </c>
      <c r="U22">
        <v>3.49E-2</v>
      </c>
      <c r="V22">
        <v>1.9370000000000001</v>
      </c>
      <c r="W22" t="s">
        <v>11</v>
      </c>
      <c r="X22">
        <v>36.746000000000002</v>
      </c>
      <c r="Y22">
        <v>0.57599999999999996</v>
      </c>
      <c r="Z22">
        <v>0.57599999999999996</v>
      </c>
      <c r="AA22">
        <v>10.416</v>
      </c>
      <c r="AB22">
        <v>6.3570000000000002</v>
      </c>
      <c r="AC22">
        <v>32.909999999999997</v>
      </c>
      <c r="AD22">
        <v>70.108000000000004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7.1082999999999993E-2</v>
      </c>
      <c r="BG22">
        <v>0.169459</v>
      </c>
      <c r="BH22">
        <v>0.25736199999999998</v>
      </c>
      <c r="BI22">
        <v>0.324434</v>
      </c>
      <c r="BJ22">
        <v>0.37343300000000001</v>
      </c>
      <c r="BK22">
        <v>0.401644</v>
      </c>
      <c r="BL22">
        <v>0.41358800000000001</v>
      </c>
      <c r="BM22">
        <v>0.41524299999999997</v>
      </c>
      <c r="BN22">
        <v>0.41467100000000001</v>
      </c>
      <c r="BO22">
        <v>0.41944199999999998</v>
      </c>
      <c r="BP22">
        <v>0.434479</v>
      </c>
      <c r="BQ22">
        <v>0.46114899999999998</v>
      </c>
      <c r="BR22">
        <v>0.49754799999999999</v>
      </c>
      <c r="BS22">
        <v>0.54155200000000003</v>
      </c>
      <c r="BT22">
        <v>0.59121599999999996</v>
      </c>
      <c r="BU22">
        <v>0.64350300000000005</v>
      </c>
      <c r="BV22">
        <v>0.69392200000000004</v>
      </c>
      <c r="BW22">
        <v>0.73712100000000003</v>
      </c>
      <c r="BX22">
        <v>0.76956000000000002</v>
      </c>
      <c r="BY22">
        <v>0.79024000000000005</v>
      </c>
      <c r="BZ22">
        <v>0.80557599999999996</v>
      </c>
      <c r="CA22">
        <v>0.83074999999999999</v>
      </c>
      <c r="CB22">
        <v>0.89415800000000001</v>
      </c>
      <c r="CC22">
        <v>1.032538</v>
      </c>
      <c r="CD22">
        <v>1.2974840000000001</v>
      </c>
      <c r="CE22">
        <v>1.726043</v>
      </c>
      <c r="CF22">
        <v>2.3640110000000001</v>
      </c>
      <c r="CG22">
        <v>3.2015419999999999</v>
      </c>
      <c r="CH22">
        <v>4.2264699999999999</v>
      </c>
      <c r="CI22">
        <v>5.3440149999999997</v>
      </c>
      <c r="CJ22">
        <v>6.4584929999999998</v>
      </c>
      <c r="CK22">
        <v>7.417834</v>
      </c>
      <c r="CL22">
        <v>8.0963340000000006</v>
      </c>
      <c r="CM22">
        <v>8.3822399999999995</v>
      </c>
      <c r="CN22">
        <v>8.2239500000000003</v>
      </c>
      <c r="CO22">
        <v>7.6327949999999998</v>
      </c>
      <c r="CP22">
        <v>6.6852729999999996</v>
      </c>
      <c r="CQ22">
        <v>5.4968399999999997</v>
      </c>
      <c r="CR22">
        <v>4.2176309999999999</v>
      </c>
      <c r="CS22">
        <v>2.9715150000000001</v>
      </c>
      <c r="CT22">
        <v>1.8711580000000001</v>
      </c>
      <c r="CU22">
        <v>1.018383</v>
      </c>
      <c r="CV22">
        <v>0.32769999999999999</v>
      </c>
      <c r="CW22">
        <v>5.6621999999999999E-2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18</v>
      </c>
      <c r="C23">
        <v>18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12.12</v>
      </c>
      <c r="T23">
        <v>0.35199999999999998</v>
      </c>
      <c r="U23">
        <v>1.9400000000000001E-2</v>
      </c>
      <c r="V23">
        <v>2.3740000000000001</v>
      </c>
      <c r="W23" t="s">
        <v>11</v>
      </c>
      <c r="X23">
        <v>45.323</v>
      </c>
      <c r="Y23">
        <v>0.72599999999999998</v>
      </c>
      <c r="Z23">
        <v>0.59199999999999997</v>
      </c>
      <c r="AA23">
        <v>10.141</v>
      </c>
      <c r="AB23">
        <v>5.16</v>
      </c>
      <c r="AC23">
        <v>37.801000000000002</v>
      </c>
      <c r="AD23">
        <v>94.9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6.4172000000000007E-2</v>
      </c>
      <c r="BG23">
        <v>0.16236999999999999</v>
      </c>
      <c r="BH23">
        <v>0.249311</v>
      </c>
      <c r="BI23">
        <v>0.31604599999999999</v>
      </c>
      <c r="BJ23">
        <v>0.36641299999999999</v>
      </c>
      <c r="BK23">
        <v>0.39880500000000002</v>
      </c>
      <c r="BL23">
        <v>0.41871900000000001</v>
      </c>
      <c r="BM23">
        <v>0.43315799999999999</v>
      </c>
      <c r="BN23">
        <v>0.45016499999999998</v>
      </c>
      <c r="BO23">
        <v>0.47685300000000003</v>
      </c>
      <c r="BP23">
        <v>0.51574699999999996</v>
      </c>
      <c r="BQ23">
        <v>0.56514500000000001</v>
      </c>
      <c r="BR23">
        <v>0.61915500000000001</v>
      </c>
      <c r="BS23">
        <v>0.67291999999999996</v>
      </c>
      <c r="BT23">
        <v>0.72405699999999995</v>
      </c>
      <c r="BU23">
        <v>0.77219400000000005</v>
      </c>
      <c r="BV23">
        <v>0.81826699999999997</v>
      </c>
      <c r="BW23">
        <v>0.86414500000000005</v>
      </c>
      <c r="BX23">
        <v>0.91358799999999996</v>
      </c>
      <c r="BY23">
        <v>0.97004000000000001</v>
      </c>
      <c r="BZ23">
        <v>1.0399080000000001</v>
      </c>
      <c r="CA23">
        <v>1.1285099999999999</v>
      </c>
      <c r="CB23">
        <v>1.24708</v>
      </c>
      <c r="CC23">
        <v>1.4036420000000001</v>
      </c>
      <c r="CD23">
        <v>1.6165639999999999</v>
      </c>
      <c r="CE23">
        <v>1.8926529999999999</v>
      </c>
      <c r="CF23">
        <v>2.2516449999999999</v>
      </c>
      <c r="CG23">
        <v>2.6902979999999999</v>
      </c>
      <c r="CH23">
        <v>3.2161529999999998</v>
      </c>
      <c r="CI23">
        <v>3.8041900000000002</v>
      </c>
      <c r="CJ23">
        <v>4.4365550000000002</v>
      </c>
      <c r="CK23">
        <v>5.0654240000000001</v>
      </c>
      <c r="CL23">
        <v>5.6498879999999998</v>
      </c>
      <c r="CM23">
        <v>6.1344709999999996</v>
      </c>
      <c r="CN23">
        <v>6.4715939999999996</v>
      </c>
      <c r="CO23">
        <v>6.6170359999999997</v>
      </c>
      <c r="CP23">
        <v>6.5380950000000002</v>
      </c>
      <c r="CQ23">
        <v>6.2172640000000001</v>
      </c>
      <c r="CR23">
        <v>5.6625480000000001</v>
      </c>
      <c r="CS23">
        <v>4.8976509999999998</v>
      </c>
      <c r="CT23">
        <v>3.9928840000000001</v>
      </c>
      <c r="CU23">
        <v>3.0152299999999999</v>
      </c>
      <c r="CV23">
        <v>2.0855730000000001</v>
      </c>
      <c r="CW23">
        <v>1.2655259999999999</v>
      </c>
      <c r="CX23">
        <v>0.662493</v>
      </c>
      <c r="CY23">
        <v>0.225854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18</v>
      </c>
      <c r="C24">
        <v>18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12.17</v>
      </c>
      <c r="T24">
        <v>0.35099999999999998</v>
      </c>
      <c r="U24">
        <v>1.9300000000000001E-2</v>
      </c>
      <c r="V24">
        <v>2.3820000000000001</v>
      </c>
      <c r="W24" t="s">
        <v>11</v>
      </c>
      <c r="X24">
        <v>45.008000000000003</v>
      </c>
      <c r="Y24">
        <v>0.72899999999999998</v>
      </c>
      <c r="Z24">
        <v>0.59699999999999998</v>
      </c>
      <c r="AA24">
        <v>10.052</v>
      </c>
      <c r="AB24">
        <v>5.0540000000000003</v>
      </c>
      <c r="AC24">
        <v>37.497999999999998</v>
      </c>
      <c r="AD24">
        <v>94.378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6.2254999999999998E-2</v>
      </c>
      <c r="BG24">
        <v>0.161742</v>
      </c>
      <c r="BH24">
        <v>0.24975900000000001</v>
      </c>
      <c r="BI24">
        <v>0.31747900000000001</v>
      </c>
      <c r="BJ24">
        <v>0.368815</v>
      </c>
      <c r="BK24">
        <v>0.40213700000000002</v>
      </c>
      <c r="BL24">
        <v>0.42300500000000002</v>
      </c>
      <c r="BM24">
        <v>0.438504</v>
      </c>
      <c r="BN24">
        <v>0.45672299999999999</v>
      </c>
      <c r="BO24">
        <v>0.48481000000000002</v>
      </c>
      <c r="BP24">
        <v>0.5252</v>
      </c>
      <c r="BQ24">
        <v>0.576048</v>
      </c>
      <c r="BR24">
        <v>0.63125299999999995</v>
      </c>
      <c r="BS24">
        <v>0.68581199999999998</v>
      </c>
      <c r="BT24">
        <v>0.73730700000000005</v>
      </c>
      <c r="BU24">
        <v>0.78546899999999997</v>
      </c>
      <c r="BV24">
        <v>0.83144899999999999</v>
      </c>
      <c r="BW24">
        <v>0.87739599999999995</v>
      </c>
      <c r="BX24">
        <v>0.92735500000000004</v>
      </c>
      <c r="BY24">
        <v>0.98497500000000004</v>
      </c>
      <c r="BZ24">
        <v>1.0567679999999999</v>
      </c>
      <c r="CA24">
        <v>1.1479299999999999</v>
      </c>
      <c r="CB24">
        <v>1.2694970000000001</v>
      </c>
      <c r="CC24">
        <v>1.4290050000000001</v>
      </c>
      <c r="CD24">
        <v>1.644379</v>
      </c>
      <c r="CE24">
        <v>1.9217580000000001</v>
      </c>
      <c r="CF24">
        <v>2.2803100000000001</v>
      </c>
      <c r="CG24">
        <v>2.7163040000000001</v>
      </c>
      <c r="CH24">
        <v>3.2369729999999999</v>
      </c>
      <c r="CI24">
        <v>3.8175590000000001</v>
      </c>
      <c r="CJ24">
        <v>4.44076</v>
      </c>
      <c r="CK24">
        <v>5.0600139999999998</v>
      </c>
      <c r="CL24">
        <v>5.6357119999999998</v>
      </c>
      <c r="CM24">
        <v>6.113677</v>
      </c>
      <c r="CN24">
        <v>6.4468490000000003</v>
      </c>
      <c r="CO24">
        <v>6.5905899999999997</v>
      </c>
      <c r="CP24">
        <v>6.5109159999999999</v>
      </c>
      <c r="CQ24">
        <v>6.1887420000000004</v>
      </c>
      <c r="CR24">
        <v>5.6310969999999996</v>
      </c>
      <c r="CS24">
        <v>4.8618540000000001</v>
      </c>
      <c r="CT24">
        <v>3.9529429999999999</v>
      </c>
      <c r="CU24">
        <v>2.9736050000000001</v>
      </c>
      <c r="CV24">
        <v>2.0467080000000002</v>
      </c>
      <c r="CW24">
        <v>1.2344790000000001</v>
      </c>
      <c r="CX24">
        <v>0.64346499999999995</v>
      </c>
      <c r="CY24">
        <v>0.220609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20</v>
      </c>
      <c r="C25">
        <v>20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10.68</v>
      </c>
      <c r="T25">
        <v>0.317</v>
      </c>
      <c r="U25">
        <v>1.8200000000000001E-2</v>
      </c>
      <c r="V25">
        <v>2.012</v>
      </c>
      <c r="W25" t="s">
        <v>11</v>
      </c>
      <c r="X25">
        <v>38.966999999999999</v>
      </c>
      <c r="Y25">
        <v>0.60099999999999998</v>
      </c>
      <c r="Z25">
        <v>0.55000000000000004</v>
      </c>
      <c r="AA25">
        <v>10.9</v>
      </c>
      <c r="AB25">
        <v>6.5590000000000002</v>
      </c>
      <c r="AC25">
        <v>34.320999999999998</v>
      </c>
      <c r="AD25">
        <v>75.61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0.15989700000000001</v>
      </c>
      <c r="BH25">
        <v>0.23900099999999999</v>
      </c>
      <c r="BI25">
        <v>0.31118200000000001</v>
      </c>
      <c r="BJ25">
        <v>0.35677300000000001</v>
      </c>
      <c r="BK25">
        <v>0.38721499999999998</v>
      </c>
      <c r="BL25">
        <v>0.40070800000000001</v>
      </c>
      <c r="BM25">
        <v>0.405366</v>
      </c>
      <c r="BN25">
        <v>0.40805999999999998</v>
      </c>
      <c r="BO25">
        <v>0.41614699999999999</v>
      </c>
      <c r="BP25">
        <v>0.43390499999999999</v>
      </c>
      <c r="BQ25">
        <v>0.462285</v>
      </c>
      <c r="BR25">
        <v>0.499081</v>
      </c>
      <c r="BS25">
        <v>0.54216799999999998</v>
      </c>
      <c r="BT25">
        <v>0.589924</v>
      </c>
      <c r="BU25">
        <v>0.63997099999999996</v>
      </c>
      <c r="BV25">
        <v>0.688724</v>
      </c>
      <c r="BW25">
        <v>0.73182000000000003</v>
      </c>
      <c r="BX25">
        <v>0.76646700000000001</v>
      </c>
      <c r="BY25">
        <v>0.79174</v>
      </c>
      <c r="BZ25">
        <v>0.81317799999999996</v>
      </c>
      <c r="CA25">
        <v>0.84351799999999999</v>
      </c>
      <c r="CB25">
        <v>0.90747199999999995</v>
      </c>
      <c r="CC25">
        <v>1.0370170000000001</v>
      </c>
      <c r="CD25">
        <v>1.2783949999999999</v>
      </c>
      <c r="CE25">
        <v>1.6655549999999999</v>
      </c>
      <c r="CF25">
        <v>2.2418740000000001</v>
      </c>
      <c r="CG25">
        <v>3.0019770000000001</v>
      </c>
      <c r="CH25">
        <v>3.9398569999999999</v>
      </c>
      <c r="CI25">
        <v>4.9750940000000003</v>
      </c>
      <c r="CJ25">
        <v>6.026732</v>
      </c>
      <c r="CK25">
        <v>6.960134</v>
      </c>
      <c r="CL25">
        <v>7.6627650000000003</v>
      </c>
      <c r="CM25">
        <v>8.0292840000000005</v>
      </c>
      <c r="CN25">
        <v>8.0050740000000005</v>
      </c>
      <c r="CO25">
        <v>7.5875089999999998</v>
      </c>
      <c r="CP25">
        <v>6.8297239999999997</v>
      </c>
      <c r="CQ25">
        <v>5.8198869999999996</v>
      </c>
      <c r="CR25">
        <v>4.6806720000000004</v>
      </c>
      <c r="CS25">
        <v>3.511911</v>
      </c>
      <c r="CT25">
        <v>2.4352339999999999</v>
      </c>
      <c r="CU25">
        <v>1.4896389999999999</v>
      </c>
      <c r="CV25">
        <v>0.80711599999999994</v>
      </c>
      <c r="CW25">
        <v>0.219947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20</v>
      </c>
      <c r="C26">
        <v>20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10.55</v>
      </c>
      <c r="T26">
        <v>0.313</v>
      </c>
      <c r="U26">
        <v>1.7899999999999999E-2</v>
      </c>
      <c r="V26">
        <v>2.0129999999999999</v>
      </c>
      <c r="W26" t="s">
        <v>11</v>
      </c>
      <c r="X26">
        <v>38.845999999999997</v>
      </c>
      <c r="Y26">
        <v>0.60199999999999998</v>
      </c>
      <c r="Z26">
        <v>0.55000000000000004</v>
      </c>
      <c r="AA26">
        <v>10.916</v>
      </c>
      <c r="AB26">
        <v>6.5359999999999996</v>
      </c>
      <c r="AC26">
        <v>34.161000000000001</v>
      </c>
      <c r="AD26">
        <v>75.301000000000002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0.15565599999999999</v>
      </c>
      <c r="BH26">
        <v>0.23465900000000001</v>
      </c>
      <c r="BI26">
        <v>0.30710399999999999</v>
      </c>
      <c r="BJ26">
        <v>0.35308800000000001</v>
      </c>
      <c r="BK26">
        <v>0.384214</v>
      </c>
      <c r="BL26">
        <v>0.39856000000000003</v>
      </c>
      <c r="BM26">
        <v>0.40421400000000002</v>
      </c>
      <c r="BN26">
        <v>0.40793400000000002</v>
      </c>
      <c r="BO26">
        <v>0.41700799999999999</v>
      </c>
      <c r="BP26">
        <v>0.43563200000000002</v>
      </c>
      <c r="BQ26">
        <v>0.46473500000000001</v>
      </c>
      <c r="BR26">
        <v>0.50211499999999998</v>
      </c>
      <c r="BS26">
        <v>0.545678</v>
      </c>
      <c r="BT26">
        <v>0.59383200000000003</v>
      </c>
      <c r="BU26">
        <v>0.64421600000000001</v>
      </c>
      <c r="BV26">
        <v>0.69325899999999996</v>
      </c>
      <c r="BW26">
        <v>0.73659600000000003</v>
      </c>
      <c r="BX26">
        <v>0.77142999999999995</v>
      </c>
      <c r="BY26">
        <v>0.79682299999999995</v>
      </c>
      <c r="BZ26">
        <v>0.81835899999999995</v>
      </c>
      <c r="CA26">
        <v>0.84890900000000002</v>
      </c>
      <c r="CB26">
        <v>0.91344800000000004</v>
      </c>
      <c r="CC26">
        <v>1.044289</v>
      </c>
      <c r="CD26">
        <v>1.288092</v>
      </c>
      <c r="CE26">
        <v>1.6789780000000001</v>
      </c>
      <c r="CF26">
        <v>2.2604090000000001</v>
      </c>
      <c r="CG26">
        <v>3.02644</v>
      </c>
      <c r="CH26">
        <v>3.9702670000000002</v>
      </c>
      <c r="CI26">
        <v>5.0100069999999999</v>
      </c>
      <c r="CJ26">
        <v>6.0632229999999998</v>
      </c>
      <c r="CK26">
        <v>6.9939039999999997</v>
      </c>
      <c r="CL26">
        <v>7.6887369999999997</v>
      </c>
      <c r="CM26">
        <v>8.0425970000000007</v>
      </c>
      <c r="CN26">
        <v>8.0020249999999997</v>
      </c>
      <c r="CO26">
        <v>7.566478</v>
      </c>
      <c r="CP26">
        <v>6.7916819999999998</v>
      </c>
      <c r="CQ26">
        <v>5.7683960000000001</v>
      </c>
      <c r="CR26">
        <v>4.6214709999999997</v>
      </c>
      <c r="CS26">
        <v>3.4529179999999999</v>
      </c>
      <c r="CT26">
        <v>2.381713</v>
      </c>
      <c r="CU26">
        <v>1.456448</v>
      </c>
      <c r="CV26">
        <v>0.77149500000000004</v>
      </c>
      <c r="CW26">
        <v>0.25235299999999999</v>
      </c>
      <c r="CX26">
        <v>4.0607999999999998E-2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22</v>
      </c>
      <c r="C27">
        <v>22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11.73</v>
      </c>
      <c r="T27">
        <v>0.33700000000000002</v>
      </c>
      <c r="U27">
        <v>2.0400000000000001E-2</v>
      </c>
      <c r="V27">
        <v>2.0419999999999998</v>
      </c>
      <c r="W27" t="s">
        <v>11</v>
      </c>
      <c r="X27">
        <v>39.944000000000003</v>
      </c>
      <c r="Y27">
        <v>0.61099999999999999</v>
      </c>
      <c r="Z27">
        <v>0.54100000000000004</v>
      </c>
      <c r="AA27">
        <v>11.096</v>
      </c>
      <c r="AB27">
        <v>6.766</v>
      </c>
      <c r="AC27">
        <v>34.853999999999999</v>
      </c>
      <c r="AD27">
        <v>77.924000000000007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0.15623799999999999</v>
      </c>
      <c r="BH27">
        <v>0.23289399999999999</v>
      </c>
      <c r="BI27">
        <v>0.30266700000000002</v>
      </c>
      <c r="BJ27">
        <v>0.34667100000000001</v>
      </c>
      <c r="BK27">
        <v>0.37606699999999998</v>
      </c>
      <c r="BL27">
        <v>0.38927600000000001</v>
      </c>
      <c r="BM27">
        <v>0.39430700000000002</v>
      </c>
      <c r="BN27">
        <v>0.39793600000000001</v>
      </c>
      <c r="BO27">
        <v>0.40736899999999998</v>
      </c>
      <c r="BP27">
        <v>0.42666700000000002</v>
      </c>
      <c r="BQ27">
        <v>0.45655800000000002</v>
      </c>
      <c r="BR27">
        <v>0.49453599999999998</v>
      </c>
      <c r="BS27">
        <v>0.53815299999999999</v>
      </c>
      <c r="BT27">
        <v>0.585511</v>
      </c>
      <c r="BU27">
        <v>0.63412199999999996</v>
      </c>
      <c r="BV27">
        <v>0.68047400000000002</v>
      </c>
      <c r="BW27">
        <v>0.72050199999999998</v>
      </c>
      <c r="BX27">
        <v>0.75189600000000001</v>
      </c>
      <c r="BY27">
        <v>0.77444900000000005</v>
      </c>
      <c r="BZ27">
        <v>0.79434899999999997</v>
      </c>
      <c r="CA27">
        <v>0.82482299999999997</v>
      </c>
      <c r="CB27">
        <v>0.89055099999999998</v>
      </c>
      <c r="CC27">
        <v>1.022667</v>
      </c>
      <c r="CD27">
        <v>1.2658020000000001</v>
      </c>
      <c r="CE27">
        <v>1.6515200000000001</v>
      </c>
      <c r="CF27">
        <v>2.2206130000000002</v>
      </c>
      <c r="CG27">
        <v>2.9659949999999999</v>
      </c>
      <c r="CH27">
        <v>3.88096</v>
      </c>
      <c r="CI27">
        <v>4.8875310000000001</v>
      </c>
      <c r="CJ27">
        <v>5.9090379999999998</v>
      </c>
      <c r="CK27">
        <v>6.8182619999999998</v>
      </c>
      <c r="CL27">
        <v>7.5104100000000003</v>
      </c>
      <c r="CM27">
        <v>7.8870189999999996</v>
      </c>
      <c r="CN27">
        <v>7.896687</v>
      </c>
      <c r="CO27">
        <v>7.5345690000000003</v>
      </c>
      <c r="CP27">
        <v>6.8456299999999999</v>
      </c>
      <c r="CQ27">
        <v>5.9062200000000002</v>
      </c>
      <c r="CR27">
        <v>4.8252129999999998</v>
      </c>
      <c r="CS27">
        <v>3.6935850000000001</v>
      </c>
      <c r="CT27">
        <v>2.625515</v>
      </c>
      <c r="CU27">
        <v>1.671894</v>
      </c>
      <c r="CV27">
        <v>0.941666</v>
      </c>
      <c r="CW27">
        <v>0.36369499999999999</v>
      </c>
      <c r="CX27">
        <v>9.9489999999999995E-2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22</v>
      </c>
      <c r="C28">
        <v>22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11.79</v>
      </c>
      <c r="T28">
        <v>0.313</v>
      </c>
      <c r="U28">
        <v>2.0199999999999999E-2</v>
      </c>
      <c r="V28">
        <v>2.0640000000000001</v>
      </c>
      <c r="W28" t="s">
        <v>11</v>
      </c>
      <c r="X28">
        <v>39.584000000000003</v>
      </c>
      <c r="Y28">
        <v>0.61899999999999999</v>
      </c>
      <c r="Z28">
        <v>0.54900000000000004</v>
      </c>
      <c r="AA28">
        <v>10.922000000000001</v>
      </c>
      <c r="AB28">
        <v>6.4489999999999998</v>
      </c>
      <c r="AC28">
        <v>34.423999999999999</v>
      </c>
      <c r="AD28">
        <v>77.510000000000005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0.156365</v>
      </c>
      <c r="BH28">
        <v>0.23442399999999999</v>
      </c>
      <c r="BI28">
        <v>0.30564799999999998</v>
      </c>
      <c r="BJ28">
        <v>0.35063699999999998</v>
      </c>
      <c r="BK28">
        <v>0.38092199999999998</v>
      </c>
      <c r="BL28">
        <v>0.39489000000000002</v>
      </c>
      <c r="BM28">
        <v>0.40079199999999998</v>
      </c>
      <c r="BN28">
        <v>0.40555999999999998</v>
      </c>
      <c r="BO28">
        <v>0.41657100000000002</v>
      </c>
      <c r="BP28">
        <v>0.43790099999999998</v>
      </c>
      <c r="BQ28">
        <v>0.47020600000000001</v>
      </c>
      <c r="BR28">
        <v>0.51076200000000005</v>
      </c>
      <c r="BS28">
        <v>0.55693499999999996</v>
      </c>
      <c r="BT28">
        <v>0.60667700000000002</v>
      </c>
      <c r="BU28">
        <v>0.65741700000000003</v>
      </c>
      <c r="BV28">
        <v>0.70560900000000004</v>
      </c>
      <c r="BW28">
        <v>0.74717199999999995</v>
      </c>
      <c r="BX28">
        <v>0.77984100000000001</v>
      </c>
      <c r="BY28">
        <v>0.80346700000000004</v>
      </c>
      <c r="BZ28">
        <v>0.82439700000000005</v>
      </c>
      <c r="CA28">
        <v>0.85607599999999995</v>
      </c>
      <c r="CB28">
        <v>0.92355600000000004</v>
      </c>
      <c r="CC28">
        <v>1.058276</v>
      </c>
      <c r="CD28">
        <v>1.305145</v>
      </c>
      <c r="CE28">
        <v>1.6954089999999999</v>
      </c>
      <c r="CF28">
        <v>2.269161</v>
      </c>
      <c r="CG28">
        <v>3.017709</v>
      </c>
      <c r="CH28">
        <v>3.932404</v>
      </c>
      <c r="CI28">
        <v>4.9331829999999997</v>
      </c>
      <c r="CJ28">
        <v>5.9417039999999997</v>
      </c>
      <c r="CK28">
        <v>6.8305360000000004</v>
      </c>
      <c r="CL28">
        <v>7.4959720000000001</v>
      </c>
      <c r="CM28">
        <v>7.8427259999999999</v>
      </c>
      <c r="CN28">
        <v>7.8234839999999997</v>
      </c>
      <c r="CO28">
        <v>7.4379109999999997</v>
      </c>
      <c r="CP28">
        <v>6.734699</v>
      </c>
      <c r="CQ28">
        <v>5.7922029999999998</v>
      </c>
      <c r="CR28">
        <v>4.7194200000000004</v>
      </c>
      <c r="CS28">
        <v>3.6058940000000002</v>
      </c>
      <c r="CT28">
        <v>2.562519</v>
      </c>
      <c r="CU28">
        <v>1.6378470000000001</v>
      </c>
      <c r="CV28">
        <v>0.93351600000000001</v>
      </c>
      <c r="CW28">
        <v>0.38264799999999999</v>
      </c>
      <c r="CX28">
        <v>0.121806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24</v>
      </c>
      <c r="C29">
        <v>24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13.75</v>
      </c>
      <c r="T29">
        <v>0.34699999999999998</v>
      </c>
      <c r="U29">
        <v>2.7199999999999998E-2</v>
      </c>
      <c r="V29">
        <v>2.012</v>
      </c>
      <c r="W29" t="s">
        <v>11</v>
      </c>
      <c r="X29">
        <v>45.194000000000003</v>
      </c>
      <c r="Y29">
        <v>0.60799999999999998</v>
      </c>
      <c r="Z29">
        <v>0.48199999999999998</v>
      </c>
      <c r="AA29">
        <v>12.436</v>
      </c>
      <c r="AB29">
        <v>8.8360000000000003</v>
      </c>
      <c r="AC29">
        <v>39.399000000000001</v>
      </c>
      <c r="AD29">
        <v>88.123000000000005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0.13908100000000001</v>
      </c>
      <c r="BH29">
        <v>0.208088</v>
      </c>
      <c r="BI29">
        <v>0.27098299999999997</v>
      </c>
      <c r="BJ29">
        <v>0.31053500000000001</v>
      </c>
      <c r="BK29">
        <v>0.33672099999999999</v>
      </c>
      <c r="BL29">
        <v>0.34795599999999999</v>
      </c>
      <c r="BM29">
        <v>0.35128199999999998</v>
      </c>
      <c r="BN29">
        <v>0.352634</v>
      </c>
      <c r="BO29">
        <v>0.35825099999999999</v>
      </c>
      <c r="BP29">
        <v>0.37161300000000003</v>
      </c>
      <c r="BQ29">
        <v>0.39317400000000002</v>
      </c>
      <c r="BR29">
        <v>0.42072300000000001</v>
      </c>
      <c r="BS29">
        <v>0.45231100000000002</v>
      </c>
      <c r="BT29">
        <v>0.48690800000000001</v>
      </c>
      <c r="BU29">
        <v>0.52333499999999999</v>
      </c>
      <c r="BV29">
        <v>0.55972500000000003</v>
      </c>
      <c r="BW29">
        <v>0.59370800000000001</v>
      </c>
      <c r="BX29">
        <v>0.62396499999999999</v>
      </c>
      <c r="BY29">
        <v>0.65013699999999996</v>
      </c>
      <c r="BZ29">
        <v>0.67647400000000002</v>
      </c>
      <c r="CA29">
        <v>0.71186899999999997</v>
      </c>
      <c r="CB29">
        <v>0.77452500000000002</v>
      </c>
      <c r="CC29">
        <v>0.88768999999999998</v>
      </c>
      <c r="CD29">
        <v>1.0871630000000001</v>
      </c>
      <c r="CE29">
        <v>1.4001859999999999</v>
      </c>
      <c r="CF29">
        <v>1.8649960000000001</v>
      </c>
      <c r="CG29">
        <v>2.4847260000000002</v>
      </c>
      <c r="CH29">
        <v>3.2670180000000002</v>
      </c>
      <c r="CI29">
        <v>4.1622899999999996</v>
      </c>
      <c r="CJ29">
        <v>5.123075</v>
      </c>
      <c r="CK29">
        <v>6.0524829999999996</v>
      </c>
      <c r="CL29">
        <v>6.8659410000000003</v>
      </c>
      <c r="CM29">
        <v>7.4673150000000001</v>
      </c>
      <c r="CN29">
        <v>7.7875300000000003</v>
      </c>
      <c r="CO29">
        <v>7.7823700000000002</v>
      </c>
      <c r="CP29">
        <v>7.4429800000000004</v>
      </c>
      <c r="CQ29">
        <v>6.7922979999999997</v>
      </c>
      <c r="CR29">
        <v>5.8927230000000002</v>
      </c>
      <c r="CS29">
        <v>4.815639</v>
      </c>
      <c r="CT29">
        <v>3.6743769999999998</v>
      </c>
      <c r="CU29">
        <v>2.559822</v>
      </c>
      <c r="CV29">
        <v>1.5799049999999999</v>
      </c>
      <c r="CW29">
        <v>0.83467199999999997</v>
      </c>
      <c r="CX29">
        <v>0.26080300000000001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24</v>
      </c>
      <c r="C30">
        <v>24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13.75</v>
      </c>
      <c r="T30">
        <v>0.33</v>
      </c>
      <c r="U30">
        <v>2.7199999999999998E-2</v>
      </c>
      <c r="V30">
        <v>2.0209999999999999</v>
      </c>
      <c r="W30" t="s">
        <v>11</v>
      </c>
      <c r="X30">
        <v>44.981000000000002</v>
      </c>
      <c r="Y30">
        <v>0.61099999999999999</v>
      </c>
      <c r="Z30">
        <v>0.48199999999999998</v>
      </c>
      <c r="AA30">
        <v>12.455</v>
      </c>
      <c r="AB30">
        <v>8.76</v>
      </c>
      <c r="AC30">
        <v>39.158000000000001</v>
      </c>
      <c r="AD30">
        <v>87.891999999999996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0.13481199999999999</v>
      </c>
      <c r="BH30">
        <v>0.203934</v>
      </c>
      <c r="BI30">
        <v>0.26719900000000002</v>
      </c>
      <c r="BJ30">
        <v>0.307</v>
      </c>
      <c r="BK30">
        <v>0.33351900000000001</v>
      </c>
      <c r="BL30">
        <v>0.34507100000000002</v>
      </c>
      <c r="BM30">
        <v>0.34876099999999999</v>
      </c>
      <c r="BN30">
        <v>0.35053400000000001</v>
      </c>
      <c r="BO30">
        <v>0.35666599999999998</v>
      </c>
      <c r="BP30">
        <v>0.37063600000000002</v>
      </c>
      <c r="BQ30">
        <v>0.39287899999999998</v>
      </c>
      <c r="BR30">
        <v>0.42112699999999997</v>
      </c>
      <c r="BS30">
        <v>0.45337699999999997</v>
      </c>
      <c r="BT30">
        <v>0.48857200000000001</v>
      </c>
      <c r="BU30">
        <v>0.52558000000000005</v>
      </c>
      <c r="BV30">
        <v>0.56266899999999997</v>
      </c>
      <c r="BW30">
        <v>0.59769399999999995</v>
      </c>
      <c r="BX30">
        <v>0.62964900000000001</v>
      </c>
      <c r="BY30">
        <v>0.65846800000000005</v>
      </c>
      <c r="BZ30">
        <v>0.68871400000000005</v>
      </c>
      <c r="CA30">
        <v>0.72930799999999996</v>
      </c>
      <c r="CB30">
        <v>0.79846399999999995</v>
      </c>
      <c r="CC30">
        <v>0.91884500000000002</v>
      </c>
      <c r="CD30">
        <v>1.125704</v>
      </c>
      <c r="CE30">
        <v>1.4449810000000001</v>
      </c>
      <c r="CF30">
        <v>1.9138029999999999</v>
      </c>
      <c r="CG30">
        <v>2.5339239999999998</v>
      </c>
      <c r="CH30">
        <v>3.3120409999999998</v>
      </c>
      <c r="CI30">
        <v>4.1983410000000001</v>
      </c>
      <c r="CJ30">
        <v>5.1457750000000004</v>
      </c>
      <c r="CK30">
        <v>6.0590250000000001</v>
      </c>
      <c r="CL30">
        <v>6.8553350000000002</v>
      </c>
      <c r="CM30">
        <v>7.4408329999999996</v>
      </c>
      <c r="CN30">
        <v>7.7482930000000003</v>
      </c>
      <c r="CO30">
        <v>7.7349329999999998</v>
      </c>
      <c r="CP30">
        <v>7.3926429999999996</v>
      </c>
      <c r="CQ30">
        <v>6.744256</v>
      </c>
      <c r="CR30">
        <v>5.8511939999999996</v>
      </c>
      <c r="CS30">
        <v>4.783156</v>
      </c>
      <c r="CT30">
        <v>3.6513369999999998</v>
      </c>
      <c r="CU30">
        <v>2.5439720000000001</v>
      </c>
      <c r="CV30">
        <v>1.568864</v>
      </c>
      <c r="CW30">
        <v>0.81962800000000002</v>
      </c>
      <c r="CX30">
        <v>0.24848700000000001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26</v>
      </c>
      <c r="C31">
        <v>26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11.45</v>
      </c>
      <c r="T31">
        <v>0.33800000000000002</v>
      </c>
      <c r="U31">
        <v>2.3900000000000001E-2</v>
      </c>
      <c r="V31">
        <v>2.0670000000000002</v>
      </c>
      <c r="W31" t="s">
        <v>11</v>
      </c>
      <c r="X31">
        <v>48.982999999999997</v>
      </c>
      <c r="Y31">
        <v>0.629</v>
      </c>
      <c r="Z31">
        <v>0.45200000000000001</v>
      </c>
      <c r="AA31">
        <v>13.282</v>
      </c>
      <c r="AB31">
        <v>10.377000000000001</v>
      </c>
      <c r="AC31">
        <v>41.786000000000001</v>
      </c>
      <c r="AD31">
        <v>96.753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0.13043199999999999</v>
      </c>
      <c r="BH31">
        <v>0.194914</v>
      </c>
      <c r="BI31">
        <v>0.25344800000000001</v>
      </c>
      <c r="BJ31">
        <v>0.289939</v>
      </c>
      <c r="BK31">
        <v>0.31371100000000002</v>
      </c>
      <c r="BL31">
        <v>0.323347</v>
      </c>
      <c r="BM31">
        <v>0.32547599999999999</v>
      </c>
      <c r="BN31">
        <v>0.32576500000000003</v>
      </c>
      <c r="BO31">
        <v>0.33013700000000001</v>
      </c>
      <c r="BP31">
        <v>0.34195199999999998</v>
      </c>
      <c r="BQ31">
        <v>0.361651</v>
      </c>
      <c r="BR31">
        <v>0.387077</v>
      </c>
      <c r="BS31">
        <v>0.41614400000000001</v>
      </c>
      <c r="BT31">
        <v>0.44746399999999997</v>
      </c>
      <c r="BU31">
        <v>0.479408</v>
      </c>
      <c r="BV31">
        <v>0.50969699999999996</v>
      </c>
      <c r="BW31">
        <v>0.53583199999999997</v>
      </c>
      <c r="BX31">
        <v>0.55663700000000005</v>
      </c>
      <c r="BY31">
        <v>0.57260200000000006</v>
      </c>
      <c r="BZ31">
        <v>0.58899100000000004</v>
      </c>
      <c r="CA31">
        <v>0.61628899999999998</v>
      </c>
      <c r="CB31">
        <v>0.67368700000000004</v>
      </c>
      <c r="CC31">
        <v>0.78487700000000005</v>
      </c>
      <c r="CD31">
        <v>0.98449900000000001</v>
      </c>
      <c r="CE31">
        <v>1.297013</v>
      </c>
      <c r="CF31">
        <v>1.7562260000000001</v>
      </c>
      <c r="CG31">
        <v>2.360347</v>
      </c>
      <c r="CH31">
        <v>3.1123959999999999</v>
      </c>
      <c r="CI31">
        <v>3.9621170000000001</v>
      </c>
      <c r="CJ31">
        <v>4.8650200000000003</v>
      </c>
      <c r="CK31">
        <v>5.7346599999999999</v>
      </c>
      <c r="CL31">
        <v>6.5010399999999997</v>
      </c>
      <c r="CM31">
        <v>7.0864700000000003</v>
      </c>
      <c r="CN31">
        <v>7.4385909999999997</v>
      </c>
      <c r="CO31">
        <v>7.5235539999999999</v>
      </c>
      <c r="CP31">
        <v>7.3312790000000003</v>
      </c>
      <c r="CQ31">
        <v>6.8706639999999997</v>
      </c>
      <c r="CR31">
        <v>6.1750230000000004</v>
      </c>
      <c r="CS31">
        <v>5.282743</v>
      </c>
      <c r="CT31">
        <v>4.2728729999999997</v>
      </c>
      <c r="CU31">
        <v>3.2101359999999999</v>
      </c>
      <c r="CV31">
        <v>2.2131799999999999</v>
      </c>
      <c r="CW31">
        <v>1.3388530000000001</v>
      </c>
      <c r="CX31">
        <v>0.69391099999999994</v>
      </c>
      <c r="CY31">
        <v>0.22992799999999999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26</v>
      </c>
      <c r="C32">
        <v>26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11.29</v>
      </c>
      <c r="T32">
        <v>0.35</v>
      </c>
      <c r="U32">
        <v>2.3199999999999998E-2</v>
      </c>
      <c r="V32">
        <v>2.0950000000000002</v>
      </c>
      <c r="W32" t="s">
        <v>11</v>
      </c>
      <c r="X32">
        <v>48.613</v>
      </c>
      <c r="Y32">
        <v>0.63700000000000001</v>
      </c>
      <c r="Z32">
        <v>0.45800000000000002</v>
      </c>
      <c r="AA32">
        <v>13.106</v>
      </c>
      <c r="AB32">
        <v>9.9580000000000002</v>
      </c>
      <c r="AC32">
        <v>41.280999999999999</v>
      </c>
      <c r="AD32">
        <v>96.430999999999997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0.129778</v>
      </c>
      <c r="BH32">
        <v>0.195268</v>
      </c>
      <c r="BI32">
        <v>0.25494800000000001</v>
      </c>
      <c r="BJ32">
        <v>0.29231600000000002</v>
      </c>
      <c r="BK32">
        <v>0.31697900000000001</v>
      </c>
      <c r="BL32">
        <v>0.32742199999999999</v>
      </c>
      <c r="BM32">
        <v>0.33038600000000001</v>
      </c>
      <c r="BN32">
        <v>0.33156400000000003</v>
      </c>
      <c r="BO32">
        <v>0.33695399999999998</v>
      </c>
      <c r="BP32">
        <v>0.34993200000000002</v>
      </c>
      <c r="BQ32">
        <v>0.37095099999999998</v>
      </c>
      <c r="BR32">
        <v>0.39780799999999999</v>
      </c>
      <c r="BS32">
        <v>0.42837199999999998</v>
      </c>
      <c r="BT32">
        <v>0.46119300000000002</v>
      </c>
      <c r="BU32">
        <v>0.49458299999999999</v>
      </c>
      <c r="BV32">
        <v>0.52621700000000005</v>
      </c>
      <c r="BW32">
        <v>0.55357199999999995</v>
      </c>
      <c r="BX32">
        <v>0.57550100000000004</v>
      </c>
      <c r="BY32">
        <v>0.59255599999999997</v>
      </c>
      <c r="BZ32">
        <v>0.61016199999999998</v>
      </c>
      <c r="CA32">
        <v>0.63898500000000003</v>
      </c>
      <c r="CB32">
        <v>0.69852700000000001</v>
      </c>
      <c r="CC32">
        <v>0.81271099999999996</v>
      </c>
      <c r="CD32">
        <v>1.0165120000000001</v>
      </c>
      <c r="CE32">
        <v>1.3342970000000001</v>
      </c>
      <c r="CF32">
        <v>1.7996939999999999</v>
      </c>
      <c r="CG32">
        <v>2.409913</v>
      </c>
      <c r="CH32">
        <v>3.1667239999999999</v>
      </c>
      <c r="CI32">
        <v>4.01797</v>
      </c>
      <c r="CJ32">
        <v>4.9172190000000002</v>
      </c>
      <c r="CK32">
        <v>5.7764490000000004</v>
      </c>
      <c r="CL32">
        <v>6.5248679999999997</v>
      </c>
      <c r="CM32">
        <v>7.0856149999999998</v>
      </c>
      <c r="CN32">
        <v>7.4085289999999997</v>
      </c>
      <c r="CO32">
        <v>7.463368</v>
      </c>
      <c r="CP32">
        <v>7.2443619999999997</v>
      </c>
      <c r="CQ32">
        <v>6.7644390000000003</v>
      </c>
      <c r="CR32">
        <v>6.0603069999999999</v>
      </c>
      <c r="CS32">
        <v>5.1720160000000002</v>
      </c>
      <c r="CT32">
        <v>4.1784420000000004</v>
      </c>
      <c r="CU32">
        <v>3.142061</v>
      </c>
      <c r="CV32">
        <v>2.177648</v>
      </c>
      <c r="CW32">
        <v>1.333987</v>
      </c>
      <c r="CX32">
        <v>0.71843199999999996</v>
      </c>
      <c r="CY32">
        <v>0.26046599999999998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79</v>
      </c>
      <c r="B33">
        <v>32</v>
      </c>
      <c r="C33">
        <v>32</v>
      </c>
      <c r="D33" t="s">
        <v>1</v>
      </c>
      <c r="E33" t="s">
        <v>2</v>
      </c>
      <c r="F33" t="s">
        <v>3</v>
      </c>
      <c r="G33" t="s">
        <v>80</v>
      </c>
      <c r="H33" t="s">
        <v>81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12.71</v>
      </c>
      <c r="T33">
        <v>0.44500000000000001</v>
      </c>
      <c r="U33">
        <v>2.5399999999999999E-2</v>
      </c>
      <c r="V33">
        <v>2.0510000000000002</v>
      </c>
      <c r="W33" t="s">
        <v>11</v>
      </c>
      <c r="X33">
        <v>58.253999999999998</v>
      </c>
      <c r="Y33">
        <v>0.621</v>
      </c>
      <c r="Z33">
        <v>0.47099999999999997</v>
      </c>
      <c r="AA33">
        <v>12.747</v>
      </c>
      <c r="AB33">
        <v>7.2160000000000002</v>
      </c>
      <c r="AC33">
        <v>52.445</v>
      </c>
      <c r="AD33">
        <v>114.801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0.13425899999999999</v>
      </c>
      <c r="BH33">
        <v>0.19769300000000001</v>
      </c>
      <c r="BI33">
        <v>0.25585200000000002</v>
      </c>
      <c r="BJ33">
        <v>0.29407699999999998</v>
      </c>
      <c r="BK33">
        <v>0.32207799999999998</v>
      </c>
      <c r="BL33">
        <v>0.33922999999999998</v>
      </c>
      <c r="BM33">
        <v>0.35271599999999997</v>
      </c>
      <c r="BN33">
        <v>0.36787300000000001</v>
      </c>
      <c r="BO33">
        <v>0.38988800000000001</v>
      </c>
      <c r="BP33">
        <v>0.41987200000000002</v>
      </c>
      <c r="BQ33">
        <v>0.455731</v>
      </c>
      <c r="BR33">
        <v>0.49259999999999998</v>
      </c>
      <c r="BS33">
        <v>0.52738399999999996</v>
      </c>
      <c r="BT33">
        <v>0.56014600000000003</v>
      </c>
      <c r="BU33">
        <v>0.59331699999999998</v>
      </c>
      <c r="BV33">
        <v>0.63042200000000004</v>
      </c>
      <c r="BW33">
        <v>0.67489500000000002</v>
      </c>
      <c r="BX33">
        <v>0.72994199999999998</v>
      </c>
      <c r="BY33">
        <v>0.79538200000000003</v>
      </c>
      <c r="BZ33">
        <v>0.87039999999999995</v>
      </c>
      <c r="CA33">
        <v>0.94916999999999996</v>
      </c>
      <c r="CB33">
        <v>1.0283690000000001</v>
      </c>
      <c r="CC33">
        <v>1.102436</v>
      </c>
      <c r="CD33">
        <v>1.174909</v>
      </c>
      <c r="CE33">
        <v>1.252494</v>
      </c>
      <c r="CF33">
        <v>1.356725</v>
      </c>
      <c r="CG33">
        <v>1.5137719999999999</v>
      </c>
      <c r="CH33">
        <v>1.763725</v>
      </c>
      <c r="CI33">
        <v>2.137896</v>
      </c>
      <c r="CJ33">
        <v>2.6702940000000002</v>
      </c>
      <c r="CK33">
        <v>3.3625479999999999</v>
      </c>
      <c r="CL33">
        <v>4.2028030000000003</v>
      </c>
      <c r="CM33">
        <v>5.1330850000000003</v>
      </c>
      <c r="CN33">
        <v>6.0725410000000002</v>
      </c>
      <c r="CO33">
        <v>6.9108689999999999</v>
      </c>
      <c r="CP33">
        <v>7.5274970000000003</v>
      </c>
      <c r="CQ33">
        <v>7.8168670000000002</v>
      </c>
      <c r="CR33">
        <v>7.702985</v>
      </c>
      <c r="CS33">
        <v>7.1623710000000003</v>
      </c>
      <c r="CT33">
        <v>6.2481679999999997</v>
      </c>
      <c r="CU33">
        <v>5.0513529999999998</v>
      </c>
      <c r="CV33">
        <v>3.7548689999999998</v>
      </c>
      <c r="CW33">
        <v>2.4856029999999998</v>
      </c>
      <c r="CX33">
        <v>1.44432</v>
      </c>
      <c r="CY33">
        <v>0.61965000000000003</v>
      </c>
      <c r="CZ33">
        <v>0.150924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79</v>
      </c>
      <c r="B34">
        <v>32</v>
      </c>
      <c r="C34">
        <v>32</v>
      </c>
      <c r="D34" t="s">
        <v>1</v>
      </c>
      <c r="E34" t="s">
        <v>2</v>
      </c>
      <c r="F34" t="s">
        <v>3</v>
      </c>
      <c r="G34" t="s">
        <v>82</v>
      </c>
      <c r="H34" t="s">
        <v>83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12.8</v>
      </c>
      <c r="T34">
        <v>0.44400000000000001</v>
      </c>
      <c r="U34">
        <v>2.4799999999999999E-2</v>
      </c>
      <c r="V34">
        <v>2.073</v>
      </c>
      <c r="W34" t="s">
        <v>11</v>
      </c>
      <c r="X34">
        <v>57.433</v>
      </c>
      <c r="Y34">
        <v>0.629</v>
      </c>
      <c r="Z34">
        <v>0.48299999999999998</v>
      </c>
      <c r="AA34">
        <v>12.419</v>
      </c>
      <c r="AB34">
        <v>6.7910000000000004</v>
      </c>
      <c r="AC34">
        <v>51.691000000000003</v>
      </c>
      <c r="AD34">
        <v>113.922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0.13377600000000001</v>
      </c>
      <c r="BH34">
        <v>0.199161</v>
      </c>
      <c r="BI34">
        <v>0.25948199999999999</v>
      </c>
      <c r="BJ34">
        <v>0.299346</v>
      </c>
      <c r="BK34">
        <v>0.32900499999999999</v>
      </c>
      <c r="BL34">
        <v>0.34772599999999998</v>
      </c>
      <c r="BM34">
        <v>0.36297699999999999</v>
      </c>
      <c r="BN34">
        <v>0.38020900000000002</v>
      </c>
      <c r="BO34">
        <v>0.40476400000000001</v>
      </c>
      <c r="BP34">
        <v>0.43769400000000003</v>
      </c>
      <c r="BQ34">
        <v>0.47676499999999999</v>
      </c>
      <c r="BR34">
        <v>0.51681500000000002</v>
      </c>
      <c r="BS34">
        <v>0.55452900000000005</v>
      </c>
      <c r="BT34">
        <v>0.58985600000000005</v>
      </c>
      <c r="BU34">
        <v>0.62523899999999999</v>
      </c>
      <c r="BV34">
        <v>0.66430699999999998</v>
      </c>
      <c r="BW34">
        <v>0.71063399999999999</v>
      </c>
      <c r="BX34">
        <v>0.76763300000000001</v>
      </c>
      <c r="BY34">
        <v>0.83529299999999995</v>
      </c>
      <c r="BZ34">
        <v>0.913045</v>
      </c>
      <c r="CA34">
        <v>0.995174</v>
      </c>
      <c r="CB34">
        <v>1.0785210000000001</v>
      </c>
      <c r="CC34">
        <v>1.157346</v>
      </c>
      <c r="CD34">
        <v>1.2350220000000001</v>
      </c>
      <c r="CE34">
        <v>1.317412</v>
      </c>
      <c r="CF34">
        <v>1.425041</v>
      </c>
      <c r="CG34">
        <v>1.5824480000000001</v>
      </c>
      <c r="CH34">
        <v>1.82796</v>
      </c>
      <c r="CI34">
        <v>2.191414</v>
      </c>
      <c r="CJ34">
        <v>2.7058529999999998</v>
      </c>
      <c r="CK34">
        <v>3.3736830000000002</v>
      </c>
      <c r="CL34">
        <v>4.1849400000000001</v>
      </c>
      <c r="CM34">
        <v>5.0853830000000002</v>
      </c>
      <c r="CN34">
        <v>5.9982829999999998</v>
      </c>
      <c r="CO34">
        <v>6.8173120000000003</v>
      </c>
      <c r="CP34">
        <v>7.4245599999999996</v>
      </c>
      <c r="CQ34">
        <v>7.7149559999999999</v>
      </c>
      <c r="CR34">
        <v>7.6105119999999999</v>
      </c>
      <c r="CS34">
        <v>7.0837779999999997</v>
      </c>
      <c r="CT34">
        <v>6.1829039999999997</v>
      </c>
      <c r="CU34">
        <v>4.9953390000000004</v>
      </c>
      <c r="CV34">
        <v>3.7026080000000001</v>
      </c>
      <c r="CW34">
        <v>2.433265</v>
      </c>
      <c r="CX34">
        <v>1.391599</v>
      </c>
      <c r="CY34">
        <v>0.56919799999999998</v>
      </c>
      <c r="CZ34">
        <v>0.10723299999999999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84</v>
      </c>
      <c r="B35">
        <v>34</v>
      </c>
      <c r="C35">
        <v>34</v>
      </c>
      <c r="D35" t="s">
        <v>1</v>
      </c>
      <c r="E35" t="s">
        <v>2</v>
      </c>
      <c r="F35" t="s">
        <v>3</v>
      </c>
      <c r="G35" t="s">
        <v>85</v>
      </c>
      <c r="H35" t="s">
        <v>86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12.77</v>
      </c>
      <c r="T35">
        <v>0.51400000000000001</v>
      </c>
      <c r="U35">
        <v>3.73E-2</v>
      </c>
      <c r="V35">
        <v>1.6459999999999999</v>
      </c>
      <c r="W35" t="s">
        <v>11</v>
      </c>
      <c r="X35">
        <v>62.988</v>
      </c>
      <c r="Y35">
        <v>0.502</v>
      </c>
      <c r="Z35">
        <v>0.32400000000000001</v>
      </c>
      <c r="AA35">
        <v>18.529</v>
      </c>
      <c r="AB35">
        <v>18.434999999999999</v>
      </c>
      <c r="AC35">
        <v>57.975999999999999</v>
      </c>
      <c r="AD35">
        <v>113.89100000000001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8.4359000000000003E-2</v>
      </c>
      <c r="BH35">
        <v>0.12985099999999999</v>
      </c>
      <c r="BI35">
        <v>0.171932</v>
      </c>
      <c r="BJ35">
        <v>0.19877900000000001</v>
      </c>
      <c r="BK35">
        <v>0.21732399999999999</v>
      </c>
      <c r="BL35">
        <v>0.226303</v>
      </c>
      <c r="BM35">
        <v>0.230237</v>
      </c>
      <c r="BN35">
        <v>0.23253199999999999</v>
      </c>
      <c r="BO35">
        <v>0.23653399999999999</v>
      </c>
      <c r="BP35">
        <v>0.243448</v>
      </c>
      <c r="BQ35">
        <v>0.25243599999999999</v>
      </c>
      <c r="BR35">
        <v>0.26151400000000002</v>
      </c>
      <c r="BS35">
        <v>0.27003500000000003</v>
      </c>
      <c r="BT35">
        <v>0.279694</v>
      </c>
      <c r="BU35">
        <v>0.293433</v>
      </c>
      <c r="BV35">
        <v>0.31411600000000001</v>
      </c>
      <c r="BW35">
        <v>0.343474</v>
      </c>
      <c r="BX35">
        <v>0.38178099999999998</v>
      </c>
      <c r="BY35">
        <v>0.425871</v>
      </c>
      <c r="BZ35">
        <v>0.471385</v>
      </c>
      <c r="CA35">
        <v>0.51098699999999997</v>
      </c>
      <c r="CB35">
        <v>0.54014399999999996</v>
      </c>
      <c r="CC35">
        <v>0.55719700000000005</v>
      </c>
      <c r="CD35">
        <v>0.57016800000000001</v>
      </c>
      <c r="CE35">
        <v>0.59767400000000004</v>
      </c>
      <c r="CF35">
        <v>0.67349700000000001</v>
      </c>
      <c r="CG35">
        <v>0.84020099999999998</v>
      </c>
      <c r="CH35">
        <v>1.1536059999999999</v>
      </c>
      <c r="CI35">
        <v>1.6560010000000001</v>
      </c>
      <c r="CJ35">
        <v>2.3891779999999998</v>
      </c>
      <c r="CK35">
        <v>3.3480759999999998</v>
      </c>
      <c r="CL35">
        <v>4.5077509999999998</v>
      </c>
      <c r="CM35">
        <v>5.780392</v>
      </c>
      <c r="CN35">
        <v>7.0492330000000001</v>
      </c>
      <c r="CO35">
        <v>8.1612179999999999</v>
      </c>
      <c r="CP35">
        <v>8.9549140000000005</v>
      </c>
      <c r="CQ35">
        <v>9.2953810000000008</v>
      </c>
      <c r="CR35">
        <v>9.0947610000000001</v>
      </c>
      <c r="CS35">
        <v>8.3404779999999992</v>
      </c>
      <c r="CT35">
        <v>7.1245349999999998</v>
      </c>
      <c r="CU35">
        <v>5.5853419999999998</v>
      </c>
      <c r="CV35">
        <v>3.9682590000000002</v>
      </c>
      <c r="CW35">
        <v>2.4436499999999999</v>
      </c>
      <c r="CX35">
        <v>1.236472</v>
      </c>
      <c r="CY35">
        <v>0.355846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84</v>
      </c>
      <c r="B36">
        <v>34</v>
      </c>
      <c r="C36">
        <v>34</v>
      </c>
      <c r="D36" t="s">
        <v>1</v>
      </c>
      <c r="E36" t="s">
        <v>2</v>
      </c>
      <c r="F36" t="s">
        <v>3</v>
      </c>
      <c r="G36" t="s">
        <v>87</v>
      </c>
      <c r="H36" t="s">
        <v>88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12.66</v>
      </c>
      <c r="T36">
        <v>0.51700000000000002</v>
      </c>
      <c r="U36">
        <v>3.7100000000000001E-2</v>
      </c>
      <c r="V36">
        <v>1.653</v>
      </c>
      <c r="W36" t="s">
        <v>11</v>
      </c>
      <c r="X36">
        <v>63.018000000000001</v>
      </c>
      <c r="Y36">
        <v>0.504</v>
      </c>
      <c r="Z36">
        <v>0.32300000000000001</v>
      </c>
      <c r="AA36">
        <v>18.582000000000001</v>
      </c>
      <c r="AB36">
        <v>18.323</v>
      </c>
      <c r="AC36">
        <v>57.956000000000003</v>
      </c>
      <c r="AD36">
        <v>114.107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8.2512000000000002E-2</v>
      </c>
      <c r="BH36">
        <v>0.127862</v>
      </c>
      <c r="BI36">
        <v>0.169905</v>
      </c>
      <c r="BJ36">
        <v>0.196742</v>
      </c>
      <c r="BK36">
        <v>0.215362</v>
      </c>
      <c r="BL36">
        <v>0.22448000000000001</v>
      </c>
      <c r="BM36">
        <v>0.22863900000000001</v>
      </c>
      <c r="BN36">
        <v>0.231241</v>
      </c>
      <c r="BO36">
        <v>0.23563899999999999</v>
      </c>
      <c r="BP36">
        <v>0.24302099999999999</v>
      </c>
      <c r="BQ36">
        <v>0.25253100000000001</v>
      </c>
      <c r="BR36">
        <v>0.26214300000000001</v>
      </c>
      <c r="BS36">
        <v>0.27116400000000002</v>
      </c>
      <c r="BT36">
        <v>0.281223</v>
      </c>
      <c r="BU36">
        <v>0.29519299999999998</v>
      </c>
      <c r="BV36">
        <v>0.31587799999999999</v>
      </c>
      <c r="BW36">
        <v>0.34498699999999999</v>
      </c>
      <c r="BX36">
        <v>0.38283899999999998</v>
      </c>
      <c r="BY36">
        <v>0.42641699999999999</v>
      </c>
      <c r="BZ36">
        <v>0.47158699999999998</v>
      </c>
      <c r="CA36">
        <v>0.51131199999999999</v>
      </c>
      <c r="CB36">
        <v>0.54134199999999999</v>
      </c>
      <c r="CC36">
        <v>0.56018400000000002</v>
      </c>
      <c r="CD36">
        <v>0.57594299999999998</v>
      </c>
      <c r="CE36">
        <v>0.60694499999999996</v>
      </c>
      <c r="CF36">
        <v>0.68658399999999997</v>
      </c>
      <c r="CG36">
        <v>0.85659600000000002</v>
      </c>
      <c r="CH36">
        <v>1.1719869999999999</v>
      </c>
      <c r="CI36">
        <v>1.674148</v>
      </c>
      <c r="CJ36">
        <v>2.4042370000000002</v>
      </c>
      <c r="CK36">
        <v>3.3570609999999999</v>
      </c>
      <c r="CL36">
        <v>4.5080609999999997</v>
      </c>
      <c r="CM36">
        <v>5.7705719999999996</v>
      </c>
      <c r="CN36">
        <v>7.0293609999999997</v>
      </c>
      <c r="CO36">
        <v>8.1331520000000008</v>
      </c>
      <c r="CP36">
        <v>8.9221380000000003</v>
      </c>
      <c r="CQ36">
        <v>9.2624840000000006</v>
      </c>
      <c r="CR36">
        <v>9.0666320000000002</v>
      </c>
      <c r="CS36">
        <v>8.321256</v>
      </c>
      <c r="CT36">
        <v>7.1164240000000003</v>
      </c>
      <c r="CU36">
        <v>5.5882759999999996</v>
      </c>
      <c r="CV36">
        <v>3.9805700000000002</v>
      </c>
      <c r="CW36">
        <v>2.4614210000000001</v>
      </c>
      <c r="CX36">
        <v>1.2595190000000001</v>
      </c>
      <c r="CY36">
        <v>0.37443300000000002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89</v>
      </c>
      <c r="B37">
        <v>36</v>
      </c>
      <c r="C37">
        <v>36</v>
      </c>
      <c r="D37" t="s">
        <v>1</v>
      </c>
      <c r="E37" t="s">
        <v>2</v>
      </c>
      <c r="F37" t="s">
        <v>3</v>
      </c>
      <c r="G37" t="s">
        <v>90</v>
      </c>
      <c r="H37" t="s">
        <v>91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12.21</v>
      </c>
      <c r="T37">
        <v>0.52300000000000002</v>
      </c>
      <c r="U37">
        <v>2.9899999999999999E-2</v>
      </c>
      <c r="V37">
        <v>1.863</v>
      </c>
      <c r="W37" t="s">
        <v>11</v>
      </c>
      <c r="X37">
        <v>63.338999999999999</v>
      </c>
      <c r="Y37">
        <v>0.55700000000000005</v>
      </c>
      <c r="Z37">
        <v>0.38400000000000001</v>
      </c>
      <c r="AA37">
        <v>15.645</v>
      </c>
      <c r="AB37">
        <v>11.298</v>
      </c>
      <c r="AC37">
        <v>58.058</v>
      </c>
      <c r="AD37">
        <v>119.47499999999999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0.106207</v>
      </c>
      <c r="BH37">
        <v>0.15865000000000001</v>
      </c>
      <c r="BI37">
        <v>0.20669299999999999</v>
      </c>
      <c r="BJ37">
        <v>0.23763000000000001</v>
      </c>
      <c r="BK37">
        <v>0.25947399999999998</v>
      </c>
      <c r="BL37">
        <v>0.27142899999999998</v>
      </c>
      <c r="BM37">
        <v>0.279254</v>
      </c>
      <c r="BN37">
        <v>0.28733900000000001</v>
      </c>
      <c r="BO37">
        <v>0.29994100000000001</v>
      </c>
      <c r="BP37">
        <v>0.318247</v>
      </c>
      <c r="BQ37">
        <v>0.340754</v>
      </c>
      <c r="BR37">
        <v>0.36382999999999999</v>
      </c>
      <c r="BS37">
        <v>0.38513700000000001</v>
      </c>
      <c r="BT37">
        <v>0.40489000000000003</v>
      </c>
      <c r="BU37">
        <v>0.42518699999999998</v>
      </c>
      <c r="BV37">
        <v>0.44895200000000002</v>
      </c>
      <c r="BW37">
        <v>0.479097</v>
      </c>
      <c r="BX37">
        <v>0.51830100000000001</v>
      </c>
      <c r="BY37">
        <v>0.56672199999999995</v>
      </c>
      <c r="BZ37">
        <v>0.62394899999999998</v>
      </c>
      <c r="CA37">
        <v>0.68572599999999995</v>
      </c>
      <c r="CB37">
        <v>0.749776</v>
      </c>
      <c r="CC37">
        <v>0.81210899999999997</v>
      </c>
      <c r="CD37">
        <v>0.87639699999999998</v>
      </c>
      <c r="CE37">
        <v>0.94911400000000001</v>
      </c>
      <c r="CF37">
        <v>1.050268</v>
      </c>
      <c r="CG37">
        <v>1.2045710000000001</v>
      </c>
      <c r="CH37">
        <v>1.451549</v>
      </c>
      <c r="CI37">
        <v>1.8247679999999999</v>
      </c>
      <c r="CJ37">
        <v>2.364436</v>
      </c>
      <c r="CK37">
        <v>3.082284</v>
      </c>
      <c r="CL37">
        <v>3.9794450000000001</v>
      </c>
      <c r="CM37">
        <v>5.0092429999999997</v>
      </c>
      <c r="CN37">
        <v>6.096984</v>
      </c>
      <c r="CO37">
        <v>7.1272489999999999</v>
      </c>
      <c r="CP37">
        <v>7.9603580000000003</v>
      </c>
      <c r="CQ37">
        <v>8.4607729999999997</v>
      </c>
      <c r="CR37">
        <v>8.5135670000000001</v>
      </c>
      <c r="CS37">
        <v>8.0634560000000004</v>
      </c>
      <c r="CT37">
        <v>7.1435019999999998</v>
      </c>
      <c r="CU37">
        <v>5.8462059999999996</v>
      </c>
      <c r="CV37">
        <v>4.3808129999999998</v>
      </c>
      <c r="CW37">
        <v>2.9056220000000001</v>
      </c>
      <c r="CX37">
        <v>1.6738090000000001</v>
      </c>
      <c r="CY37">
        <v>0.68459899999999996</v>
      </c>
      <c r="CZ37">
        <v>0.12169099999999999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89</v>
      </c>
      <c r="B38">
        <v>36</v>
      </c>
      <c r="C38">
        <v>36</v>
      </c>
      <c r="D38" t="s">
        <v>1</v>
      </c>
      <c r="E38" t="s">
        <v>2</v>
      </c>
      <c r="F38" t="s">
        <v>3</v>
      </c>
      <c r="G38" t="s">
        <v>92</v>
      </c>
      <c r="H38" t="s">
        <v>93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12.26</v>
      </c>
      <c r="T38">
        <v>0.52800000000000002</v>
      </c>
      <c r="U38">
        <v>3.0200000000000001E-2</v>
      </c>
      <c r="V38">
        <v>1.879</v>
      </c>
      <c r="W38" t="s">
        <v>11</v>
      </c>
      <c r="X38">
        <v>63.701000000000001</v>
      </c>
      <c r="Y38">
        <v>0.56299999999999994</v>
      </c>
      <c r="Z38">
        <v>0.38100000000000001</v>
      </c>
      <c r="AA38">
        <v>15.736000000000001</v>
      </c>
      <c r="AB38">
        <v>11.327</v>
      </c>
      <c r="AC38">
        <v>58.124000000000002</v>
      </c>
      <c r="AD38">
        <v>120.56100000000001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0.102919</v>
      </c>
      <c r="BH38">
        <v>0.15501100000000001</v>
      </c>
      <c r="BI38">
        <v>0.202962</v>
      </c>
      <c r="BJ38">
        <v>0.23396800000000001</v>
      </c>
      <c r="BK38">
        <v>0.25608999999999998</v>
      </c>
      <c r="BL38">
        <v>0.26846799999999998</v>
      </c>
      <c r="BM38">
        <v>0.27683099999999999</v>
      </c>
      <c r="BN38">
        <v>0.28549600000000003</v>
      </c>
      <c r="BO38">
        <v>0.29866999999999999</v>
      </c>
      <c r="BP38">
        <v>0.31747700000000001</v>
      </c>
      <c r="BQ38">
        <v>0.34039599999999998</v>
      </c>
      <c r="BR38">
        <v>0.36380200000000001</v>
      </c>
      <c r="BS38">
        <v>0.38539699999999999</v>
      </c>
      <c r="BT38">
        <v>0.40544200000000002</v>
      </c>
      <c r="BU38">
        <v>0.42605500000000002</v>
      </c>
      <c r="BV38">
        <v>0.45014199999999999</v>
      </c>
      <c r="BW38">
        <v>0.480541</v>
      </c>
      <c r="BX38">
        <v>0.51983400000000002</v>
      </c>
      <c r="BY38">
        <v>0.56810000000000005</v>
      </c>
      <c r="BZ38">
        <v>0.62492499999999995</v>
      </c>
      <c r="CA38">
        <v>0.68620400000000004</v>
      </c>
      <c r="CB38">
        <v>0.74995100000000003</v>
      </c>
      <c r="CC38">
        <v>0.81259899999999996</v>
      </c>
      <c r="CD38">
        <v>0.87826499999999996</v>
      </c>
      <c r="CE38">
        <v>0.95365100000000003</v>
      </c>
      <c r="CF38">
        <v>1.058773</v>
      </c>
      <c r="CG38">
        <v>1.2177020000000001</v>
      </c>
      <c r="CH38">
        <v>1.468998</v>
      </c>
      <c r="CI38">
        <v>1.844662</v>
      </c>
      <c r="CJ38">
        <v>2.3833030000000002</v>
      </c>
      <c r="CK38">
        <v>3.0953089999999999</v>
      </c>
      <c r="CL38">
        <v>3.9811800000000002</v>
      </c>
      <c r="CM38">
        <v>4.9949209999999997</v>
      </c>
      <c r="CN38">
        <v>6.0637129999999999</v>
      </c>
      <c r="CO38">
        <v>7.0752309999999996</v>
      </c>
      <c r="CP38">
        <v>7.8934949999999997</v>
      </c>
      <c r="CQ38">
        <v>8.3863599999999998</v>
      </c>
      <c r="CR38">
        <v>8.4412970000000005</v>
      </c>
      <c r="CS38">
        <v>8.003933</v>
      </c>
      <c r="CT38">
        <v>7.1058240000000001</v>
      </c>
      <c r="CU38">
        <v>5.8386300000000002</v>
      </c>
      <c r="CV38">
        <v>4.4031330000000004</v>
      </c>
      <c r="CW38">
        <v>2.9658609999999999</v>
      </c>
      <c r="CX38">
        <v>1.739994</v>
      </c>
      <c r="CY38">
        <v>0.79667100000000002</v>
      </c>
      <c r="CZ38">
        <v>0.19781299999999999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94</v>
      </c>
      <c r="B39">
        <v>38</v>
      </c>
      <c r="C39">
        <v>38</v>
      </c>
      <c r="D39" t="s">
        <v>1</v>
      </c>
      <c r="E39" t="s">
        <v>2</v>
      </c>
      <c r="F39" t="s">
        <v>3</v>
      </c>
      <c r="G39" t="s">
        <v>95</v>
      </c>
      <c r="H39" t="s">
        <v>96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12.2</v>
      </c>
      <c r="T39">
        <v>0.41</v>
      </c>
      <c r="U39">
        <v>2.7900000000000001E-2</v>
      </c>
      <c r="V39">
        <v>1.823</v>
      </c>
      <c r="W39" t="s">
        <v>11</v>
      </c>
      <c r="X39">
        <v>51.978999999999999</v>
      </c>
      <c r="Y39">
        <v>0.54400000000000004</v>
      </c>
      <c r="Z39">
        <v>0.41199999999999998</v>
      </c>
      <c r="AA39">
        <v>14.557</v>
      </c>
      <c r="AB39">
        <v>10.831</v>
      </c>
      <c r="AC39">
        <v>47.32</v>
      </c>
      <c r="AD39">
        <v>97.11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0.110301</v>
      </c>
      <c r="BH39">
        <v>0.168961</v>
      </c>
      <c r="BI39">
        <v>0.22323000000000001</v>
      </c>
      <c r="BJ39">
        <v>0.258023</v>
      </c>
      <c r="BK39">
        <v>0.28217399999999998</v>
      </c>
      <c r="BL39">
        <v>0.29398200000000002</v>
      </c>
      <c r="BM39">
        <v>0.29916599999999999</v>
      </c>
      <c r="BN39">
        <v>0.30211100000000002</v>
      </c>
      <c r="BO39">
        <v>0.30734899999999998</v>
      </c>
      <c r="BP39">
        <v>0.31699100000000002</v>
      </c>
      <c r="BQ39">
        <v>0.33087499999999997</v>
      </c>
      <c r="BR39">
        <v>0.34747499999999998</v>
      </c>
      <c r="BS39">
        <v>0.36677599999999999</v>
      </c>
      <c r="BT39">
        <v>0.39100000000000001</v>
      </c>
      <c r="BU39">
        <v>0.42295100000000002</v>
      </c>
      <c r="BV39">
        <v>0.46440999999999999</v>
      </c>
      <c r="BW39">
        <v>0.51485000000000003</v>
      </c>
      <c r="BX39">
        <v>0.57199299999999997</v>
      </c>
      <c r="BY39">
        <v>0.62967899999999999</v>
      </c>
      <c r="BZ39">
        <v>0.68212799999999996</v>
      </c>
      <c r="CA39">
        <v>0.72270699999999999</v>
      </c>
      <c r="CB39">
        <v>0.75157099999999999</v>
      </c>
      <c r="CC39">
        <v>0.77609399999999995</v>
      </c>
      <c r="CD39">
        <v>0.81790499999999999</v>
      </c>
      <c r="CE39">
        <v>0.90971999999999997</v>
      </c>
      <c r="CF39">
        <v>1.1003970000000001</v>
      </c>
      <c r="CG39">
        <v>1.435265</v>
      </c>
      <c r="CH39">
        <v>1.966718</v>
      </c>
      <c r="CI39">
        <v>2.708602</v>
      </c>
      <c r="CJ39">
        <v>3.6645780000000001</v>
      </c>
      <c r="CK39">
        <v>4.771757</v>
      </c>
      <c r="CL39">
        <v>5.9488430000000001</v>
      </c>
      <c r="CM39">
        <v>7.0615300000000003</v>
      </c>
      <c r="CN39">
        <v>7.9734790000000002</v>
      </c>
      <c r="CO39">
        <v>8.5513619999999992</v>
      </c>
      <c r="CP39">
        <v>8.6967160000000003</v>
      </c>
      <c r="CQ39">
        <v>8.3660479999999993</v>
      </c>
      <c r="CR39">
        <v>7.5847290000000003</v>
      </c>
      <c r="CS39">
        <v>6.429519</v>
      </c>
      <c r="CT39">
        <v>5.053623</v>
      </c>
      <c r="CU39">
        <v>3.605836</v>
      </c>
      <c r="CV39">
        <v>2.2662100000000001</v>
      </c>
      <c r="CW39">
        <v>1.1946490000000001</v>
      </c>
      <c r="CX39">
        <v>0.35771799999999998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94</v>
      </c>
      <c r="B40">
        <v>38</v>
      </c>
      <c r="C40">
        <v>38</v>
      </c>
      <c r="D40" t="s">
        <v>1</v>
      </c>
      <c r="E40" t="s">
        <v>2</v>
      </c>
      <c r="F40" t="s">
        <v>3</v>
      </c>
      <c r="G40" t="s">
        <v>97</v>
      </c>
      <c r="H40" t="s">
        <v>98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12.72</v>
      </c>
      <c r="T40">
        <v>0.41399999999999998</v>
      </c>
      <c r="U40">
        <v>2.8899999999999999E-2</v>
      </c>
      <c r="V40">
        <v>1.837</v>
      </c>
      <c r="W40" t="s">
        <v>11</v>
      </c>
      <c r="X40">
        <v>51.783000000000001</v>
      </c>
      <c r="Y40">
        <v>0.54800000000000004</v>
      </c>
      <c r="Z40">
        <v>0.41599999999999998</v>
      </c>
      <c r="AA40">
        <v>14.432</v>
      </c>
      <c r="AB40">
        <v>10.500999999999999</v>
      </c>
      <c r="AC40">
        <v>47.100999999999999</v>
      </c>
      <c r="AD40">
        <v>97.007000000000005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0.108391</v>
      </c>
      <c r="BH40">
        <v>0.16774500000000001</v>
      </c>
      <c r="BI40">
        <v>0.22305</v>
      </c>
      <c r="BJ40">
        <v>0.25876300000000002</v>
      </c>
      <c r="BK40">
        <v>0.28390300000000002</v>
      </c>
      <c r="BL40">
        <v>0.29663499999999998</v>
      </c>
      <c r="BM40">
        <v>0.302759</v>
      </c>
      <c r="BN40">
        <v>0.30666300000000002</v>
      </c>
      <c r="BO40">
        <v>0.31292300000000001</v>
      </c>
      <c r="BP40">
        <v>0.32361800000000002</v>
      </c>
      <c r="BQ40">
        <v>0.33854899999999999</v>
      </c>
      <c r="BR40">
        <v>0.356124</v>
      </c>
      <c r="BS40">
        <v>0.37630200000000003</v>
      </c>
      <c r="BT40">
        <v>0.40130399999999999</v>
      </c>
      <c r="BU40">
        <v>0.43393199999999998</v>
      </c>
      <c r="BV40">
        <v>0.47593999999999997</v>
      </c>
      <c r="BW40">
        <v>0.52677399999999996</v>
      </c>
      <c r="BX40">
        <v>0.58416800000000002</v>
      </c>
      <c r="BY40">
        <v>0.64205100000000004</v>
      </c>
      <c r="BZ40">
        <v>0.69483799999999996</v>
      </c>
      <c r="CA40">
        <v>0.73615900000000001</v>
      </c>
      <c r="CB40">
        <v>0.76646899999999996</v>
      </c>
      <c r="CC40">
        <v>0.79327999999999999</v>
      </c>
      <c r="CD40">
        <v>0.83826699999999998</v>
      </c>
      <c r="CE40">
        <v>0.93371499999999996</v>
      </c>
      <c r="CF40">
        <v>1.127915</v>
      </c>
      <c r="CG40">
        <v>1.4651380000000001</v>
      </c>
      <c r="CH40">
        <v>1.9966630000000001</v>
      </c>
      <c r="CI40">
        <v>2.735217</v>
      </c>
      <c r="CJ40">
        <v>3.683684</v>
      </c>
      <c r="CK40">
        <v>4.7793039999999998</v>
      </c>
      <c r="CL40">
        <v>5.9416900000000004</v>
      </c>
      <c r="CM40">
        <v>7.0386150000000001</v>
      </c>
      <c r="CN40">
        <v>7.9362120000000003</v>
      </c>
      <c r="CO40">
        <v>8.5035539999999994</v>
      </c>
      <c r="CP40">
        <v>8.6437089999999994</v>
      </c>
      <c r="CQ40">
        <v>8.3134569999999997</v>
      </c>
      <c r="CR40">
        <v>7.5372659999999998</v>
      </c>
      <c r="CS40">
        <v>6.3903559999999997</v>
      </c>
      <c r="CT40">
        <v>5.0240340000000003</v>
      </c>
      <c r="CU40">
        <v>3.586427</v>
      </c>
      <c r="CV40">
        <v>2.2558129999999998</v>
      </c>
      <c r="CW40">
        <v>1.1955370000000001</v>
      </c>
      <c r="CX40">
        <v>0.363089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99</v>
      </c>
      <c r="B41">
        <v>40</v>
      </c>
      <c r="C41">
        <v>40</v>
      </c>
      <c r="D41" t="s">
        <v>1</v>
      </c>
      <c r="E41" t="s">
        <v>2</v>
      </c>
      <c r="F41" t="s">
        <v>3</v>
      </c>
      <c r="G41" t="s">
        <v>100</v>
      </c>
      <c r="H41" t="s">
        <v>101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12.27</v>
      </c>
      <c r="T41">
        <v>0.4</v>
      </c>
      <c r="U41">
        <v>2.7400000000000001E-2</v>
      </c>
      <c r="V41">
        <v>1.8260000000000001</v>
      </c>
      <c r="W41" t="s">
        <v>11</v>
      </c>
      <c r="X41">
        <v>50.491</v>
      </c>
      <c r="Y41">
        <v>0.54600000000000004</v>
      </c>
      <c r="Z41">
        <v>0.42299999999999999</v>
      </c>
      <c r="AA41">
        <v>14.177</v>
      </c>
      <c r="AB41">
        <v>10.532999999999999</v>
      </c>
      <c r="AC41">
        <v>45.892000000000003</v>
      </c>
      <c r="AD41">
        <v>94.319000000000003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0.113507</v>
      </c>
      <c r="BH41">
        <v>0.17440700000000001</v>
      </c>
      <c r="BI41">
        <v>0.230965</v>
      </c>
      <c r="BJ41">
        <v>0.267378</v>
      </c>
      <c r="BK41">
        <v>0.29274099999999997</v>
      </c>
      <c r="BL41">
        <v>0.305145</v>
      </c>
      <c r="BM41">
        <v>0.31041999999999997</v>
      </c>
      <c r="BN41">
        <v>0.31304900000000002</v>
      </c>
      <c r="BO41">
        <v>0.31775999999999999</v>
      </c>
      <c r="BP41">
        <v>0.32691700000000001</v>
      </c>
      <c r="BQ41">
        <v>0.34063300000000002</v>
      </c>
      <c r="BR41">
        <v>0.357655</v>
      </c>
      <c r="BS41">
        <v>0.37814199999999998</v>
      </c>
      <c r="BT41">
        <v>0.40425</v>
      </c>
      <c r="BU41">
        <v>0.43836599999999998</v>
      </c>
      <c r="BV41">
        <v>0.48153899999999999</v>
      </c>
      <c r="BW41">
        <v>0.53232999999999997</v>
      </c>
      <c r="BX41">
        <v>0.58757199999999998</v>
      </c>
      <c r="BY41">
        <v>0.64054999999999995</v>
      </c>
      <c r="BZ41">
        <v>0.68542199999999998</v>
      </c>
      <c r="CA41">
        <v>0.71667499999999995</v>
      </c>
      <c r="CB41">
        <v>0.73641500000000004</v>
      </c>
      <c r="CC41">
        <v>0.755583</v>
      </c>
      <c r="CD41">
        <v>0.79994299999999996</v>
      </c>
      <c r="CE41">
        <v>0.90637999999999996</v>
      </c>
      <c r="CF41">
        <v>1.127305</v>
      </c>
      <c r="CG41">
        <v>1.50779</v>
      </c>
      <c r="CH41">
        <v>2.0979299999999999</v>
      </c>
      <c r="CI41">
        <v>2.902793</v>
      </c>
      <c r="CJ41">
        <v>3.91568</v>
      </c>
      <c r="CK41">
        <v>5.0599109999999996</v>
      </c>
      <c r="CL41">
        <v>6.2428210000000002</v>
      </c>
      <c r="CM41">
        <v>7.3227580000000003</v>
      </c>
      <c r="CN41">
        <v>8.1629550000000002</v>
      </c>
      <c r="CO41">
        <v>8.6375700000000002</v>
      </c>
      <c r="CP41">
        <v>8.6627749999999999</v>
      </c>
      <c r="CQ41">
        <v>8.2130349999999996</v>
      </c>
      <c r="CR41">
        <v>7.3335280000000003</v>
      </c>
      <c r="CS41">
        <v>6.1146510000000003</v>
      </c>
      <c r="CT41">
        <v>4.7186979999999998</v>
      </c>
      <c r="CU41">
        <v>3.2907440000000001</v>
      </c>
      <c r="CV41">
        <v>2.0092989999999999</v>
      </c>
      <c r="CW41">
        <v>0.99782999999999999</v>
      </c>
      <c r="CX41">
        <v>0.26818399999999998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99</v>
      </c>
      <c r="B42">
        <v>40</v>
      </c>
      <c r="C42">
        <v>40</v>
      </c>
      <c r="D42" t="s">
        <v>1</v>
      </c>
      <c r="E42" t="s">
        <v>2</v>
      </c>
      <c r="F42" t="s">
        <v>3</v>
      </c>
      <c r="G42" t="s">
        <v>102</v>
      </c>
      <c r="H42" t="s">
        <v>103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12.3</v>
      </c>
      <c r="T42">
        <v>0.40300000000000002</v>
      </c>
      <c r="U42">
        <v>2.7300000000000001E-2</v>
      </c>
      <c r="V42">
        <v>1.833</v>
      </c>
      <c r="W42" t="s">
        <v>11</v>
      </c>
      <c r="X42">
        <v>50.488999999999997</v>
      </c>
      <c r="Y42">
        <v>0.54800000000000004</v>
      </c>
      <c r="Z42">
        <v>0.42499999999999999</v>
      </c>
      <c r="AA42">
        <v>14.114000000000001</v>
      </c>
      <c r="AB42">
        <v>10.339</v>
      </c>
      <c r="AC42">
        <v>45.87</v>
      </c>
      <c r="AD42">
        <v>94.436999999999998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0.11346299999999999</v>
      </c>
      <c r="BH42">
        <v>0.17451700000000001</v>
      </c>
      <c r="BI42">
        <v>0.23125200000000001</v>
      </c>
      <c r="BJ42">
        <v>0.267822</v>
      </c>
      <c r="BK42">
        <v>0.29339599999999999</v>
      </c>
      <c r="BL42">
        <v>0.30609199999999998</v>
      </c>
      <c r="BM42">
        <v>0.31180600000000003</v>
      </c>
      <c r="BN42">
        <v>0.31505100000000003</v>
      </c>
      <c r="BO42">
        <v>0.32056299999999999</v>
      </c>
      <c r="BP42">
        <v>0.33062999999999998</v>
      </c>
      <c r="BQ42">
        <v>0.34525400000000001</v>
      </c>
      <c r="BR42">
        <v>0.36302299999999998</v>
      </c>
      <c r="BS42">
        <v>0.38398100000000002</v>
      </c>
      <c r="BT42">
        <v>0.41024500000000003</v>
      </c>
      <c r="BU42">
        <v>0.44425100000000001</v>
      </c>
      <c r="BV42">
        <v>0.48717500000000002</v>
      </c>
      <c r="BW42">
        <v>0.53776599999999997</v>
      </c>
      <c r="BX42">
        <v>0.59307600000000005</v>
      </c>
      <c r="BY42">
        <v>0.64658599999999999</v>
      </c>
      <c r="BZ42">
        <v>0.692581</v>
      </c>
      <c r="CA42">
        <v>0.725491</v>
      </c>
      <c r="CB42">
        <v>0.74722299999999997</v>
      </c>
      <c r="CC42">
        <v>0.76819999999999999</v>
      </c>
      <c r="CD42">
        <v>0.81359000000000004</v>
      </c>
      <c r="CE42">
        <v>0.91957500000000003</v>
      </c>
      <c r="CF42">
        <v>1.1380399999999999</v>
      </c>
      <c r="CG42">
        <v>1.5139800000000001</v>
      </c>
      <c r="CH42">
        <v>2.0977410000000001</v>
      </c>
      <c r="CI42">
        <v>2.89534</v>
      </c>
      <c r="CJ42">
        <v>3.9010919999999998</v>
      </c>
      <c r="CK42">
        <v>5.0395580000000004</v>
      </c>
      <c r="CL42">
        <v>6.2188509999999999</v>
      </c>
      <c r="CM42">
        <v>7.2976429999999999</v>
      </c>
      <c r="CN42">
        <v>8.1388870000000004</v>
      </c>
      <c r="CO42">
        <v>8.6160630000000005</v>
      </c>
      <c r="CP42">
        <v>8.6444980000000005</v>
      </c>
      <c r="CQ42">
        <v>8.1980210000000007</v>
      </c>
      <c r="CR42">
        <v>7.3215139999999996</v>
      </c>
      <c r="CS42">
        <v>6.1057769999999998</v>
      </c>
      <c r="CT42">
        <v>4.7135930000000004</v>
      </c>
      <c r="CU42">
        <v>3.2919459999999998</v>
      </c>
      <c r="CV42">
        <v>2.0168729999999999</v>
      </c>
      <c r="CW42">
        <v>1.0200260000000001</v>
      </c>
      <c r="CX42">
        <v>0.28794399999999998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104</v>
      </c>
      <c r="B43">
        <v>42</v>
      </c>
      <c r="C43">
        <v>42</v>
      </c>
      <c r="D43" t="s">
        <v>1</v>
      </c>
      <c r="E43" t="s">
        <v>2</v>
      </c>
      <c r="F43" t="s">
        <v>3</v>
      </c>
      <c r="G43" t="s">
        <v>105</v>
      </c>
      <c r="H43" t="s">
        <v>106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13.78</v>
      </c>
      <c r="T43">
        <v>0.36099999999999999</v>
      </c>
      <c r="U43">
        <v>2.7099999999999999E-2</v>
      </c>
      <c r="V43">
        <v>1.988</v>
      </c>
      <c r="W43" t="s">
        <v>11</v>
      </c>
      <c r="X43">
        <v>45.692</v>
      </c>
      <c r="Y43">
        <v>0.59699999999999998</v>
      </c>
      <c r="Z43">
        <v>0.48399999999999999</v>
      </c>
      <c r="AA43">
        <v>12.401</v>
      </c>
      <c r="AB43">
        <v>8.1340000000000003</v>
      </c>
      <c r="AC43">
        <v>40.430999999999997</v>
      </c>
      <c r="AD43">
        <v>88.513999999999996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0.135494</v>
      </c>
      <c r="BH43">
        <v>0.20369699999999999</v>
      </c>
      <c r="BI43">
        <v>0.26626</v>
      </c>
      <c r="BJ43">
        <v>0.30617899999999998</v>
      </c>
      <c r="BK43">
        <v>0.33353300000000002</v>
      </c>
      <c r="BL43">
        <v>0.34675099999999998</v>
      </c>
      <c r="BM43">
        <v>0.35281400000000002</v>
      </c>
      <c r="BN43">
        <v>0.35733100000000001</v>
      </c>
      <c r="BO43">
        <v>0.36614200000000002</v>
      </c>
      <c r="BP43">
        <v>0.38211099999999998</v>
      </c>
      <c r="BQ43">
        <v>0.40521200000000002</v>
      </c>
      <c r="BR43">
        <v>0.43306800000000001</v>
      </c>
      <c r="BS43">
        <v>0.46425499999999997</v>
      </c>
      <c r="BT43">
        <v>0.49903399999999998</v>
      </c>
      <c r="BU43">
        <v>0.53800199999999998</v>
      </c>
      <c r="BV43">
        <v>0.58104800000000001</v>
      </c>
      <c r="BW43">
        <v>0.62683500000000003</v>
      </c>
      <c r="BX43">
        <v>0.67400800000000005</v>
      </c>
      <c r="BY43">
        <v>0.71997599999999995</v>
      </c>
      <c r="BZ43">
        <v>0.765158</v>
      </c>
      <c r="CA43">
        <v>0.81200600000000001</v>
      </c>
      <c r="CB43">
        <v>0.87166299999999997</v>
      </c>
      <c r="CC43">
        <v>0.96079499999999995</v>
      </c>
      <c r="CD43">
        <v>1.110134</v>
      </c>
      <c r="CE43">
        <v>1.349083</v>
      </c>
      <c r="CF43">
        <v>1.720807</v>
      </c>
      <c r="CG43">
        <v>2.244497</v>
      </c>
      <c r="CH43">
        <v>2.9443869999999999</v>
      </c>
      <c r="CI43">
        <v>3.792265</v>
      </c>
      <c r="CJ43">
        <v>4.7555740000000002</v>
      </c>
      <c r="CK43">
        <v>5.7437860000000001</v>
      </c>
      <c r="CL43">
        <v>6.6664349999999999</v>
      </c>
      <c r="CM43">
        <v>7.4077489999999999</v>
      </c>
      <c r="CN43">
        <v>7.8719359999999998</v>
      </c>
      <c r="CO43">
        <v>7.9864550000000003</v>
      </c>
      <c r="CP43">
        <v>7.7210140000000003</v>
      </c>
      <c r="CQ43">
        <v>7.0900020000000001</v>
      </c>
      <c r="CR43">
        <v>6.1604349999999997</v>
      </c>
      <c r="CS43">
        <v>5.0184199999999999</v>
      </c>
      <c r="CT43">
        <v>3.79867</v>
      </c>
      <c r="CU43">
        <v>2.6093109999999999</v>
      </c>
      <c r="CV43">
        <v>1.5772040000000001</v>
      </c>
      <c r="CW43">
        <v>0.79783700000000002</v>
      </c>
      <c r="CX43">
        <v>0.232627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104</v>
      </c>
      <c r="B44">
        <v>42</v>
      </c>
      <c r="C44">
        <v>42</v>
      </c>
      <c r="D44" t="s">
        <v>1</v>
      </c>
      <c r="E44" t="s">
        <v>2</v>
      </c>
      <c r="F44" t="s">
        <v>3</v>
      </c>
      <c r="G44" t="s">
        <v>107</v>
      </c>
      <c r="H44" t="s">
        <v>108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13.95</v>
      </c>
      <c r="T44">
        <v>0.36099999999999999</v>
      </c>
      <c r="U44">
        <v>2.7300000000000001E-2</v>
      </c>
      <c r="V44">
        <v>2.0110000000000001</v>
      </c>
      <c r="W44" t="s">
        <v>11</v>
      </c>
      <c r="X44">
        <v>45.646999999999998</v>
      </c>
      <c r="Y44">
        <v>0.60499999999999998</v>
      </c>
      <c r="Z44">
        <v>0.48599999999999999</v>
      </c>
      <c r="AA44">
        <v>12.347</v>
      </c>
      <c r="AB44">
        <v>7.9169999999999998</v>
      </c>
      <c r="AC44">
        <v>40.244999999999997</v>
      </c>
      <c r="AD44">
        <v>88.864000000000004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0.132047</v>
      </c>
      <c r="BH44">
        <v>0.20070399999999999</v>
      </c>
      <c r="BI44">
        <v>0.26400000000000001</v>
      </c>
      <c r="BJ44">
        <v>0.304512</v>
      </c>
      <c r="BK44">
        <v>0.33257799999999998</v>
      </c>
      <c r="BL44">
        <v>0.34651399999999999</v>
      </c>
      <c r="BM44">
        <v>0.35338599999999998</v>
      </c>
      <c r="BN44">
        <v>0.35881299999999999</v>
      </c>
      <c r="BO44">
        <v>0.36869499999999999</v>
      </c>
      <c r="BP44">
        <v>0.38590799999999997</v>
      </c>
      <c r="BQ44">
        <v>0.41045500000000001</v>
      </c>
      <c r="BR44">
        <v>0.43994800000000001</v>
      </c>
      <c r="BS44">
        <v>0.47296300000000002</v>
      </c>
      <c r="BT44">
        <v>0.50972399999999995</v>
      </c>
      <c r="BU44">
        <v>0.55076700000000001</v>
      </c>
      <c r="BV44">
        <v>0.59591499999999997</v>
      </c>
      <c r="BW44">
        <v>0.64376199999999995</v>
      </c>
      <c r="BX44">
        <v>0.69294800000000001</v>
      </c>
      <c r="BY44">
        <v>0.74088299999999996</v>
      </c>
      <c r="BZ44">
        <v>0.78808699999999998</v>
      </c>
      <c r="CA44">
        <v>0.83705099999999999</v>
      </c>
      <c r="CB44">
        <v>0.89900000000000002</v>
      </c>
      <c r="CC44">
        <v>0.99045899999999998</v>
      </c>
      <c r="CD44">
        <v>1.141975</v>
      </c>
      <c r="CE44">
        <v>1.382395</v>
      </c>
      <c r="CF44">
        <v>1.754176</v>
      </c>
      <c r="CG44">
        <v>2.2755130000000001</v>
      </c>
      <c r="CH44">
        <v>2.9694669999999999</v>
      </c>
      <c r="CI44">
        <v>3.8070029999999999</v>
      </c>
      <c r="CJ44">
        <v>4.7550489999999996</v>
      </c>
      <c r="CK44">
        <v>5.7239829999999996</v>
      </c>
      <c r="CL44">
        <v>6.6251220000000002</v>
      </c>
      <c r="CM44">
        <v>7.3459099999999999</v>
      </c>
      <c r="CN44">
        <v>7.7940269999999998</v>
      </c>
      <c r="CO44">
        <v>7.9001979999999996</v>
      </c>
      <c r="CP44">
        <v>7.6362769999999998</v>
      </c>
      <c r="CQ44">
        <v>7.0171450000000002</v>
      </c>
      <c r="CR44">
        <v>6.1082419999999997</v>
      </c>
      <c r="CS44">
        <v>4.9926839999999997</v>
      </c>
      <c r="CT44">
        <v>3.7999209999999999</v>
      </c>
      <c r="CU44">
        <v>2.6342439999999998</v>
      </c>
      <c r="CV44">
        <v>1.6149260000000001</v>
      </c>
      <c r="CW44">
        <v>0.84335199999999999</v>
      </c>
      <c r="CX44">
        <v>0.25927299999999998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109</v>
      </c>
      <c r="B45">
        <v>122</v>
      </c>
      <c r="C45">
        <f>B45-76</f>
        <v>46</v>
      </c>
      <c r="D45" t="s">
        <v>1</v>
      </c>
      <c r="E45" t="s">
        <v>2</v>
      </c>
      <c r="F45" t="s">
        <v>3</v>
      </c>
      <c r="G45" t="s">
        <v>110</v>
      </c>
      <c r="H45" t="s">
        <v>111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11.7</v>
      </c>
      <c r="T45">
        <v>0.39400000000000002</v>
      </c>
      <c r="U45">
        <v>0.03</v>
      </c>
      <c r="V45">
        <v>1.694</v>
      </c>
      <c r="W45" t="s">
        <v>11</v>
      </c>
      <c r="X45">
        <v>47.161000000000001</v>
      </c>
      <c r="Y45">
        <v>0.52300000000000002</v>
      </c>
      <c r="Z45">
        <v>0.36699999999999999</v>
      </c>
      <c r="AA45">
        <v>16.353999999999999</v>
      </c>
      <c r="AB45">
        <v>14.930999999999999</v>
      </c>
      <c r="AC45">
        <v>42.292999999999999</v>
      </c>
      <c r="AD45">
        <v>86.554000000000002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8.7682999999999997E-2</v>
      </c>
      <c r="BH45">
        <v>0.14147499999999999</v>
      </c>
      <c r="BI45">
        <v>0.19104699999999999</v>
      </c>
      <c r="BJ45">
        <v>0.22111900000000001</v>
      </c>
      <c r="BK45">
        <v>0.24004900000000001</v>
      </c>
      <c r="BL45">
        <v>0.24582699999999999</v>
      </c>
      <c r="BM45">
        <v>0.24363199999999999</v>
      </c>
      <c r="BN45">
        <v>0.237819</v>
      </c>
      <c r="BO45">
        <v>0.232959</v>
      </c>
      <c r="BP45">
        <v>0.231959</v>
      </c>
      <c r="BQ45">
        <v>0.235458</v>
      </c>
      <c r="BR45">
        <v>0.242677</v>
      </c>
      <c r="BS45">
        <v>0.253243</v>
      </c>
      <c r="BT45">
        <v>0.26783200000000001</v>
      </c>
      <c r="BU45">
        <v>0.28694399999999998</v>
      </c>
      <c r="BV45">
        <v>0.31014900000000001</v>
      </c>
      <c r="BW45">
        <v>0.33607999999999999</v>
      </c>
      <c r="BX45">
        <v>0.36341699999999999</v>
      </c>
      <c r="BY45">
        <v>0.39080599999999999</v>
      </c>
      <c r="BZ45">
        <v>0.42019299999999998</v>
      </c>
      <c r="CA45">
        <v>0.45705400000000002</v>
      </c>
      <c r="CB45">
        <v>0.51578900000000005</v>
      </c>
      <c r="CC45">
        <v>0.616838</v>
      </c>
      <c r="CD45">
        <v>0.79525400000000002</v>
      </c>
      <c r="CE45">
        <v>1.083129</v>
      </c>
      <c r="CF45">
        <v>1.5281499999999999</v>
      </c>
      <c r="CG45">
        <v>2.1496330000000001</v>
      </c>
      <c r="CH45">
        <v>2.9745550000000001</v>
      </c>
      <c r="CI45">
        <v>3.970332</v>
      </c>
      <c r="CJ45">
        <v>5.1012050000000002</v>
      </c>
      <c r="CK45">
        <v>6.2632950000000003</v>
      </c>
      <c r="CL45">
        <v>7.3503489999999996</v>
      </c>
      <c r="CM45">
        <v>8.2222369999999998</v>
      </c>
      <c r="CN45">
        <v>8.7587290000000007</v>
      </c>
      <c r="CO45">
        <v>8.8667879999999997</v>
      </c>
      <c r="CP45">
        <v>8.5083800000000007</v>
      </c>
      <c r="CQ45">
        <v>7.7072079999999996</v>
      </c>
      <c r="CR45">
        <v>6.5598859999999997</v>
      </c>
      <c r="CS45">
        <v>5.1878729999999997</v>
      </c>
      <c r="CT45">
        <v>3.7740309999999999</v>
      </c>
      <c r="CU45">
        <v>2.4341940000000002</v>
      </c>
      <c r="CV45">
        <v>1.3714390000000001</v>
      </c>
      <c r="CW45">
        <v>0.505579</v>
      </c>
      <c r="CX45">
        <v>0.11770600000000001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109</v>
      </c>
      <c r="B46">
        <v>122</v>
      </c>
      <c r="C46">
        <f t="shared" ref="C46:C48" si="0">B46-76</f>
        <v>46</v>
      </c>
      <c r="D46" t="s">
        <v>1</v>
      </c>
      <c r="E46" t="s">
        <v>2</v>
      </c>
      <c r="F46" t="s">
        <v>3</v>
      </c>
      <c r="G46" t="s">
        <v>112</v>
      </c>
      <c r="H46" t="s">
        <v>113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11.6</v>
      </c>
      <c r="T46">
        <v>0.378</v>
      </c>
      <c r="U46">
        <v>2.9700000000000001E-2</v>
      </c>
      <c r="V46">
        <v>1.7010000000000001</v>
      </c>
      <c r="W46" t="s">
        <v>11</v>
      </c>
      <c r="X46">
        <v>47.082000000000001</v>
      </c>
      <c r="Y46">
        <v>0.52500000000000002</v>
      </c>
      <c r="Z46">
        <v>0.36799999999999999</v>
      </c>
      <c r="AA46">
        <v>16.321999999999999</v>
      </c>
      <c r="AB46">
        <v>14.827999999999999</v>
      </c>
      <c r="AC46">
        <v>42.171999999999997</v>
      </c>
      <c r="AD46">
        <v>86.558999999999997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8.7479000000000001E-2</v>
      </c>
      <c r="BH46">
        <v>0.14113400000000001</v>
      </c>
      <c r="BI46">
        <v>0.190548</v>
      </c>
      <c r="BJ46">
        <v>0.220497</v>
      </c>
      <c r="BK46">
        <v>0.23935100000000001</v>
      </c>
      <c r="BL46">
        <v>0.24515200000000001</v>
      </c>
      <c r="BM46">
        <v>0.243118</v>
      </c>
      <c r="BN46">
        <v>0.23763500000000001</v>
      </c>
      <c r="BO46">
        <v>0.23329</v>
      </c>
      <c r="BP46">
        <v>0.23295399999999999</v>
      </c>
      <c r="BQ46">
        <v>0.23719999999999999</v>
      </c>
      <c r="BR46">
        <v>0.24513099999999999</v>
      </c>
      <c r="BS46">
        <v>0.25625500000000001</v>
      </c>
      <c r="BT46">
        <v>0.271152</v>
      </c>
      <c r="BU46">
        <v>0.29028500000000002</v>
      </c>
      <c r="BV46">
        <v>0.31324800000000003</v>
      </c>
      <c r="BW46">
        <v>0.33876299999999998</v>
      </c>
      <c r="BX46">
        <v>0.36565900000000001</v>
      </c>
      <c r="BY46">
        <v>0.392789</v>
      </c>
      <c r="BZ46">
        <v>0.42235</v>
      </c>
      <c r="CA46">
        <v>0.46008100000000002</v>
      </c>
      <c r="CB46">
        <v>0.52065300000000003</v>
      </c>
      <c r="CC46">
        <v>0.62461299999999997</v>
      </c>
      <c r="CD46">
        <v>0.80707499999999999</v>
      </c>
      <c r="CE46">
        <v>1.0996919999999999</v>
      </c>
      <c r="CF46">
        <v>1.549644</v>
      </c>
      <c r="CG46">
        <v>2.1751969999999998</v>
      </c>
      <c r="CH46">
        <v>3.0023040000000001</v>
      </c>
      <c r="CI46">
        <v>3.9972120000000002</v>
      </c>
      <c r="CJ46">
        <v>5.1232749999999996</v>
      </c>
      <c r="CK46">
        <v>6.2763999999999998</v>
      </c>
      <c r="CL46">
        <v>7.3508760000000004</v>
      </c>
      <c r="CM46">
        <v>8.2083510000000004</v>
      </c>
      <c r="CN46">
        <v>8.7310929999999995</v>
      </c>
      <c r="CO46">
        <v>8.8289120000000008</v>
      </c>
      <c r="CP46">
        <v>8.4660679999999999</v>
      </c>
      <c r="CQ46">
        <v>7.6672089999999997</v>
      </c>
      <c r="CR46">
        <v>6.5281929999999999</v>
      </c>
      <c r="CS46">
        <v>5.1682370000000004</v>
      </c>
      <c r="CT46">
        <v>3.766804</v>
      </c>
      <c r="CU46">
        <v>2.4363760000000001</v>
      </c>
      <c r="CV46">
        <v>1.3784590000000001</v>
      </c>
      <c r="CW46">
        <v>0.51034500000000005</v>
      </c>
      <c r="CX46">
        <v>0.118946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114</v>
      </c>
      <c r="B47">
        <v>135</v>
      </c>
      <c r="C47">
        <f t="shared" si="0"/>
        <v>59</v>
      </c>
      <c r="D47" t="s">
        <v>1</v>
      </c>
      <c r="E47" t="s">
        <v>2</v>
      </c>
      <c r="F47" t="s">
        <v>3</v>
      </c>
      <c r="G47" t="s">
        <v>115</v>
      </c>
      <c r="H47" t="s">
        <v>116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12.35</v>
      </c>
      <c r="T47">
        <v>0.43099999999999999</v>
      </c>
      <c r="U47">
        <v>3.5400000000000001E-2</v>
      </c>
      <c r="V47">
        <v>1.506</v>
      </c>
      <c r="W47" t="s">
        <v>11</v>
      </c>
      <c r="X47">
        <v>49.249000000000002</v>
      </c>
      <c r="Y47">
        <v>0.47199999999999998</v>
      </c>
      <c r="Z47">
        <v>0.33100000000000002</v>
      </c>
      <c r="AA47">
        <v>18.145</v>
      </c>
      <c r="AB47">
        <v>18.79</v>
      </c>
      <c r="AC47">
        <v>45.118000000000002</v>
      </c>
      <c r="AD47">
        <v>86.738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7.7045000000000002E-2</v>
      </c>
      <c r="BH47">
        <v>0.126912</v>
      </c>
      <c r="BI47">
        <v>0.17369599999999999</v>
      </c>
      <c r="BJ47">
        <v>0.20278599999999999</v>
      </c>
      <c r="BK47">
        <v>0.22171099999999999</v>
      </c>
      <c r="BL47">
        <v>0.227961</v>
      </c>
      <c r="BM47">
        <v>0.225685</v>
      </c>
      <c r="BN47">
        <v>0.218198</v>
      </c>
      <c r="BO47">
        <v>0.209149</v>
      </c>
      <c r="BP47">
        <v>0.201185</v>
      </c>
      <c r="BQ47">
        <v>0.195436</v>
      </c>
      <c r="BR47">
        <v>0.19273000000000001</v>
      </c>
      <c r="BS47">
        <v>0.19487399999999999</v>
      </c>
      <c r="BT47">
        <v>0.20492199999999999</v>
      </c>
      <c r="BU47">
        <v>0.225138</v>
      </c>
      <c r="BV47">
        <v>0.25546099999999999</v>
      </c>
      <c r="BW47">
        <v>0.29263699999999998</v>
      </c>
      <c r="BX47">
        <v>0.33101000000000003</v>
      </c>
      <c r="BY47">
        <v>0.36210300000000001</v>
      </c>
      <c r="BZ47">
        <v>0.37893300000000002</v>
      </c>
      <c r="CA47">
        <v>0.37820900000000002</v>
      </c>
      <c r="CB47">
        <v>0.36636000000000002</v>
      </c>
      <c r="CC47">
        <v>0.36405500000000002</v>
      </c>
      <c r="CD47">
        <v>0.409416</v>
      </c>
      <c r="CE47">
        <v>0.55457400000000001</v>
      </c>
      <c r="CF47">
        <v>0.86856900000000004</v>
      </c>
      <c r="CG47">
        <v>1.4055249999999999</v>
      </c>
      <c r="CH47">
        <v>2.2220740000000001</v>
      </c>
      <c r="CI47">
        <v>3.3090139999999999</v>
      </c>
      <c r="CJ47">
        <v>4.6386440000000002</v>
      </c>
      <c r="CK47">
        <v>6.0890550000000001</v>
      </c>
      <c r="CL47">
        <v>7.5186799999999998</v>
      </c>
      <c r="CM47">
        <v>8.7307559999999995</v>
      </c>
      <c r="CN47">
        <v>9.5481409999999993</v>
      </c>
      <c r="CO47">
        <v>9.8298369999999995</v>
      </c>
      <c r="CP47">
        <v>9.5132110000000001</v>
      </c>
      <c r="CQ47">
        <v>8.6261729999999996</v>
      </c>
      <c r="CR47">
        <v>7.2959940000000003</v>
      </c>
      <c r="CS47">
        <v>5.6868600000000002</v>
      </c>
      <c r="CT47">
        <v>4.0348179999999996</v>
      </c>
      <c r="CU47">
        <v>2.4848210000000002</v>
      </c>
      <c r="CV47">
        <v>1.289455</v>
      </c>
      <c r="CW47">
        <v>0.31818800000000003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114</v>
      </c>
      <c r="B48">
        <v>135</v>
      </c>
      <c r="C48">
        <f t="shared" si="0"/>
        <v>59</v>
      </c>
      <c r="D48" t="s">
        <v>1</v>
      </c>
      <c r="E48" t="s">
        <v>2</v>
      </c>
      <c r="F48" t="s">
        <v>3</v>
      </c>
      <c r="G48" t="s">
        <v>117</v>
      </c>
      <c r="H48" t="s">
        <v>118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12.21</v>
      </c>
      <c r="T48">
        <v>0.42199999999999999</v>
      </c>
      <c r="U48">
        <v>3.4700000000000002E-2</v>
      </c>
      <c r="V48">
        <v>1.5169999999999999</v>
      </c>
      <c r="W48" t="s">
        <v>11</v>
      </c>
      <c r="X48">
        <v>49.093000000000004</v>
      </c>
      <c r="Y48">
        <v>0.47499999999999998</v>
      </c>
      <c r="Z48">
        <v>0.33400000000000002</v>
      </c>
      <c r="AA48">
        <v>17.989999999999998</v>
      </c>
      <c r="AB48">
        <v>18.498999999999999</v>
      </c>
      <c r="AC48">
        <v>44.945</v>
      </c>
      <c r="AD48">
        <v>86.688000000000002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7.7357999999999996E-2</v>
      </c>
      <c r="BH48">
        <v>0.12740699999999999</v>
      </c>
      <c r="BI48">
        <v>0.174396</v>
      </c>
      <c r="BJ48">
        <v>0.203685</v>
      </c>
      <c r="BK48">
        <v>0.22283900000000001</v>
      </c>
      <c r="BL48">
        <v>0.229347</v>
      </c>
      <c r="BM48">
        <v>0.227379</v>
      </c>
      <c r="BN48">
        <v>0.22026599999999999</v>
      </c>
      <c r="BO48">
        <v>0.21169399999999999</v>
      </c>
      <c r="BP48">
        <v>0.20433899999999999</v>
      </c>
      <c r="BQ48">
        <v>0.199375</v>
      </c>
      <c r="BR48">
        <v>0.19764100000000001</v>
      </c>
      <c r="BS48">
        <v>0.20091300000000001</v>
      </c>
      <c r="BT48">
        <v>0.212119</v>
      </c>
      <c r="BU48">
        <v>0.233324</v>
      </c>
      <c r="BV48">
        <v>0.26426699999999997</v>
      </c>
      <c r="BW48">
        <v>0.30157099999999998</v>
      </c>
      <c r="BX48">
        <v>0.33963399999999999</v>
      </c>
      <c r="BY48">
        <v>0.37022500000000003</v>
      </c>
      <c r="BZ48">
        <v>0.38678899999999999</v>
      </c>
      <c r="CA48">
        <v>0.38657200000000003</v>
      </c>
      <c r="CB48">
        <v>0.37654100000000001</v>
      </c>
      <c r="CC48">
        <v>0.37764700000000001</v>
      </c>
      <c r="CD48">
        <v>0.42810799999999999</v>
      </c>
      <c r="CE48">
        <v>0.57941399999999998</v>
      </c>
      <c r="CF48">
        <v>0.899756</v>
      </c>
      <c r="CG48">
        <v>1.4416009999999999</v>
      </c>
      <c r="CH48">
        <v>2.2599339999999999</v>
      </c>
      <c r="CI48">
        <v>3.343906</v>
      </c>
      <c r="CJ48">
        <v>4.6647939999999997</v>
      </c>
      <c r="CK48">
        <v>6.1009529999999996</v>
      </c>
      <c r="CL48">
        <v>7.5122109999999997</v>
      </c>
      <c r="CM48">
        <v>8.7047000000000008</v>
      </c>
      <c r="CN48">
        <v>9.5046079999999993</v>
      </c>
      <c r="CO48">
        <v>9.7741399999999992</v>
      </c>
      <c r="CP48">
        <v>9.452814</v>
      </c>
      <c r="CQ48">
        <v>8.5691240000000004</v>
      </c>
      <c r="CR48">
        <v>7.2492479999999997</v>
      </c>
      <c r="CS48">
        <v>5.6549779999999998</v>
      </c>
      <c r="CT48">
        <v>4.0186820000000001</v>
      </c>
      <c r="CU48">
        <v>2.481573</v>
      </c>
      <c r="CV48">
        <v>1.2934509999999999</v>
      </c>
      <c r="CW48">
        <v>0.32067600000000002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119</v>
      </c>
      <c r="B49">
        <v>145</v>
      </c>
      <c r="C49">
        <f>B49-80</f>
        <v>65</v>
      </c>
      <c r="D49" t="s">
        <v>1</v>
      </c>
      <c r="E49" t="s">
        <v>2</v>
      </c>
      <c r="F49" t="s">
        <v>3</v>
      </c>
      <c r="G49" t="s">
        <v>120</v>
      </c>
      <c r="H49" t="s">
        <v>121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14.81</v>
      </c>
      <c r="T49">
        <v>0.46500000000000002</v>
      </c>
      <c r="U49">
        <v>4.2900000000000001E-2</v>
      </c>
      <c r="V49">
        <v>1.599</v>
      </c>
      <c r="W49" t="s">
        <v>11</v>
      </c>
      <c r="X49">
        <v>52.198</v>
      </c>
      <c r="Y49">
        <v>0.502</v>
      </c>
      <c r="Z49">
        <v>0.32900000000000001</v>
      </c>
      <c r="AA49">
        <v>18.222999999999999</v>
      </c>
      <c r="AB49">
        <v>18.559999999999999</v>
      </c>
      <c r="AC49">
        <v>46.945999999999998</v>
      </c>
      <c r="AD49">
        <v>93.649000000000001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7.2076000000000001E-2</v>
      </c>
      <c r="BH49">
        <v>0.12034499999999999</v>
      </c>
      <c r="BI49">
        <v>0.165967</v>
      </c>
      <c r="BJ49">
        <v>0.19478699999999999</v>
      </c>
      <c r="BK49">
        <v>0.214395</v>
      </c>
      <c r="BL49">
        <v>0.222472</v>
      </c>
      <c r="BM49">
        <v>0.223244</v>
      </c>
      <c r="BN49">
        <v>0.21990399999999999</v>
      </c>
      <c r="BO49">
        <v>0.21593399999999999</v>
      </c>
      <c r="BP49">
        <v>0.213504</v>
      </c>
      <c r="BQ49">
        <v>0.21330299999999999</v>
      </c>
      <c r="BR49">
        <v>0.21566299999999999</v>
      </c>
      <c r="BS49">
        <v>0.22222500000000001</v>
      </c>
      <c r="BT49">
        <v>0.236208</v>
      </c>
      <c r="BU49">
        <v>0.26036999999999999</v>
      </c>
      <c r="BV49">
        <v>0.29528300000000002</v>
      </c>
      <c r="BW49">
        <v>0.33815200000000001</v>
      </c>
      <c r="BX49">
        <v>0.383496</v>
      </c>
      <c r="BY49">
        <v>0.42216799999999999</v>
      </c>
      <c r="BZ49">
        <v>0.44577899999999998</v>
      </c>
      <c r="CA49">
        <v>0.44834499999999999</v>
      </c>
      <c r="CB49">
        <v>0.43282199999999998</v>
      </c>
      <c r="CC49">
        <v>0.416047</v>
      </c>
      <c r="CD49">
        <v>0.43184400000000001</v>
      </c>
      <c r="CE49">
        <v>0.53065300000000004</v>
      </c>
      <c r="CF49">
        <v>0.77959000000000001</v>
      </c>
      <c r="CG49">
        <v>1.2367459999999999</v>
      </c>
      <c r="CH49">
        <v>1.9624680000000001</v>
      </c>
      <c r="CI49">
        <v>2.957824</v>
      </c>
      <c r="CJ49">
        <v>4.204288</v>
      </c>
      <c r="CK49">
        <v>5.5926460000000002</v>
      </c>
      <c r="CL49">
        <v>6.9916679999999998</v>
      </c>
      <c r="CM49">
        <v>8.2137829999999994</v>
      </c>
      <c r="CN49">
        <v>9.0873259999999991</v>
      </c>
      <c r="CO49">
        <v>9.4721960000000003</v>
      </c>
      <c r="CP49">
        <v>9.3006759999999993</v>
      </c>
      <c r="CQ49">
        <v>8.5903700000000001</v>
      </c>
      <c r="CR49">
        <v>7.4492089999999997</v>
      </c>
      <c r="CS49">
        <v>6.0232840000000003</v>
      </c>
      <c r="CT49">
        <v>4.5166219999999999</v>
      </c>
      <c r="CU49">
        <v>3.0803940000000001</v>
      </c>
      <c r="CV49">
        <v>1.8777809999999999</v>
      </c>
      <c r="CW49">
        <v>0.98362400000000005</v>
      </c>
      <c r="CX49">
        <v>0.395177</v>
      </c>
      <c r="CY49">
        <v>0.12934300000000001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119</v>
      </c>
      <c r="B50">
        <v>145</v>
      </c>
      <c r="C50">
        <f t="shared" ref="C50:C72" si="1">B50-80</f>
        <v>65</v>
      </c>
      <c r="D50" t="s">
        <v>1</v>
      </c>
      <c r="E50" t="s">
        <v>2</v>
      </c>
      <c r="F50" t="s">
        <v>3</v>
      </c>
      <c r="G50" t="s">
        <v>122</v>
      </c>
      <c r="H50" t="s">
        <v>123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14.66</v>
      </c>
      <c r="T50">
        <v>0.40500000000000003</v>
      </c>
      <c r="U50">
        <v>4.2799999999999998E-2</v>
      </c>
      <c r="V50">
        <v>1.667</v>
      </c>
      <c r="W50" t="s">
        <v>11</v>
      </c>
      <c r="X50">
        <v>56.750999999999998</v>
      </c>
      <c r="Y50">
        <v>0.59399999999999997</v>
      </c>
      <c r="Z50">
        <v>0.32700000000000001</v>
      </c>
      <c r="AA50">
        <v>18.37</v>
      </c>
      <c r="AB50">
        <v>18.547000000000001</v>
      </c>
      <c r="AC50">
        <v>47.218000000000004</v>
      </c>
      <c r="AD50">
        <v>97.238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7.0771000000000001E-2</v>
      </c>
      <c r="BH50">
        <v>0.118632</v>
      </c>
      <c r="BI50">
        <v>0.163906</v>
      </c>
      <c r="BJ50">
        <v>0.19251299999999999</v>
      </c>
      <c r="BK50">
        <v>0.21201100000000001</v>
      </c>
      <c r="BL50">
        <v>0.22008800000000001</v>
      </c>
      <c r="BM50">
        <v>0.22094800000000001</v>
      </c>
      <c r="BN50">
        <v>0.217774</v>
      </c>
      <c r="BO50">
        <v>0.21406</v>
      </c>
      <c r="BP50">
        <v>0.212005</v>
      </c>
      <c r="BQ50">
        <v>0.21234900000000001</v>
      </c>
      <c r="BR50">
        <v>0.21543000000000001</v>
      </c>
      <c r="BS50">
        <v>0.222832</v>
      </c>
      <c r="BT50">
        <v>0.237625</v>
      </c>
      <c r="BU50">
        <v>0.26238600000000001</v>
      </c>
      <c r="BV50">
        <v>0.29753200000000002</v>
      </c>
      <c r="BW50">
        <v>0.34016099999999999</v>
      </c>
      <c r="BX50">
        <v>0.38477</v>
      </c>
      <c r="BY50">
        <v>0.42233900000000002</v>
      </c>
      <c r="BZ50">
        <v>0.44473000000000001</v>
      </c>
      <c r="CA50">
        <v>0.44638899999999998</v>
      </c>
      <c r="CB50">
        <v>0.43071300000000001</v>
      </c>
      <c r="CC50">
        <v>0.41492299999999999</v>
      </c>
      <c r="CD50">
        <v>0.43301000000000001</v>
      </c>
      <c r="CE50">
        <v>0.53504799999999997</v>
      </c>
      <c r="CF50">
        <v>0.78734599999999999</v>
      </c>
      <c r="CG50">
        <v>1.2463789999999999</v>
      </c>
      <c r="CH50">
        <v>1.970461</v>
      </c>
      <c r="CI50">
        <v>2.9584510000000002</v>
      </c>
      <c r="CJ50">
        <v>4.1898</v>
      </c>
      <c r="CK50">
        <v>5.5546300000000004</v>
      </c>
      <c r="CL50">
        <v>6.9222710000000003</v>
      </c>
      <c r="CM50">
        <v>8.1081839999999996</v>
      </c>
      <c r="CN50">
        <v>8.9452909999999992</v>
      </c>
      <c r="CO50">
        <v>9.2994540000000008</v>
      </c>
      <c r="CP50">
        <v>9.108905</v>
      </c>
      <c r="CQ50">
        <v>8.3955500000000001</v>
      </c>
      <c r="CR50">
        <v>7.268942</v>
      </c>
      <c r="CS50">
        <v>5.873437</v>
      </c>
      <c r="CT50">
        <v>4.4082299999999996</v>
      </c>
      <c r="CU50">
        <v>3.0166050000000002</v>
      </c>
      <c r="CV50">
        <v>1.8597109999999999</v>
      </c>
      <c r="CW50">
        <v>0.98932500000000001</v>
      </c>
      <c r="CX50">
        <v>0.44439299999999998</v>
      </c>
      <c r="CY50">
        <v>0.165741</v>
      </c>
      <c r="CZ50">
        <v>8.2974999999999993E-2</v>
      </c>
      <c r="DA50">
        <v>0.108097</v>
      </c>
      <c r="DB50">
        <v>0.17238500000000001</v>
      </c>
      <c r="DC50">
        <v>0.22620199999999999</v>
      </c>
      <c r="DD50">
        <v>0.241364</v>
      </c>
      <c r="DE50">
        <v>0.214059</v>
      </c>
      <c r="DF50">
        <v>0.162911</v>
      </c>
      <c r="DG50">
        <v>9.5658000000000007E-2</v>
      </c>
      <c r="DH50">
        <v>4.0298E-2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124</v>
      </c>
      <c r="B51">
        <v>165</v>
      </c>
      <c r="C51">
        <f t="shared" si="1"/>
        <v>85</v>
      </c>
      <c r="D51" t="s">
        <v>1</v>
      </c>
      <c r="E51" t="s">
        <v>2</v>
      </c>
      <c r="F51" t="s">
        <v>3</v>
      </c>
      <c r="G51" t="s">
        <v>125</v>
      </c>
      <c r="H51" t="s">
        <v>126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10.73</v>
      </c>
      <c r="T51">
        <v>0.71299999999999997</v>
      </c>
      <c r="U51">
        <v>3.5499999999999997E-2</v>
      </c>
      <c r="V51">
        <v>1.177</v>
      </c>
      <c r="W51" t="s">
        <v>11</v>
      </c>
      <c r="X51">
        <v>50.932000000000002</v>
      </c>
      <c r="Y51">
        <v>0.376</v>
      </c>
      <c r="Z51">
        <v>0.28100000000000003</v>
      </c>
      <c r="AA51">
        <v>21.373999999999999</v>
      </c>
      <c r="AB51">
        <v>25.553999999999998</v>
      </c>
      <c r="AC51">
        <v>48.290999999999997</v>
      </c>
      <c r="AD51">
        <v>82.370999999999995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5.0688999999999998E-2</v>
      </c>
      <c r="BH51">
        <v>9.2867000000000005E-2</v>
      </c>
      <c r="BI51">
        <v>0.12709000000000001</v>
      </c>
      <c r="BJ51">
        <v>0.15809000000000001</v>
      </c>
      <c r="BK51">
        <v>0.178311</v>
      </c>
      <c r="BL51">
        <v>0.19067999999999999</v>
      </c>
      <c r="BM51">
        <v>0.19470799999999999</v>
      </c>
      <c r="BN51">
        <v>0.192112</v>
      </c>
      <c r="BO51">
        <v>0.18418499999999999</v>
      </c>
      <c r="BP51">
        <v>0.17222100000000001</v>
      </c>
      <c r="BQ51">
        <v>0.15720500000000001</v>
      </c>
      <c r="BR51">
        <v>0.14171700000000001</v>
      </c>
      <c r="BS51">
        <v>0.131107</v>
      </c>
      <c r="BT51">
        <v>0.13362399999999999</v>
      </c>
      <c r="BU51">
        <v>0.157142</v>
      </c>
      <c r="BV51">
        <v>0.205871</v>
      </c>
      <c r="BW51">
        <v>0.27705400000000002</v>
      </c>
      <c r="BX51">
        <v>0.36058099999999998</v>
      </c>
      <c r="BY51">
        <v>0.43547200000000003</v>
      </c>
      <c r="BZ51">
        <v>0.477132</v>
      </c>
      <c r="CA51">
        <v>0.45759300000000003</v>
      </c>
      <c r="CB51">
        <v>0.36350399999999999</v>
      </c>
      <c r="CC51">
        <v>0.199795</v>
      </c>
      <c r="CD51">
        <v>0</v>
      </c>
      <c r="CE51">
        <v>0</v>
      </c>
      <c r="CF51">
        <v>0</v>
      </c>
      <c r="CG51">
        <v>0.14025099999999999</v>
      </c>
      <c r="CH51">
        <v>0.68520400000000004</v>
      </c>
      <c r="CI51">
        <v>1.699152</v>
      </c>
      <c r="CJ51">
        <v>3.2816429999999999</v>
      </c>
      <c r="CK51">
        <v>5.3372849999999996</v>
      </c>
      <c r="CL51">
        <v>7.652787</v>
      </c>
      <c r="CM51">
        <v>9.8413810000000002</v>
      </c>
      <c r="CN51">
        <v>11.487655</v>
      </c>
      <c r="CO51">
        <v>12.22927</v>
      </c>
      <c r="CP51">
        <v>11.885502000000001</v>
      </c>
      <c r="CQ51">
        <v>10.512933</v>
      </c>
      <c r="CR51">
        <v>8.4051419999999997</v>
      </c>
      <c r="CS51">
        <v>5.9607260000000002</v>
      </c>
      <c r="CT51">
        <v>3.6261559999999999</v>
      </c>
      <c r="CU51">
        <v>1.7746770000000001</v>
      </c>
      <c r="CV51">
        <v>0.42919499999999999</v>
      </c>
      <c r="CW51">
        <v>1.2292000000000001E-2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124</v>
      </c>
      <c r="B52">
        <v>165</v>
      </c>
      <c r="C52">
        <f t="shared" si="1"/>
        <v>85</v>
      </c>
      <c r="D52" t="s">
        <v>1</v>
      </c>
      <c r="E52" t="s">
        <v>2</v>
      </c>
      <c r="F52" t="s">
        <v>3</v>
      </c>
      <c r="G52" t="s">
        <v>127</v>
      </c>
      <c r="H52" t="s">
        <v>128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10.84</v>
      </c>
      <c r="T52">
        <v>0.72899999999999998</v>
      </c>
      <c r="U52">
        <v>3.5799999999999998E-2</v>
      </c>
      <c r="V52">
        <v>1.18</v>
      </c>
      <c r="W52" t="s">
        <v>11</v>
      </c>
      <c r="X52">
        <v>50.841999999999999</v>
      </c>
      <c r="Y52">
        <v>0.377</v>
      </c>
      <c r="Z52">
        <v>0.28199999999999997</v>
      </c>
      <c r="AA52">
        <v>21.288</v>
      </c>
      <c r="AB52">
        <v>25.443000000000001</v>
      </c>
      <c r="AC52">
        <v>48.203000000000003</v>
      </c>
      <c r="AD52">
        <v>82.302999999999997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5.0169999999999999E-2</v>
      </c>
      <c r="BH52">
        <v>9.2521999999999993E-2</v>
      </c>
      <c r="BI52">
        <v>0.12695799999999999</v>
      </c>
      <c r="BJ52">
        <v>0.15832599999999999</v>
      </c>
      <c r="BK52">
        <v>0.17888999999999999</v>
      </c>
      <c r="BL52">
        <v>0.19162999999999999</v>
      </c>
      <c r="BM52">
        <v>0.19600100000000001</v>
      </c>
      <c r="BN52">
        <v>0.19369700000000001</v>
      </c>
      <c r="BO52">
        <v>0.18598799999999999</v>
      </c>
      <c r="BP52">
        <v>0.17415800000000001</v>
      </c>
      <c r="BQ52">
        <v>0.15920899999999999</v>
      </c>
      <c r="BR52">
        <v>0.143764</v>
      </c>
      <c r="BS52">
        <v>0.133243</v>
      </c>
      <c r="BT52">
        <v>0.135963</v>
      </c>
      <c r="BU52">
        <v>0.15982399999999999</v>
      </c>
      <c r="BV52">
        <v>0.209012</v>
      </c>
      <c r="BW52">
        <v>0.28069899999999998</v>
      </c>
      <c r="BX52">
        <v>0.36471300000000001</v>
      </c>
      <c r="BY52">
        <v>0.43998100000000001</v>
      </c>
      <c r="BZ52">
        <v>0.48201100000000002</v>
      </c>
      <c r="CA52">
        <v>0.46265299999999998</v>
      </c>
      <c r="CB52">
        <v>0.36940400000000001</v>
      </c>
      <c r="CC52">
        <v>0.20641899999999999</v>
      </c>
      <c r="CD52">
        <v>0</v>
      </c>
      <c r="CE52">
        <v>0</v>
      </c>
      <c r="CF52">
        <v>0</v>
      </c>
      <c r="CG52">
        <v>0.148039</v>
      </c>
      <c r="CH52">
        <v>0.70272500000000004</v>
      </c>
      <c r="CI52">
        <v>1.721285</v>
      </c>
      <c r="CJ52">
        <v>3.3072949999999999</v>
      </c>
      <c r="CK52">
        <v>5.3619209999999997</v>
      </c>
      <c r="CL52">
        <v>7.6710209999999996</v>
      </c>
      <c r="CM52">
        <v>9.8479259999999993</v>
      </c>
      <c r="CN52">
        <v>11.479314</v>
      </c>
      <c r="CO52">
        <v>12.206481</v>
      </c>
      <c r="CP52">
        <v>11.852606</v>
      </c>
      <c r="CQ52">
        <v>10.476758999999999</v>
      </c>
      <c r="CR52">
        <v>8.3726269999999996</v>
      </c>
      <c r="CS52">
        <v>5.9366589999999997</v>
      </c>
      <c r="CT52">
        <v>3.6118890000000001</v>
      </c>
      <c r="CU52">
        <v>1.7685169999999999</v>
      </c>
      <c r="CV52">
        <v>0.42768499999999998</v>
      </c>
      <c r="CW52">
        <v>1.2017999999999999E-2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129</v>
      </c>
      <c r="B53">
        <v>175</v>
      </c>
      <c r="C53">
        <f t="shared" si="1"/>
        <v>95</v>
      </c>
      <c r="D53" t="s">
        <v>1</v>
      </c>
      <c r="E53" t="s">
        <v>2</v>
      </c>
      <c r="F53" t="s">
        <v>3</v>
      </c>
      <c r="G53" t="s">
        <v>130</v>
      </c>
      <c r="H53" t="s">
        <v>131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11.53</v>
      </c>
      <c r="T53">
        <v>0.47399999999999998</v>
      </c>
      <c r="U53">
        <v>3.7999999999999999E-2</v>
      </c>
      <c r="V53">
        <v>1.6779999999999999</v>
      </c>
      <c r="W53" t="s">
        <v>11</v>
      </c>
      <c r="X53">
        <v>66.146000000000001</v>
      </c>
      <c r="Y53">
        <v>0.627</v>
      </c>
      <c r="Z53">
        <v>0.28499999999999998</v>
      </c>
      <c r="AA53">
        <v>21.029</v>
      </c>
      <c r="AB53">
        <v>22.838000000000001</v>
      </c>
      <c r="AC53">
        <v>52.994</v>
      </c>
      <c r="AD53">
        <v>111.742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6.1177000000000002E-2</v>
      </c>
      <c r="BH53">
        <v>0.10743900000000001</v>
      </c>
      <c r="BI53">
        <v>0.14285999999999999</v>
      </c>
      <c r="BJ53">
        <v>0.17174300000000001</v>
      </c>
      <c r="BK53">
        <v>0.188364</v>
      </c>
      <c r="BL53">
        <v>0.19642599999999999</v>
      </c>
      <c r="BM53">
        <v>0.19705300000000001</v>
      </c>
      <c r="BN53">
        <v>0.19344</v>
      </c>
      <c r="BO53">
        <v>0.18814</v>
      </c>
      <c r="BP53">
        <v>0.18309700000000001</v>
      </c>
      <c r="BQ53">
        <v>0.17913200000000001</v>
      </c>
      <c r="BR53">
        <v>0.177148</v>
      </c>
      <c r="BS53">
        <v>0.179315</v>
      </c>
      <c r="BT53">
        <v>0.18915899999999999</v>
      </c>
      <c r="BU53">
        <v>0.209484</v>
      </c>
      <c r="BV53">
        <v>0.24066299999999999</v>
      </c>
      <c r="BW53">
        <v>0.27940399999999999</v>
      </c>
      <c r="BX53">
        <v>0.31924400000000003</v>
      </c>
      <c r="BY53">
        <v>0.349715</v>
      </c>
      <c r="BZ53">
        <v>0.36032700000000001</v>
      </c>
      <c r="CA53">
        <v>0.34296199999999999</v>
      </c>
      <c r="CB53">
        <v>0.29721799999999998</v>
      </c>
      <c r="CC53">
        <v>0.237841</v>
      </c>
      <c r="CD53">
        <v>0.194659</v>
      </c>
      <c r="CE53">
        <v>0.21834300000000001</v>
      </c>
      <c r="CF53">
        <v>0.373969</v>
      </c>
      <c r="CG53">
        <v>0.72496499999999997</v>
      </c>
      <c r="CH53">
        <v>1.3358639999999999</v>
      </c>
      <c r="CI53">
        <v>2.2210800000000002</v>
      </c>
      <c r="CJ53">
        <v>3.3762189999999999</v>
      </c>
      <c r="CK53">
        <v>4.713368</v>
      </c>
      <c r="CL53">
        <v>6.1226969999999996</v>
      </c>
      <c r="CM53">
        <v>7.4359000000000002</v>
      </c>
      <c r="CN53">
        <v>8.4916839999999993</v>
      </c>
      <c r="CO53">
        <v>9.1438020000000009</v>
      </c>
      <c r="CP53">
        <v>9.2971109999999992</v>
      </c>
      <c r="CQ53">
        <v>8.9254300000000004</v>
      </c>
      <c r="CR53">
        <v>8.0797609999999995</v>
      </c>
      <c r="CS53">
        <v>6.8612830000000002</v>
      </c>
      <c r="CT53">
        <v>5.4446289999999999</v>
      </c>
      <c r="CU53">
        <v>3.981506</v>
      </c>
      <c r="CV53">
        <v>2.6685789999999998</v>
      </c>
      <c r="CW53">
        <v>1.6026069999999999</v>
      </c>
      <c r="CX53">
        <v>0.87456900000000004</v>
      </c>
      <c r="CY53">
        <v>0.45294600000000002</v>
      </c>
      <c r="CZ53">
        <v>0.283916</v>
      </c>
      <c r="DA53">
        <v>0.27045200000000003</v>
      </c>
      <c r="DB53">
        <v>0.32769700000000002</v>
      </c>
      <c r="DC53">
        <v>0.384629</v>
      </c>
      <c r="DD53">
        <v>0.39612599999999998</v>
      </c>
      <c r="DE53">
        <v>0.34757399999999999</v>
      </c>
      <c r="DF53">
        <v>0.26425399999999999</v>
      </c>
      <c r="DG53">
        <v>0.14038400000000001</v>
      </c>
      <c r="DH53">
        <v>5.2646999999999999E-2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129</v>
      </c>
      <c r="B54">
        <v>175</v>
      </c>
      <c r="C54">
        <f t="shared" si="1"/>
        <v>95</v>
      </c>
      <c r="D54" t="s">
        <v>1</v>
      </c>
      <c r="E54" t="s">
        <v>2</v>
      </c>
      <c r="F54" t="s">
        <v>3</v>
      </c>
      <c r="G54" t="s">
        <v>132</v>
      </c>
      <c r="H54" t="s">
        <v>133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11.56</v>
      </c>
      <c r="T54">
        <v>0.47599999999999998</v>
      </c>
      <c r="U54">
        <v>3.7999999999999999E-2</v>
      </c>
      <c r="V54">
        <v>1.708</v>
      </c>
      <c r="W54" t="s">
        <v>11</v>
      </c>
      <c r="X54">
        <v>67.620999999999995</v>
      </c>
      <c r="Y54">
        <v>0.65500000000000003</v>
      </c>
      <c r="Z54">
        <v>0.28599999999999998</v>
      </c>
      <c r="AA54">
        <v>21.007999999999999</v>
      </c>
      <c r="AB54">
        <v>22.728000000000002</v>
      </c>
      <c r="AC54">
        <v>53.052</v>
      </c>
      <c r="AD54">
        <v>113.319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6.0965999999999999E-2</v>
      </c>
      <c r="BH54">
        <v>0.107238</v>
      </c>
      <c r="BI54">
        <v>0.142708</v>
      </c>
      <c r="BJ54">
        <v>0.171711</v>
      </c>
      <c r="BK54">
        <v>0.18846399999999999</v>
      </c>
      <c r="BL54">
        <v>0.19666800000000001</v>
      </c>
      <c r="BM54">
        <v>0.19741800000000001</v>
      </c>
      <c r="BN54">
        <v>0.19389700000000001</v>
      </c>
      <c r="BO54">
        <v>0.188667</v>
      </c>
      <c r="BP54">
        <v>0.18371299999999999</v>
      </c>
      <c r="BQ54">
        <v>0.179925</v>
      </c>
      <c r="BR54">
        <v>0.17827200000000001</v>
      </c>
      <c r="BS54">
        <v>0.180955</v>
      </c>
      <c r="BT54">
        <v>0.19145599999999999</v>
      </c>
      <c r="BU54">
        <v>0.21246000000000001</v>
      </c>
      <c r="BV54">
        <v>0.24417700000000001</v>
      </c>
      <c r="BW54">
        <v>0.283136</v>
      </c>
      <c r="BX54">
        <v>0.32274799999999998</v>
      </c>
      <c r="BY54">
        <v>0.352543</v>
      </c>
      <c r="BZ54">
        <v>0.36218800000000001</v>
      </c>
      <c r="CA54">
        <v>0.34392099999999998</v>
      </c>
      <c r="CB54">
        <v>0.29778199999999999</v>
      </c>
      <c r="CC54">
        <v>0.238982</v>
      </c>
      <c r="CD54">
        <v>0.19767899999999999</v>
      </c>
      <c r="CE54">
        <v>0.22448399999999999</v>
      </c>
      <c r="CF54">
        <v>0.38411899999999999</v>
      </c>
      <c r="CG54">
        <v>0.73898600000000003</v>
      </c>
      <c r="CH54">
        <v>1.3523339999999999</v>
      </c>
      <c r="CI54">
        <v>2.2369620000000001</v>
      </c>
      <c r="CJ54">
        <v>3.387022</v>
      </c>
      <c r="CK54">
        <v>4.7138039999999997</v>
      </c>
      <c r="CL54">
        <v>6.107577</v>
      </c>
      <c r="CM54">
        <v>7.4017229999999996</v>
      </c>
      <c r="CN54">
        <v>8.4378290000000007</v>
      </c>
      <c r="CO54">
        <v>9.0734569999999994</v>
      </c>
      <c r="CP54">
        <v>9.2171430000000001</v>
      </c>
      <c r="CQ54">
        <v>8.8450030000000002</v>
      </c>
      <c r="CR54">
        <v>8.0081980000000001</v>
      </c>
      <c r="CS54">
        <v>6.8059539999999998</v>
      </c>
      <c r="CT54">
        <v>5.4090860000000003</v>
      </c>
      <c r="CU54">
        <v>3.9656530000000001</v>
      </c>
      <c r="CV54">
        <v>2.6685669999999999</v>
      </c>
      <c r="CW54">
        <v>1.61286</v>
      </c>
      <c r="CX54">
        <v>0.88888699999999998</v>
      </c>
      <c r="CY54">
        <v>0.46697300000000003</v>
      </c>
      <c r="CZ54">
        <v>0.29690899999999998</v>
      </c>
      <c r="DA54">
        <v>0.285632</v>
      </c>
      <c r="DB54">
        <v>0.35009800000000002</v>
      </c>
      <c r="DC54">
        <v>0.41857299999999997</v>
      </c>
      <c r="DD54">
        <v>0.44336500000000001</v>
      </c>
      <c r="DE54">
        <v>0.407308</v>
      </c>
      <c r="DF54">
        <v>0.33111299999999999</v>
      </c>
      <c r="DG54">
        <v>0.21066699999999999</v>
      </c>
      <c r="DH54">
        <v>9.2044000000000001E-2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134</v>
      </c>
      <c r="B55">
        <v>185</v>
      </c>
      <c r="C55">
        <f t="shared" si="1"/>
        <v>105</v>
      </c>
      <c r="D55" t="s">
        <v>1</v>
      </c>
      <c r="E55" t="s">
        <v>2</v>
      </c>
      <c r="F55" t="s">
        <v>3</v>
      </c>
      <c r="G55" t="s">
        <v>135</v>
      </c>
      <c r="H55" t="s">
        <v>136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11.37</v>
      </c>
      <c r="T55">
        <v>0.48799999999999999</v>
      </c>
      <c r="U55">
        <v>3.9899999999999998E-2</v>
      </c>
      <c r="V55">
        <v>1.421</v>
      </c>
      <c r="W55" t="s">
        <v>11</v>
      </c>
      <c r="X55">
        <v>54.905000000000001</v>
      </c>
      <c r="Y55">
        <v>0.44800000000000001</v>
      </c>
      <c r="Z55">
        <v>0.26600000000000001</v>
      </c>
      <c r="AA55">
        <v>22.53</v>
      </c>
      <c r="AB55">
        <v>23.952000000000002</v>
      </c>
      <c r="AC55">
        <v>49.86</v>
      </c>
      <c r="AD55">
        <v>94.793999999999997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4.8802999999999999E-2</v>
      </c>
      <c r="BH55">
        <v>8.8366E-2</v>
      </c>
      <c r="BI55">
        <v>0.12001000000000001</v>
      </c>
      <c r="BJ55">
        <v>0.147784</v>
      </c>
      <c r="BK55">
        <v>0.16488900000000001</v>
      </c>
      <c r="BL55">
        <v>0.174036</v>
      </c>
      <c r="BM55">
        <v>0.17508599999999999</v>
      </c>
      <c r="BN55">
        <v>0.17022899999999999</v>
      </c>
      <c r="BO55">
        <v>0.161472</v>
      </c>
      <c r="BP55">
        <v>0.151036</v>
      </c>
      <c r="BQ55">
        <v>0.140705</v>
      </c>
      <c r="BR55">
        <v>0.13303300000000001</v>
      </c>
      <c r="BS55">
        <v>0.131943</v>
      </c>
      <c r="BT55">
        <v>0.142461</v>
      </c>
      <c r="BU55">
        <v>0.168077</v>
      </c>
      <c r="BV55">
        <v>0.208539</v>
      </c>
      <c r="BW55">
        <v>0.25811499999999998</v>
      </c>
      <c r="BX55">
        <v>0.30621799999999999</v>
      </c>
      <c r="BY55">
        <v>0.336837</v>
      </c>
      <c r="BZ55">
        <v>0.33341999999999999</v>
      </c>
      <c r="CA55">
        <v>0.28515499999999999</v>
      </c>
      <c r="CB55">
        <v>0.19020000000000001</v>
      </c>
      <c r="CC55">
        <v>7.6657000000000003E-2</v>
      </c>
      <c r="CD55">
        <v>0</v>
      </c>
      <c r="CE55">
        <v>0</v>
      </c>
      <c r="CF55">
        <v>0.18782599999999999</v>
      </c>
      <c r="CG55">
        <v>0.65627400000000002</v>
      </c>
      <c r="CH55">
        <v>1.4220539999999999</v>
      </c>
      <c r="CI55">
        <v>2.5196149999999999</v>
      </c>
      <c r="CJ55">
        <v>3.9207869999999998</v>
      </c>
      <c r="CK55">
        <v>5.5029349999999999</v>
      </c>
      <c r="CL55">
        <v>7.1174689999999998</v>
      </c>
      <c r="CM55">
        <v>8.5554459999999999</v>
      </c>
      <c r="CN55">
        <v>9.6274929999999994</v>
      </c>
      <c r="CO55">
        <v>10.176575</v>
      </c>
      <c r="CP55">
        <v>10.118686</v>
      </c>
      <c r="CQ55">
        <v>9.4563319999999997</v>
      </c>
      <c r="CR55">
        <v>8.2852580000000007</v>
      </c>
      <c r="CS55">
        <v>6.7487539999999999</v>
      </c>
      <c r="CT55">
        <v>5.0653980000000001</v>
      </c>
      <c r="CU55">
        <v>3.4108670000000001</v>
      </c>
      <c r="CV55">
        <v>1.9918929999999999</v>
      </c>
      <c r="CW55">
        <v>0.91181500000000004</v>
      </c>
      <c r="CX55">
        <v>0.21145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134</v>
      </c>
      <c r="B56">
        <v>185</v>
      </c>
      <c r="C56">
        <f t="shared" si="1"/>
        <v>105</v>
      </c>
      <c r="D56" t="s">
        <v>1</v>
      </c>
      <c r="E56" t="s">
        <v>2</v>
      </c>
      <c r="F56" t="s">
        <v>3</v>
      </c>
      <c r="G56" t="s">
        <v>137</v>
      </c>
      <c r="H56" t="s">
        <v>138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11.97</v>
      </c>
      <c r="T56">
        <v>0.47499999999999998</v>
      </c>
      <c r="U56">
        <v>4.2200000000000001E-2</v>
      </c>
      <c r="V56">
        <v>1.4279999999999999</v>
      </c>
      <c r="W56" t="s">
        <v>11</v>
      </c>
      <c r="X56">
        <v>55.137</v>
      </c>
      <c r="Y56">
        <v>0.45100000000000001</v>
      </c>
      <c r="Z56">
        <v>0.26500000000000001</v>
      </c>
      <c r="AA56">
        <v>22.600999999999999</v>
      </c>
      <c r="AB56">
        <v>23.954000000000001</v>
      </c>
      <c r="AC56">
        <v>50.003999999999998</v>
      </c>
      <c r="AD56">
        <v>95.384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4.7580999999999998E-2</v>
      </c>
      <c r="BH56">
        <v>8.6992E-2</v>
      </c>
      <c r="BI56">
        <v>0.118612</v>
      </c>
      <c r="BJ56">
        <v>0.146591</v>
      </c>
      <c r="BK56">
        <v>0.163941</v>
      </c>
      <c r="BL56">
        <v>0.17343</v>
      </c>
      <c r="BM56">
        <v>0.17486399999999999</v>
      </c>
      <c r="BN56">
        <v>0.170406</v>
      </c>
      <c r="BO56">
        <v>0.16203100000000001</v>
      </c>
      <c r="BP56">
        <v>0.15190699999999999</v>
      </c>
      <c r="BQ56">
        <v>0.14176900000000001</v>
      </c>
      <c r="BR56">
        <v>0.13411600000000001</v>
      </c>
      <c r="BS56">
        <v>0.132831</v>
      </c>
      <c r="BT56">
        <v>0.142929</v>
      </c>
      <c r="BU56">
        <v>0.167939</v>
      </c>
      <c r="BV56">
        <v>0.20772299999999999</v>
      </c>
      <c r="BW56">
        <v>0.25671899999999997</v>
      </c>
      <c r="BX56">
        <v>0.304537</v>
      </c>
      <c r="BY56">
        <v>0.33532800000000001</v>
      </c>
      <c r="BZ56">
        <v>0.33274900000000002</v>
      </c>
      <c r="CA56">
        <v>0.28580800000000001</v>
      </c>
      <c r="CB56">
        <v>0.19306899999999999</v>
      </c>
      <c r="CC56">
        <v>8.1516000000000005E-2</v>
      </c>
      <c r="CD56">
        <v>0</v>
      </c>
      <c r="CE56">
        <v>0</v>
      </c>
      <c r="CF56">
        <v>0.19272900000000001</v>
      </c>
      <c r="CG56">
        <v>0.66107800000000005</v>
      </c>
      <c r="CH56">
        <v>1.4216040000000001</v>
      </c>
      <c r="CI56">
        <v>2.5120680000000002</v>
      </c>
      <c r="CJ56">
        <v>3.9033880000000001</v>
      </c>
      <c r="CK56">
        <v>5.47438</v>
      </c>
      <c r="CL56">
        <v>7.0779839999999998</v>
      </c>
      <c r="CM56">
        <v>8.5076739999999997</v>
      </c>
      <c r="CN56">
        <v>9.5764659999999999</v>
      </c>
      <c r="CO56">
        <v>10.129254</v>
      </c>
      <c r="CP56">
        <v>10.082725999999999</v>
      </c>
      <c r="CQ56">
        <v>9.4385150000000007</v>
      </c>
      <c r="CR56">
        <v>8.2895629999999993</v>
      </c>
      <c r="CS56">
        <v>6.7756509999999999</v>
      </c>
      <c r="CT56">
        <v>5.1106850000000001</v>
      </c>
      <c r="CU56">
        <v>3.4684219999999999</v>
      </c>
      <c r="CV56">
        <v>2.0503179999999999</v>
      </c>
      <c r="CW56">
        <v>0.97018199999999999</v>
      </c>
      <c r="CX56">
        <v>0.243927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139</v>
      </c>
      <c r="B57">
        <v>195</v>
      </c>
      <c r="C57">
        <f t="shared" si="1"/>
        <v>115</v>
      </c>
      <c r="D57" t="s">
        <v>1</v>
      </c>
      <c r="E57" t="s">
        <v>2</v>
      </c>
      <c r="F57" t="s">
        <v>3</v>
      </c>
      <c r="G57" t="s">
        <v>140</v>
      </c>
      <c r="H57" t="s">
        <v>141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11.15</v>
      </c>
      <c r="T57">
        <v>0.29899999999999999</v>
      </c>
      <c r="U57">
        <v>1.83E-2</v>
      </c>
      <c r="V57">
        <v>2.323</v>
      </c>
      <c r="W57" t="s">
        <v>11</v>
      </c>
      <c r="X57">
        <v>43.01</v>
      </c>
      <c r="Y57">
        <v>0.77800000000000002</v>
      </c>
      <c r="Z57">
        <v>0.57499999999999996</v>
      </c>
      <c r="AA57">
        <v>10.430999999999999</v>
      </c>
      <c r="AB57">
        <v>6.1509999999999998</v>
      </c>
      <c r="AC57">
        <v>33.015999999999998</v>
      </c>
      <c r="AD57">
        <v>82.853999999999999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6.3460000000000003E-2</v>
      </c>
      <c r="BG57">
        <v>0.16064600000000001</v>
      </c>
      <c r="BH57">
        <v>0.24626600000000001</v>
      </c>
      <c r="BI57">
        <v>0.31118499999999999</v>
      </c>
      <c r="BJ57">
        <v>0.358962</v>
      </c>
      <c r="BK57">
        <v>0.38765699999999997</v>
      </c>
      <c r="BL57">
        <v>0.402615</v>
      </c>
      <c r="BM57">
        <v>0.41064499999999998</v>
      </c>
      <c r="BN57">
        <v>0.420155</v>
      </c>
      <c r="BO57">
        <v>0.438801</v>
      </c>
      <c r="BP57">
        <v>0.47030499999999997</v>
      </c>
      <c r="BQ57">
        <v>0.51403399999999999</v>
      </c>
      <c r="BR57">
        <v>0.56463300000000005</v>
      </c>
      <c r="BS57">
        <v>0.616143</v>
      </c>
      <c r="BT57">
        <v>0.66309200000000001</v>
      </c>
      <c r="BU57">
        <v>0.70054799999999995</v>
      </c>
      <c r="BV57">
        <v>0.72459499999999999</v>
      </c>
      <c r="BW57">
        <v>0.73393699999999995</v>
      </c>
      <c r="BX57">
        <v>0.731846</v>
      </c>
      <c r="BY57">
        <v>0.72755099999999995</v>
      </c>
      <c r="BZ57">
        <v>0.73802500000000004</v>
      </c>
      <c r="CA57">
        <v>0.78763099999999997</v>
      </c>
      <c r="CB57">
        <v>0.90957100000000002</v>
      </c>
      <c r="CC57">
        <v>1.1345700000000001</v>
      </c>
      <c r="CD57">
        <v>1.501541</v>
      </c>
      <c r="CE57">
        <v>2.0186989999999998</v>
      </c>
      <c r="CF57">
        <v>2.7014239999999998</v>
      </c>
      <c r="CG57">
        <v>3.506475</v>
      </c>
      <c r="CH57">
        <v>4.3989909999999997</v>
      </c>
      <c r="CI57">
        <v>5.2851549999999996</v>
      </c>
      <c r="CJ57">
        <v>6.0908670000000003</v>
      </c>
      <c r="CK57">
        <v>6.7192040000000004</v>
      </c>
      <c r="CL57">
        <v>7.1091870000000004</v>
      </c>
      <c r="CM57">
        <v>7.2190880000000002</v>
      </c>
      <c r="CN57">
        <v>7.044918</v>
      </c>
      <c r="CO57">
        <v>6.6119130000000004</v>
      </c>
      <c r="CP57">
        <v>5.9693659999999999</v>
      </c>
      <c r="CQ57">
        <v>5.1745890000000001</v>
      </c>
      <c r="CR57">
        <v>4.299722</v>
      </c>
      <c r="CS57">
        <v>3.3981059999999998</v>
      </c>
      <c r="CT57">
        <v>2.5413860000000001</v>
      </c>
      <c r="CU57">
        <v>1.7669459999999999</v>
      </c>
      <c r="CV57">
        <v>1.1344829999999999</v>
      </c>
      <c r="CW57">
        <v>0.65728699999999995</v>
      </c>
      <c r="CX57">
        <v>0.35288700000000001</v>
      </c>
      <c r="CY57">
        <v>0.19006700000000001</v>
      </c>
      <c r="CZ57">
        <v>0.13267799999999999</v>
      </c>
      <c r="DA57">
        <v>0.134216</v>
      </c>
      <c r="DB57">
        <v>0.15892899999999999</v>
      </c>
      <c r="DC57">
        <v>0.179373</v>
      </c>
      <c r="DD57">
        <v>0.17738100000000001</v>
      </c>
      <c r="DE57">
        <v>0.155195</v>
      </c>
      <c r="DF57">
        <v>0.109554</v>
      </c>
      <c r="DG57">
        <v>4.3503E-2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139</v>
      </c>
      <c r="B58">
        <v>195</v>
      </c>
      <c r="C58">
        <f t="shared" si="1"/>
        <v>115</v>
      </c>
      <c r="D58" t="s">
        <v>1</v>
      </c>
      <c r="E58" t="s">
        <v>2</v>
      </c>
      <c r="F58" t="s">
        <v>3</v>
      </c>
      <c r="G58" t="s">
        <v>142</v>
      </c>
      <c r="H58" t="s">
        <v>143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11.52</v>
      </c>
      <c r="T58">
        <v>0.29499999999999998</v>
      </c>
      <c r="U58">
        <v>1.9E-2</v>
      </c>
      <c r="V58">
        <v>2.3839999999999999</v>
      </c>
      <c r="W58" t="s">
        <v>11</v>
      </c>
      <c r="X58">
        <v>45.387</v>
      </c>
      <c r="Y58">
        <v>0.85299999999999998</v>
      </c>
      <c r="Z58">
        <v>0.56899999999999995</v>
      </c>
      <c r="AA58">
        <v>10.553000000000001</v>
      </c>
      <c r="AB58">
        <v>6.0670000000000002</v>
      </c>
      <c r="AC58">
        <v>33</v>
      </c>
      <c r="AD58">
        <v>84.75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0.16195899999999999</v>
      </c>
      <c r="BH58">
        <v>0.241561</v>
      </c>
      <c r="BI58">
        <v>0.313861</v>
      </c>
      <c r="BJ58">
        <v>0.35946499999999998</v>
      </c>
      <c r="BK58">
        <v>0.39049</v>
      </c>
      <c r="BL58">
        <v>0.40596300000000002</v>
      </c>
      <c r="BM58">
        <v>0.41507300000000003</v>
      </c>
      <c r="BN58">
        <v>0.425508</v>
      </c>
      <c r="BO58">
        <v>0.44519700000000001</v>
      </c>
      <c r="BP58">
        <v>0.477742</v>
      </c>
      <c r="BQ58">
        <v>0.52243300000000004</v>
      </c>
      <c r="BR58">
        <v>0.57379000000000002</v>
      </c>
      <c r="BS58">
        <v>0.62582199999999999</v>
      </c>
      <c r="BT58">
        <v>0.67315000000000003</v>
      </c>
      <c r="BU58">
        <v>0.71103700000000003</v>
      </c>
      <c r="BV58">
        <v>0.73577899999999996</v>
      </c>
      <c r="BW58">
        <v>0.74621899999999997</v>
      </c>
      <c r="BX58">
        <v>0.74567000000000005</v>
      </c>
      <c r="BY58">
        <v>0.74321899999999996</v>
      </c>
      <c r="BZ58">
        <v>0.75560499999999997</v>
      </c>
      <c r="CA58">
        <v>0.80677100000000002</v>
      </c>
      <c r="CB58">
        <v>0.92950200000000005</v>
      </c>
      <c r="CC58">
        <v>1.154056</v>
      </c>
      <c r="CD58">
        <v>1.5189459999999999</v>
      </c>
      <c r="CE58">
        <v>2.0321769999999999</v>
      </c>
      <c r="CF58">
        <v>2.7088619999999999</v>
      </c>
      <c r="CG58">
        <v>3.5058959999999999</v>
      </c>
      <c r="CH58">
        <v>4.3883400000000004</v>
      </c>
      <c r="CI58">
        <v>5.26281</v>
      </c>
      <c r="CJ58">
        <v>6.0554059999999996</v>
      </c>
      <c r="CK58">
        <v>6.6699440000000001</v>
      </c>
      <c r="CL58">
        <v>7.0460279999999997</v>
      </c>
      <c r="CM58">
        <v>7.1429400000000003</v>
      </c>
      <c r="CN58">
        <v>6.9577650000000002</v>
      </c>
      <c r="CO58">
        <v>6.5171000000000001</v>
      </c>
      <c r="CP58">
        <v>5.8716290000000004</v>
      </c>
      <c r="CQ58">
        <v>5.0797509999999999</v>
      </c>
      <c r="CR58">
        <v>4.2139389999999999</v>
      </c>
      <c r="CS58">
        <v>3.3269389999999999</v>
      </c>
      <c r="CT58">
        <v>2.4883389999999999</v>
      </c>
      <c r="CU58">
        <v>1.7333879999999999</v>
      </c>
      <c r="CV58">
        <v>1.119197</v>
      </c>
      <c r="CW58">
        <v>0.65839099999999995</v>
      </c>
      <c r="CX58">
        <v>0.36835800000000002</v>
      </c>
      <c r="CY58">
        <v>0.219611</v>
      </c>
      <c r="CZ58">
        <v>0.176785</v>
      </c>
      <c r="DA58">
        <v>0.193939</v>
      </c>
      <c r="DB58">
        <v>0.23353499999999999</v>
      </c>
      <c r="DC58">
        <v>0.26548300000000002</v>
      </c>
      <c r="DD58">
        <v>0.27008700000000002</v>
      </c>
      <c r="DE58">
        <v>0.24166499999999999</v>
      </c>
      <c r="DF58">
        <v>0.193357</v>
      </c>
      <c r="DG58">
        <v>0.124351</v>
      </c>
      <c r="DH58">
        <v>5.5174000000000001E-2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144</v>
      </c>
      <c r="B59">
        <v>205</v>
      </c>
      <c r="C59">
        <f t="shared" si="1"/>
        <v>125</v>
      </c>
      <c r="D59" t="s">
        <v>1</v>
      </c>
      <c r="E59" t="s">
        <v>2</v>
      </c>
      <c r="F59" t="s">
        <v>3</v>
      </c>
      <c r="G59" t="s">
        <v>145</v>
      </c>
      <c r="H59" t="s">
        <v>146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11.47</v>
      </c>
      <c r="T59">
        <v>0.33200000000000002</v>
      </c>
      <c r="U59">
        <v>2.6800000000000001E-2</v>
      </c>
      <c r="V59">
        <v>1.8360000000000001</v>
      </c>
      <c r="W59" t="s">
        <v>11</v>
      </c>
      <c r="X59">
        <v>49.917000000000002</v>
      </c>
      <c r="Y59">
        <v>0.76500000000000001</v>
      </c>
      <c r="Z59">
        <v>0.40400000000000003</v>
      </c>
      <c r="AA59">
        <v>14.859</v>
      </c>
      <c r="AB59">
        <v>14.634</v>
      </c>
      <c r="AC59">
        <v>36.298000000000002</v>
      </c>
      <c r="AD59">
        <v>81.292000000000002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0.102197</v>
      </c>
      <c r="BH59">
        <v>0.162327</v>
      </c>
      <c r="BI59">
        <v>0.217524</v>
      </c>
      <c r="BJ59">
        <v>0.25068499999999999</v>
      </c>
      <c r="BK59">
        <v>0.27051900000000001</v>
      </c>
      <c r="BL59">
        <v>0.27453899999999998</v>
      </c>
      <c r="BM59">
        <v>0.26831500000000003</v>
      </c>
      <c r="BN59">
        <v>0.25719799999999998</v>
      </c>
      <c r="BO59">
        <v>0.24743899999999999</v>
      </c>
      <c r="BP59">
        <v>0.244473</v>
      </c>
      <c r="BQ59">
        <v>0.25164199999999998</v>
      </c>
      <c r="BR59">
        <v>0.27008700000000002</v>
      </c>
      <c r="BS59">
        <v>0.29929499999999998</v>
      </c>
      <c r="BT59">
        <v>0.33651199999999998</v>
      </c>
      <c r="BU59">
        <v>0.37559799999999999</v>
      </c>
      <c r="BV59">
        <v>0.407526</v>
      </c>
      <c r="BW59">
        <v>0.42225099999999999</v>
      </c>
      <c r="BX59">
        <v>0.41219600000000001</v>
      </c>
      <c r="BY59">
        <v>0.376168</v>
      </c>
      <c r="BZ59">
        <v>0.32322600000000001</v>
      </c>
      <c r="CA59">
        <v>0.27892600000000001</v>
      </c>
      <c r="CB59">
        <v>0.28438000000000002</v>
      </c>
      <c r="CC59">
        <v>0.39523200000000003</v>
      </c>
      <c r="CD59">
        <v>0.68020999999999998</v>
      </c>
      <c r="CE59">
        <v>1.1887779999999999</v>
      </c>
      <c r="CF59">
        <v>1.9727330000000001</v>
      </c>
      <c r="CG59">
        <v>3.009029</v>
      </c>
      <c r="CH59">
        <v>4.2661790000000002</v>
      </c>
      <c r="CI59">
        <v>5.6105609999999997</v>
      </c>
      <c r="CJ59">
        <v>6.912388</v>
      </c>
      <c r="CK59">
        <v>7.9858130000000003</v>
      </c>
      <c r="CL59">
        <v>8.6910720000000001</v>
      </c>
      <c r="CM59">
        <v>8.9219220000000004</v>
      </c>
      <c r="CN59">
        <v>8.6525420000000004</v>
      </c>
      <c r="CO59">
        <v>7.9321719999999996</v>
      </c>
      <c r="CP59">
        <v>6.875718</v>
      </c>
      <c r="CQ59">
        <v>5.625057</v>
      </c>
      <c r="CR59">
        <v>4.3409240000000002</v>
      </c>
      <c r="CS59">
        <v>3.1351800000000001</v>
      </c>
      <c r="CT59">
        <v>2.1129959999999999</v>
      </c>
      <c r="CU59">
        <v>1.3044100000000001</v>
      </c>
      <c r="CV59">
        <v>0.73953899999999995</v>
      </c>
      <c r="CW59">
        <v>0.39003100000000002</v>
      </c>
      <c r="CX59">
        <v>0.22803799999999999</v>
      </c>
      <c r="CY59">
        <v>0.194471</v>
      </c>
      <c r="CZ59">
        <v>0.232068</v>
      </c>
      <c r="DA59">
        <v>0.293049</v>
      </c>
      <c r="DB59">
        <v>0.34450399999999998</v>
      </c>
      <c r="DC59">
        <v>0.36797999999999997</v>
      </c>
      <c r="DD59">
        <v>0.35513499999999998</v>
      </c>
      <c r="DE59">
        <v>0.31101400000000001</v>
      </c>
      <c r="DF59">
        <v>0.246591</v>
      </c>
      <c r="DG59">
        <v>0.18092800000000001</v>
      </c>
      <c r="DH59">
        <v>0.114063</v>
      </c>
      <c r="DI59">
        <v>5.6652000000000001E-2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144</v>
      </c>
      <c r="B60">
        <v>205</v>
      </c>
      <c r="C60">
        <f t="shared" si="1"/>
        <v>125</v>
      </c>
      <c r="D60" t="s">
        <v>1</v>
      </c>
      <c r="E60" t="s">
        <v>2</v>
      </c>
      <c r="F60" t="s">
        <v>3</v>
      </c>
      <c r="G60" t="s">
        <v>147</v>
      </c>
      <c r="H60" t="s">
        <v>148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11.5</v>
      </c>
      <c r="T60">
        <v>0.33500000000000002</v>
      </c>
      <c r="U60">
        <v>2.6499999999999999E-2</v>
      </c>
      <c r="V60">
        <v>1.7729999999999999</v>
      </c>
      <c r="W60" t="s">
        <v>11</v>
      </c>
      <c r="X60">
        <v>46.902999999999999</v>
      </c>
      <c r="Y60">
        <v>0.69699999999999995</v>
      </c>
      <c r="Z60">
        <v>0.41</v>
      </c>
      <c r="AA60">
        <v>14.641999999999999</v>
      </c>
      <c r="AB60">
        <v>14.436</v>
      </c>
      <c r="AC60">
        <v>35.886000000000003</v>
      </c>
      <c r="AD60">
        <v>78.051000000000002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0.104347</v>
      </c>
      <c r="BH60">
        <v>0.165385</v>
      </c>
      <c r="BI60">
        <v>0.221307</v>
      </c>
      <c r="BJ60">
        <v>0.25478600000000001</v>
      </c>
      <c r="BK60">
        <v>0.27465699999999998</v>
      </c>
      <c r="BL60">
        <v>0.27844799999999997</v>
      </c>
      <c r="BM60">
        <v>0.27186500000000002</v>
      </c>
      <c r="BN60">
        <v>0.26041599999999998</v>
      </c>
      <c r="BO60">
        <v>0.25052000000000002</v>
      </c>
      <c r="BP60">
        <v>0.24774299999999999</v>
      </c>
      <c r="BQ60">
        <v>0.25548300000000002</v>
      </c>
      <c r="BR60">
        <v>0.27483299999999999</v>
      </c>
      <c r="BS60">
        <v>0.30516500000000002</v>
      </c>
      <c r="BT60">
        <v>0.34356300000000001</v>
      </c>
      <c r="BU60">
        <v>0.38371899999999998</v>
      </c>
      <c r="BV60">
        <v>0.41644700000000001</v>
      </c>
      <c r="BW60">
        <v>0.43157000000000001</v>
      </c>
      <c r="BX60">
        <v>0.42147899999999999</v>
      </c>
      <c r="BY60">
        <v>0.38509300000000002</v>
      </c>
      <c r="BZ60">
        <v>0.33176800000000001</v>
      </c>
      <c r="CA60">
        <v>0.287553</v>
      </c>
      <c r="CB60">
        <v>0.29421799999999998</v>
      </c>
      <c r="CC60">
        <v>0.40808299999999997</v>
      </c>
      <c r="CD60">
        <v>0.69864000000000004</v>
      </c>
      <c r="CE60">
        <v>1.215581</v>
      </c>
      <c r="CF60">
        <v>2.0109059999999999</v>
      </c>
      <c r="CG60">
        <v>3.0606439999999999</v>
      </c>
      <c r="CH60">
        <v>4.332376</v>
      </c>
      <c r="CI60">
        <v>5.6905349999999997</v>
      </c>
      <c r="CJ60">
        <v>7.0037589999999996</v>
      </c>
      <c r="CK60">
        <v>8.0844459999999998</v>
      </c>
      <c r="CL60">
        <v>8.7918079999999996</v>
      </c>
      <c r="CM60">
        <v>9.0191739999999996</v>
      </c>
      <c r="CN60">
        <v>8.741066</v>
      </c>
      <c r="CO60">
        <v>8.0076470000000004</v>
      </c>
      <c r="CP60">
        <v>6.9349090000000002</v>
      </c>
      <c r="CQ60">
        <v>5.6653529999999996</v>
      </c>
      <c r="CR60">
        <v>4.3601760000000001</v>
      </c>
      <c r="CS60">
        <v>3.1311420000000001</v>
      </c>
      <c r="CT60">
        <v>2.08432</v>
      </c>
      <c r="CU60">
        <v>1.2506980000000001</v>
      </c>
      <c r="CV60">
        <v>0.663242</v>
      </c>
      <c r="CW60">
        <v>0.29607099999999997</v>
      </c>
      <c r="CX60">
        <v>0.124488</v>
      </c>
      <c r="CY60">
        <v>9.0267E-2</v>
      </c>
      <c r="CZ60">
        <v>0.13497500000000001</v>
      </c>
      <c r="DA60">
        <v>0.20780999999999999</v>
      </c>
      <c r="DB60">
        <v>0.27196399999999998</v>
      </c>
      <c r="DC60">
        <v>0.30607699999999999</v>
      </c>
      <c r="DD60">
        <v>0.30035299999999998</v>
      </c>
      <c r="DE60">
        <v>0.258878</v>
      </c>
      <c r="DF60">
        <v>0.200959</v>
      </c>
      <c r="DG60">
        <v>0.13250400000000001</v>
      </c>
      <c r="DH60">
        <v>6.0782999999999997E-2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149</v>
      </c>
      <c r="B61">
        <v>215</v>
      </c>
      <c r="C61">
        <f t="shared" si="1"/>
        <v>135</v>
      </c>
      <c r="D61" t="s">
        <v>1</v>
      </c>
      <c r="E61" t="s">
        <v>2</v>
      </c>
      <c r="F61" t="s">
        <v>3</v>
      </c>
      <c r="G61" t="s">
        <v>150</v>
      </c>
      <c r="H61" t="s">
        <v>151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11.36</v>
      </c>
      <c r="T61">
        <v>0.40300000000000002</v>
      </c>
      <c r="U61">
        <v>3.2500000000000001E-2</v>
      </c>
      <c r="V61">
        <v>2.3340000000000001</v>
      </c>
      <c r="W61" t="s">
        <v>11</v>
      </c>
      <c r="X61">
        <v>69.131</v>
      </c>
      <c r="Y61">
        <v>0.95799999999999996</v>
      </c>
      <c r="Z61">
        <v>0.32900000000000001</v>
      </c>
      <c r="AA61">
        <v>18.244</v>
      </c>
      <c r="AB61">
        <v>18.100000000000001</v>
      </c>
      <c r="AC61">
        <v>44.158999999999999</v>
      </c>
      <c r="AD61">
        <v>121.163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7.6545000000000002E-2</v>
      </c>
      <c r="BH61">
        <v>0.12523599999999999</v>
      </c>
      <c r="BI61">
        <v>0.17063500000000001</v>
      </c>
      <c r="BJ61">
        <v>0.19848399999999999</v>
      </c>
      <c r="BK61">
        <v>0.216001</v>
      </c>
      <c r="BL61">
        <v>0.22076699999999999</v>
      </c>
      <c r="BM61">
        <v>0.216942</v>
      </c>
      <c r="BN61">
        <v>0.20826500000000001</v>
      </c>
      <c r="BO61">
        <v>0.19919899999999999</v>
      </c>
      <c r="BP61">
        <v>0.193713</v>
      </c>
      <c r="BQ61">
        <v>0.19451099999999999</v>
      </c>
      <c r="BR61">
        <v>0.203426</v>
      </c>
      <c r="BS61">
        <v>0.22192899999999999</v>
      </c>
      <c r="BT61">
        <v>0.25048999999999999</v>
      </c>
      <c r="BU61">
        <v>0.28675600000000001</v>
      </c>
      <c r="BV61">
        <v>0.32493300000000003</v>
      </c>
      <c r="BW61">
        <v>0.35613800000000001</v>
      </c>
      <c r="BX61">
        <v>0.37091099999999999</v>
      </c>
      <c r="BY61">
        <v>0.36124200000000001</v>
      </c>
      <c r="BZ61">
        <v>0.32505699999999998</v>
      </c>
      <c r="CA61">
        <v>0.27195599999999998</v>
      </c>
      <c r="CB61">
        <v>0.22475000000000001</v>
      </c>
      <c r="CC61">
        <v>0.22483600000000001</v>
      </c>
      <c r="CD61">
        <v>0.32836599999999999</v>
      </c>
      <c r="CE61">
        <v>0.59399900000000005</v>
      </c>
      <c r="CF61">
        <v>1.0864640000000001</v>
      </c>
      <c r="CG61">
        <v>1.827016</v>
      </c>
      <c r="CH61">
        <v>2.827636</v>
      </c>
      <c r="CI61">
        <v>4.0137080000000003</v>
      </c>
      <c r="CJ61">
        <v>5.2984499999999999</v>
      </c>
      <c r="CK61">
        <v>6.5206999999999997</v>
      </c>
      <c r="CL61">
        <v>7.5360699999999996</v>
      </c>
      <c r="CM61">
        <v>8.1990960000000008</v>
      </c>
      <c r="CN61">
        <v>8.4245570000000001</v>
      </c>
      <c r="CO61">
        <v>8.1911079999999998</v>
      </c>
      <c r="CP61">
        <v>7.5498060000000002</v>
      </c>
      <c r="CQ61">
        <v>6.6018829999999999</v>
      </c>
      <c r="CR61">
        <v>5.4894170000000004</v>
      </c>
      <c r="CS61">
        <v>4.3346210000000003</v>
      </c>
      <c r="CT61">
        <v>3.2683740000000001</v>
      </c>
      <c r="CU61">
        <v>2.3549329999999999</v>
      </c>
      <c r="CV61">
        <v>1.6610879999999999</v>
      </c>
      <c r="CW61">
        <v>1.183292</v>
      </c>
      <c r="CX61">
        <v>0.91332000000000002</v>
      </c>
      <c r="CY61">
        <v>0.79278300000000002</v>
      </c>
      <c r="CZ61">
        <v>0.76219499999999996</v>
      </c>
      <c r="DA61">
        <v>0.76413699999999996</v>
      </c>
      <c r="DB61">
        <v>0.76147100000000001</v>
      </c>
      <c r="DC61">
        <v>0.73094400000000004</v>
      </c>
      <c r="DD61">
        <v>0.66464800000000002</v>
      </c>
      <c r="DE61">
        <v>0.56807200000000002</v>
      </c>
      <c r="DF61">
        <v>0.45669500000000002</v>
      </c>
      <c r="DG61">
        <v>0.34530699999999998</v>
      </c>
      <c r="DH61">
        <v>0.25130799999999998</v>
      </c>
      <c r="DI61">
        <v>0.163967</v>
      </c>
      <c r="DJ61">
        <v>9.1850000000000001E-2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149</v>
      </c>
      <c r="B62">
        <v>215</v>
      </c>
      <c r="C62">
        <f t="shared" si="1"/>
        <v>135</v>
      </c>
      <c r="D62" t="s">
        <v>1</v>
      </c>
      <c r="E62" t="s">
        <v>2</v>
      </c>
      <c r="F62" t="s">
        <v>3</v>
      </c>
      <c r="G62" t="s">
        <v>152</v>
      </c>
      <c r="H62" t="s">
        <v>153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11.43</v>
      </c>
      <c r="T62">
        <v>0.39800000000000002</v>
      </c>
      <c r="U62">
        <v>3.2599999999999997E-2</v>
      </c>
      <c r="V62">
        <v>2.4729999999999999</v>
      </c>
      <c r="W62" t="s">
        <v>11</v>
      </c>
      <c r="X62">
        <v>71.495999999999995</v>
      </c>
      <c r="Y62">
        <v>1.01</v>
      </c>
      <c r="Z62">
        <v>0.32900000000000001</v>
      </c>
      <c r="AA62">
        <v>18.21</v>
      </c>
      <c r="AB62">
        <v>17.951000000000001</v>
      </c>
      <c r="AC62">
        <v>44.37</v>
      </c>
      <c r="AD62">
        <v>127.69799999999999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7.6147000000000006E-2</v>
      </c>
      <c r="BH62">
        <v>0.124822</v>
      </c>
      <c r="BI62">
        <v>0.17024800000000001</v>
      </c>
      <c r="BJ62">
        <v>0.19816400000000001</v>
      </c>
      <c r="BK62">
        <v>0.21582999999999999</v>
      </c>
      <c r="BL62">
        <v>0.220855</v>
      </c>
      <c r="BM62">
        <v>0.21745200000000001</v>
      </c>
      <c r="BN62">
        <v>0.20938599999999999</v>
      </c>
      <c r="BO62">
        <v>0.20114799999999999</v>
      </c>
      <c r="BP62">
        <v>0.196663</v>
      </c>
      <c r="BQ62">
        <v>0.19855500000000001</v>
      </c>
      <c r="BR62">
        <v>0.20849899999999999</v>
      </c>
      <c r="BS62">
        <v>0.227799</v>
      </c>
      <c r="BT62">
        <v>0.25678899999999999</v>
      </c>
      <c r="BU62">
        <v>0.29308400000000001</v>
      </c>
      <c r="BV62">
        <v>0.330988</v>
      </c>
      <c r="BW62">
        <v>0.36182900000000001</v>
      </c>
      <c r="BX62">
        <v>0.37642799999999998</v>
      </c>
      <c r="BY62">
        <v>0.36708200000000002</v>
      </c>
      <c r="BZ62">
        <v>0.331984</v>
      </c>
      <c r="CA62">
        <v>0.28083799999999998</v>
      </c>
      <c r="CB62">
        <v>0.23638000000000001</v>
      </c>
      <c r="CC62">
        <v>0.23947199999999999</v>
      </c>
      <c r="CD62">
        <v>0.34546300000000002</v>
      </c>
      <c r="CE62">
        <v>0.61167400000000005</v>
      </c>
      <c r="CF62">
        <v>1.101353</v>
      </c>
      <c r="CG62">
        <v>1.8344400000000001</v>
      </c>
      <c r="CH62">
        <v>2.8218549999999998</v>
      </c>
      <c r="CI62">
        <v>3.9893040000000002</v>
      </c>
      <c r="CJ62">
        <v>5.2510450000000004</v>
      </c>
      <c r="CK62">
        <v>6.4488950000000003</v>
      </c>
      <c r="CL62">
        <v>7.4418930000000003</v>
      </c>
      <c r="CM62">
        <v>8.0886659999999999</v>
      </c>
      <c r="CN62">
        <v>8.3071280000000005</v>
      </c>
      <c r="CO62">
        <v>8.0774840000000001</v>
      </c>
      <c r="CP62">
        <v>7.4500419999999998</v>
      </c>
      <c r="CQ62">
        <v>6.5232999999999999</v>
      </c>
      <c r="CR62">
        <v>5.4351669999999999</v>
      </c>
      <c r="CS62">
        <v>4.3042899999999999</v>
      </c>
      <c r="CT62">
        <v>3.2587220000000001</v>
      </c>
      <c r="CU62">
        <v>2.3623910000000001</v>
      </c>
      <c r="CV62">
        <v>1.6823950000000001</v>
      </c>
      <c r="CW62">
        <v>1.2166650000000001</v>
      </c>
      <c r="CX62">
        <v>0.95750999999999997</v>
      </c>
      <c r="CY62">
        <v>0.84722799999999998</v>
      </c>
      <c r="CZ62">
        <v>0.82567500000000005</v>
      </c>
      <c r="DA62">
        <v>0.83445800000000003</v>
      </c>
      <c r="DB62">
        <v>0.83447000000000005</v>
      </c>
      <c r="DC62">
        <v>0.80108599999999996</v>
      </c>
      <c r="DD62">
        <v>0.72609199999999996</v>
      </c>
      <c r="DE62">
        <v>0.61620900000000001</v>
      </c>
      <c r="DF62">
        <v>0.48934899999999998</v>
      </c>
      <c r="DG62">
        <v>0.36559700000000001</v>
      </c>
      <c r="DH62">
        <v>0.25986900000000002</v>
      </c>
      <c r="DI62">
        <v>0.177983</v>
      </c>
      <c r="DJ62">
        <v>0.11020000000000001</v>
      </c>
      <c r="DK62">
        <v>6.166E-2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154</v>
      </c>
      <c r="B63">
        <v>245</v>
      </c>
      <c r="C63">
        <f t="shared" si="1"/>
        <v>165</v>
      </c>
      <c r="D63" t="s">
        <v>1</v>
      </c>
      <c r="E63" t="s">
        <v>2</v>
      </c>
      <c r="F63" t="s">
        <v>3</v>
      </c>
      <c r="G63" t="s">
        <v>155</v>
      </c>
      <c r="H63" t="s">
        <v>156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11.41</v>
      </c>
      <c r="T63">
        <v>0.41799999999999998</v>
      </c>
      <c r="U63">
        <v>3.4599999999999999E-2</v>
      </c>
      <c r="V63">
        <v>1.762</v>
      </c>
      <c r="W63" t="s">
        <v>11</v>
      </c>
      <c r="X63">
        <v>57.768999999999998</v>
      </c>
      <c r="Y63">
        <v>0.55300000000000005</v>
      </c>
      <c r="Z63">
        <v>0.312</v>
      </c>
      <c r="AA63">
        <v>19.251000000000001</v>
      </c>
      <c r="AB63">
        <v>19.721</v>
      </c>
      <c r="AC63">
        <v>49.997999999999998</v>
      </c>
      <c r="AD63">
        <v>107.836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7.7378000000000002E-2</v>
      </c>
      <c r="BH63">
        <v>0.123734</v>
      </c>
      <c r="BI63">
        <v>0.166909</v>
      </c>
      <c r="BJ63">
        <v>0.19372800000000001</v>
      </c>
      <c r="BK63">
        <v>0.21090600000000001</v>
      </c>
      <c r="BL63">
        <v>0.21624699999999999</v>
      </c>
      <c r="BM63">
        <v>0.213647</v>
      </c>
      <c r="BN63">
        <v>0.20646300000000001</v>
      </c>
      <c r="BO63">
        <v>0.19855300000000001</v>
      </c>
      <c r="BP63">
        <v>0.193022</v>
      </c>
      <c r="BQ63">
        <v>0.19157199999999999</v>
      </c>
      <c r="BR63">
        <v>0.195109</v>
      </c>
      <c r="BS63">
        <v>0.20454</v>
      </c>
      <c r="BT63">
        <v>0.22068299999999999</v>
      </c>
      <c r="BU63">
        <v>0.24277599999999999</v>
      </c>
      <c r="BV63">
        <v>0.26777899999999999</v>
      </c>
      <c r="BW63">
        <v>0.29048000000000002</v>
      </c>
      <c r="BX63">
        <v>0.304898</v>
      </c>
      <c r="BY63">
        <v>0.30530600000000002</v>
      </c>
      <c r="BZ63">
        <v>0.28943099999999999</v>
      </c>
      <c r="CA63">
        <v>0.26198100000000002</v>
      </c>
      <c r="CB63">
        <v>0.236788</v>
      </c>
      <c r="CC63">
        <v>0.24060799999999999</v>
      </c>
      <c r="CD63">
        <v>0.31231300000000001</v>
      </c>
      <c r="CE63">
        <v>0.49541099999999999</v>
      </c>
      <c r="CF63">
        <v>0.84211000000000003</v>
      </c>
      <c r="CG63">
        <v>1.379532</v>
      </c>
      <c r="CH63">
        <v>2.1344639999999999</v>
      </c>
      <c r="CI63">
        <v>3.0751140000000001</v>
      </c>
      <c r="CJ63">
        <v>4.1646479999999997</v>
      </c>
      <c r="CK63">
        <v>5.3048710000000003</v>
      </c>
      <c r="CL63">
        <v>6.403861</v>
      </c>
      <c r="CM63">
        <v>7.3462860000000001</v>
      </c>
      <c r="CN63">
        <v>8.0423190000000009</v>
      </c>
      <c r="CO63">
        <v>8.4228280000000009</v>
      </c>
      <c r="CP63">
        <v>8.4519319999999993</v>
      </c>
      <c r="CQ63">
        <v>8.1261489999999998</v>
      </c>
      <c r="CR63">
        <v>7.475454</v>
      </c>
      <c r="CS63">
        <v>6.5452380000000003</v>
      </c>
      <c r="CT63">
        <v>5.4285329999999998</v>
      </c>
      <c r="CU63">
        <v>4.2066790000000003</v>
      </c>
      <c r="CV63">
        <v>3.022834</v>
      </c>
      <c r="CW63">
        <v>1.9534400000000001</v>
      </c>
      <c r="CX63">
        <v>1.126293</v>
      </c>
      <c r="CY63">
        <v>0.51114700000000002</v>
      </c>
      <c r="CZ63">
        <v>0.176007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154</v>
      </c>
      <c r="B64">
        <v>245</v>
      </c>
      <c r="C64">
        <f t="shared" si="1"/>
        <v>165</v>
      </c>
      <c r="D64" t="s">
        <v>1</v>
      </c>
      <c r="E64" t="s">
        <v>2</v>
      </c>
      <c r="F64" t="s">
        <v>3</v>
      </c>
      <c r="G64" t="s">
        <v>157</v>
      </c>
      <c r="H64" t="s">
        <v>158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11.77</v>
      </c>
      <c r="T64">
        <v>0.41299999999999998</v>
      </c>
      <c r="U64">
        <v>3.5900000000000001E-2</v>
      </c>
      <c r="V64">
        <v>1.772</v>
      </c>
      <c r="W64" t="s">
        <v>11</v>
      </c>
      <c r="X64">
        <v>58.101999999999997</v>
      </c>
      <c r="Y64">
        <v>0.55700000000000005</v>
      </c>
      <c r="Z64">
        <v>0.311</v>
      </c>
      <c r="AA64">
        <v>19.303999999999998</v>
      </c>
      <c r="AB64">
        <v>19.704000000000001</v>
      </c>
      <c r="AC64">
        <v>50.195999999999998</v>
      </c>
      <c r="AD64">
        <v>108.64700000000001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7.6151999999999997E-2</v>
      </c>
      <c r="BH64">
        <v>0.122362</v>
      </c>
      <c r="BI64">
        <v>0.16553100000000001</v>
      </c>
      <c r="BJ64">
        <v>0.19242899999999999</v>
      </c>
      <c r="BK64">
        <v>0.20977299999999999</v>
      </c>
      <c r="BL64">
        <v>0.21535099999999999</v>
      </c>
      <c r="BM64">
        <v>0.21307499999999999</v>
      </c>
      <c r="BN64">
        <v>0.206292</v>
      </c>
      <c r="BO64">
        <v>0.198851</v>
      </c>
      <c r="BP64">
        <v>0.19380600000000001</v>
      </c>
      <c r="BQ64">
        <v>0.19279399999999999</v>
      </c>
      <c r="BR64">
        <v>0.19663700000000001</v>
      </c>
      <c r="BS64">
        <v>0.206181</v>
      </c>
      <c r="BT64">
        <v>0.22221299999999999</v>
      </c>
      <c r="BU64">
        <v>0.24398</v>
      </c>
      <c r="BV64">
        <v>0.268488</v>
      </c>
      <c r="BW64">
        <v>0.29062900000000003</v>
      </c>
      <c r="BX64">
        <v>0.30455900000000002</v>
      </c>
      <c r="BY64">
        <v>0.30473</v>
      </c>
      <c r="BZ64">
        <v>0.28905199999999998</v>
      </c>
      <c r="CA64">
        <v>0.26235599999999998</v>
      </c>
      <c r="CB64">
        <v>0.238487</v>
      </c>
      <c r="CC64">
        <v>0.24393599999999999</v>
      </c>
      <c r="CD64">
        <v>0.31712000000000001</v>
      </c>
      <c r="CE64">
        <v>0.50078699999999998</v>
      </c>
      <c r="CF64">
        <v>0.84634500000000001</v>
      </c>
      <c r="CG64">
        <v>1.380223</v>
      </c>
      <c r="CH64">
        <v>2.1287229999999999</v>
      </c>
      <c r="CI64">
        <v>3.060333</v>
      </c>
      <c r="CJ64">
        <v>4.1389589999999998</v>
      </c>
      <c r="CK64">
        <v>5.268135</v>
      </c>
      <c r="CL64">
        <v>6.3578989999999997</v>
      </c>
      <c r="CM64">
        <v>7.2951030000000001</v>
      </c>
      <c r="CN64">
        <v>7.9915240000000001</v>
      </c>
      <c r="CO64">
        <v>8.3786539999999992</v>
      </c>
      <c r="CP64">
        <v>8.4199359999999999</v>
      </c>
      <c r="CQ64">
        <v>8.110163</v>
      </c>
      <c r="CR64">
        <v>7.47668</v>
      </c>
      <c r="CS64">
        <v>6.5626129999999998</v>
      </c>
      <c r="CT64">
        <v>5.4586170000000003</v>
      </c>
      <c r="CU64">
        <v>4.2461929999999999</v>
      </c>
      <c r="CV64">
        <v>3.065741</v>
      </c>
      <c r="CW64">
        <v>2.0027900000000001</v>
      </c>
      <c r="CX64">
        <v>1.163243</v>
      </c>
      <c r="CY64">
        <v>0.56786599999999998</v>
      </c>
      <c r="CZ64">
        <v>0.20468900000000001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159</v>
      </c>
      <c r="B65">
        <v>255</v>
      </c>
      <c r="C65">
        <f t="shared" si="1"/>
        <v>175</v>
      </c>
      <c r="D65" t="s">
        <v>1</v>
      </c>
      <c r="E65" t="s">
        <v>2</v>
      </c>
      <c r="F65" t="s">
        <v>3</v>
      </c>
      <c r="G65" t="s">
        <v>160</v>
      </c>
      <c r="H65" t="s">
        <v>161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10.49</v>
      </c>
      <c r="T65">
        <v>0.39800000000000002</v>
      </c>
      <c r="U65">
        <v>3.2599999999999997E-2</v>
      </c>
      <c r="V65">
        <v>1.675</v>
      </c>
      <c r="W65" t="s">
        <v>11</v>
      </c>
      <c r="X65">
        <v>56.487000000000002</v>
      </c>
      <c r="Y65">
        <v>0.52400000000000002</v>
      </c>
      <c r="Z65">
        <v>0.30299999999999999</v>
      </c>
      <c r="AA65">
        <v>19.811</v>
      </c>
      <c r="AB65">
        <v>20.401</v>
      </c>
      <c r="AC65">
        <v>49.637</v>
      </c>
      <c r="AD65">
        <v>103.54300000000001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7.2272000000000003E-2</v>
      </c>
      <c r="BH65">
        <v>0.11781899999999999</v>
      </c>
      <c r="BI65">
        <v>0.16048899999999999</v>
      </c>
      <c r="BJ65">
        <v>0.18701000000000001</v>
      </c>
      <c r="BK65">
        <v>0.20405699999999999</v>
      </c>
      <c r="BL65">
        <v>0.209282</v>
      </c>
      <c r="BM65">
        <v>0.20639299999999999</v>
      </c>
      <c r="BN65">
        <v>0.19852700000000001</v>
      </c>
      <c r="BO65">
        <v>0.18930900000000001</v>
      </c>
      <c r="BP65">
        <v>0.18170900000000001</v>
      </c>
      <c r="BQ65">
        <v>0.17738000000000001</v>
      </c>
      <c r="BR65">
        <v>0.177425</v>
      </c>
      <c r="BS65">
        <v>0.183146</v>
      </c>
      <c r="BT65">
        <v>0.196018</v>
      </c>
      <c r="BU65">
        <v>0.21606900000000001</v>
      </c>
      <c r="BV65">
        <v>0.240956</v>
      </c>
      <c r="BW65">
        <v>0.26581399999999999</v>
      </c>
      <c r="BX65">
        <v>0.28450700000000001</v>
      </c>
      <c r="BY65">
        <v>0.29038900000000001</v>
      </c>
      <c r="BZ65">
        <v>0.27970200000000001</v>
      </c>
      <c r="CA65">
        <v>0.25497399999999998</v>
      </c>
      <c r="CB65">
        <v>0.22784599999999999</v>
      </c>
      <c r="CC65">
        <v>0.22346199999999999</v>
      </c>
      <c r="CD65">
        <v>0.280088</v>
      </c>
      <c r="CE65">
        <v>0.44357200000000002</v>
      </c>
      <c r="CF65">
        <v>0.77018399999999998</v>
      </c>
      <c r="CG65">
        <v>1.2946789999999999</v>
      </c>
      <c r="CH65">
        <v>2.0522369999999999</v>
      </c>
      <c r="CI65">
        <v>3.0190510000000002</v>
      </c>
      <c r="CJ65">
        <v>4.1634549999999999</v>
      </c>
      <c r="CK65">
        <v>5.3851469999999999</v>
      </c>
      <c r="CL65">
        <v>6.5836220000000001</v>
      </c>
      <c r="CM65">
        <v>7.6257989999999998</v>
      </c>
      <c r="CN65">
        <v>8.4004549999999991</v>
      </c>
      <c r="CO65">
        <v>8.8173209999999997</v>
      </c>
      <c r="CP65">
        <v>8.826829</v>
      </c>
      <c r="CQ65">
        <v>8.423997</v>
      </c>
      <c r="CR65">
        <v>7.652037</v>
      </c>
      <c r="CS65">
        <v>6.5782660000000002</v>
      </c>
      <c r="CT65">
        <v>5.3255520000000001</v>
      </c>
      <c r="CU65">
        <v>3.9968490000000001</v>
      </c>
      <c r="CV65">
        <v>2.754451</v>
      </c>
      <c r="CW65">
        <v>1.671011</v>
      </c>
      <c r="CX65">
        <v>0.88225799999999999</v>
      </c>
      <c r="CY65">
        <v>0.30858600000000003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159</v>
      </c>
      <c r="B66">
        <v>255</v>
      </c>
      <c r="C66">
        <f t="shared" si="1"/>
        <v>175</v>
      </c>
      <c r="D66" t="s">
        <v>1</v>
      </c>
      <c r="E66" t="s">
        <v>2</v>
      </c>
      <c r="F66" t="s">
        <v>3</v>
      </c>
      <c r="G66" t="s">
        <v>162</v>
      </c>
      <c r="H66" t="s">
        <v>163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10.57</v>
      </c>
      <c r="T66">
        <v>0.433</v>
      </c>
      <c r="U66">
        <v>3.27E-2</v>
      </c>
      <c r="V66">
        <v>1.6830000000000001</v>
      </c>
      <c r="W66" t="s">
        <v>11</v>
      </c>
      <c r="X66">
        <v>56.51</v>
      </c>
      <c r="Y66">
        <v>0.52800000000000002</v>
      </c>
      <c r="Z66">
        <v>0.30399999999999999</v>
      </c>
      <c r="AA66">
        <v>19.765000000000001</v>
      </c>
      <c r="AB66">
        <v>20.295999999999999</v>
      </c>
      <c r="AC66">
        <v>49.496000000000002</v>
      </c>
      <c r="AD66">
        <v>103.613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7.1193999999999993E-2</v>
      </c>
      <c r="BH66">
        <v>0.11690300000000001</v>
      </c>
      <c r="BI66">
        <v>0.15984599999999999</v>
      </c>
      <c r="BJ66">
        <v>0.186607</v>
      </c>
      <c r="BK66">
        <v>0.20394599999999999</v>
      </c>
      <c r="BL66">
        <v>0.20948</v>
      </c>
      <c r="BM66">
        <v>0.206958</v>
      </c>
      <c r="BN66">
        <v>0.199516</v>
      </c>
      <c r="BO66">
        <v>0.190776</v>
      </c>
      <c r="BP66">
        <v>0.18365600000000001</v>
      </c>
      <c r="BQ66">
        <v>0.17974200000000001</v>
      </c>
      <c r="BR66">
        <v>0.18005599999999999</v>
      </c>
      <c r="BS66">
        <v>0.185866</v>
      </c>
      <c r="BT66">
        <v>0.19867199999999999</v>
      </c>
      <c r="BU66">
        <v>0.21856500000000001</v>
      </c>
      <c r="BV66">
        <v>0.24326600000000001</v>
      </c>
      <c r="BW66">
        <v>0.26796300000000001</v>
      </c>
      <c r="BX66">
        <v>0.28655900000000001</v>
      </c>
      <c r="BY66">
        <v>0.29245500000000002</v>
      </c>
      <c r="BZ66">
        <v>0.28194900000000001</v>
      </c>
      <c r="CA66">
        <v>0.25763999999999998</v>
      </c>
      <c r="CB66">
        <v>0.231295</v>
      </c>
      <c r="CC66">
        <v>0.22817100000000001</v>
      </c>
      <c r="CD66">
        <v>0.28669699999999998</v>
      </c>
      <c r="CE66">
        <v>0.45269599999999999</v>
      </c>
      <c r="CF66">
        <v>0.78241300000000003</v>
      </c>
      <c r="CG66">
        <v>1.3102450000000001</v>
      </c>
      <c r="CH66">
        <v>2.0709780000000002</v>
      </c>
      <c r="CI66">
        <v>3.0401090000000002</v>
      </c>
      <c r="CJ66">
        <v>4.1852980000000004</v>
      </c>
      <c r="CK66">
        <v>5.4055590000000002</v>
      </c>
      <c r="CL66">
        <v>6.5998859999999997</v>
      </c>
      <c r="CM66">
        <v>7.6350730000000002</v>
      </c>
      <c r="CN66">
        <v>8.4001789999999996</v>
      </c>
      <c r="CO66">
        <v>8.8057339999999993</v>
      </c>
      <c r="CP66">
        <v>8.8033389999999994</v>
      </c>
      <c r="CQ66">
        <v>8.3892579999999999</v>
      </c>
      <c r="CR66">
        <v>7.6080990000000002</v>
      </c>
      <c r="CS66">
        <v>6.5284420000000001</v>
      </c>
      <c r="CT66">
        <v>5.2742810000000002</v>
      </c>
      <c r="CU66">
        <v>3.95044</v>
      </c>
      <c r="CV66">
        <v>2.7171810000000001</v>
      </c>
      <c r="CW66">
        <v>1.6548879999999999</v>
      </c>
      <c r="CX66">
        <v>0.876305</v>
      </c>
      <c r="CY66">
        <v>0.34746300000000002</v>
      </c>
      <c r="CZ66">
        <v>9.4353000000000006E-2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164</v>
      </c>
      <c r="B67">
        <v>265</v>
      </c>
      <c r="C67">
        <f t="shared" si="1"/>
        <v>185</v>
      </c>
      <c r="D67" t="s">
        <v>1</v>
      </c>
      <c r="E67" t="s">
        <v>2</v>
      </c>
      <c r="F67" t="s">
        <v>3</v>
      </c>
      <c r="G67" t="s">
        <v>165</v>
      </c>
      <c r="H67" t="s">
        <v>166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11.36</v>
      </c>
      <c r="T67">
        <v>0.68799999999999994</v>
      </c>
      <c r="U67">
        <v>5.4100000000000002E-2</v>
      </c>
      <c r="V67">
        <v>1.5620000000000001</v>
      </c>
      <c r="W67" t="s">
        <v>11</v>
      </c>
      <c r="X67">
        <v>85.036000000000001</v>
      </c>
      <c r="Y67">
        <v>0.48399999999999999</v>
      </c>
      <c r="Z67">
        <v>0.193</v>
      </c>
      <c r="AA67">
        <v>31.094999999999999</v>
      </c>
      <c r="AB67">
        <v>30.940999999999999</v>
      </c>
      <c r="AC67">
        <v>77.173000000000002</v>
      </c>
      <c r="AD67">
        <v>151.47999999999999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6.1851000000000003E-2</v>
      </c>
      <c r="BI67">
        <v>9.2247999999999997E-2</v>
      </c>
      <c r="BJ67">
        <v>0.108823</v>
      </c>
      <c r="BK67">
        <v>0.118233</v>
      </c>
      <c r="BL67">
        <v>0.123566</v>
      </c>
      <c r="BM67">
        <v>0.12453500000000001</v>
      </c>
      <c r="BN67">
        <v>0.124343</v>
      </c>
      <c r="BO67">
        <v>0.124692</v>
      </c>
      <c r="BP67">
        <v>0.12656500000000001</v>
      </c>
      <c r="BQ67">
        <v>0.12951299999999999</v>
      </c>
      <c r="BR67">
        <v>0.13230600000000001</v>
      </c>
      <c r="BS67">
        <v>0.134161</v>
      </c>
      <c r="BT67">
        <v>0.135432</v>
      </c>
      <c r="BU67">
        <v>0.13718900000000001</v>
      </c>
      <c r="BV67">
        <v>0.140706</v>
      </c>
      <c r="BW67">
        <v>0.14720900000000001</v>
      </c>
      <c r="BX67">
        <v>0.15756899999999999</v>
      </c>
      <c r="BY67">
        <v>0.17166899999999999</v>
      </c>
      <c r="BZ67">
        <v>0.188999</v>
      </c>
      <c r="CA67">
        <v>0.20790700000000001</v>
      </c>
      <c r="CB67">
        <v>0.22776299999999999</v>
      </c>
      <c r="CC67">
        <v>0.248358</v>
      </c>
      <c r="CD67">
        <v>0.27356999999999998</v>
      </c>
      <c r="CE67">
        <v>0.31021799999999999</v>
      </c>
      <c r="CF67">
        <v>0.37314000000000003</v>
      </c>
      <c r="CG67">
        <v>0.48111199999999998</v>
      </c>
      <c r="CH67">
        <v>0.66421600000000003</v>
      </c>
      <c r="CI67">
        <v>0.95113300000000001</v>
      </c>
      <c r="CJ67">
        <v>1.3809990000000001</v>
      </c>
      <c r="CK67">
        <v>1.9784360000000001</v>
      </c>
      <c r="CL67">
        <v>2.7691249999999998</v>
      </c>
      <c r="CM67">
        <v>3.7469060000000001</v>
      </c>
      <c r="CN67">
        <v>4.885554</v>
      </c>
      <c r="CO67">
        <v>6.1167259999999999</v>
      </c>
      <c r="CP67">
        <v>7.3302769999999997</v>
      </c>
      <c r="CQ67">
        <v>8.391</v>
      </c>
      <c r="CR67">
        <v>9.1343829999999997</v>
      </c>
      <c r="CS67">
        <v>9.4267210000000006</v>
      </c>
      <c r="CT67">
        <v>9.1767730000000007</v>
      </c>
      <c r="CU67">
        <v>8.3750929999999997</v>
      </c>
      <c r="CV67">
        <v>7.1325919999999998</v>
      </c>
      <c r="CW67">
        <v>5.5923420000000004</v>
      </c>
      <c r="CX67">
        <v>4.0066959999999998</v>
      </c>
      <c r="CY67">
        <v>2.5228540000000002</v>
      </c>
      <c r="CZ67">
        <v>1.3320399999999999</v>
      </c>
      <c r="DA67">
        <v>0.47469099999999997</v>
      </c>
      <c r="DB67">
        <v>9.7640000000000001E-3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164</v>
      </c>
      <c r="B68">
        <v>265</v>
      </c>
      <c r="C68">
        <f t="shared" si="1"/>
        <v>185</v>
      </c>
      <c r="D68" t="s">
        <v>1</v>
      </c>
      <c r="E68" t="s">
        <v>2</v>
      </c>
      <c r="F68" t="s">
        <v>3</v>
      </c>
      <c r="G68" t="s">
        <v>167</v>
      </c>
      <c r="H68" t="s">
        <v>168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11.38</v>
      </c>
      <c r="T68">
        <v>0.69299999999999995</v>
      </c>
      <c r="U68">
        <v>5.4100000000000002E-2</v>
      </c>
      <c r="V68">
        <v>1.5580000000000001</v>
      </c>
      <c r="W68" t="s">
        <v>11</v>
      </c>
      <c r="X68">
        <v>84.894000000000005</v>
      </c>
      <c r="Y68">
        <v>0.48299999999999998</v>
      </c>
      <c r="Z68">
        <v>0.193</v>
      </c>
      <c r="AA68">
        <v>31.09</v>
      </c>
      <c r="AB68">
        <v>30.875</v>
      </c>
      <c r="AC68">
        <v>77.138000000000005</v>
      </c>
      <c r="AD68">
        <v>151.07599999999999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6.1506999999999999E-2</v>
      </c>
      <c r="BI68">
        <v>9.1785000000000005E-2</v>
      </c>
      <c r="BJ68">
        <v>0.10829900000000001</v>
      </c>
      <c r="BK68">
        <v>0.117685</v>
      </c>
      <c r="BL68">
        <v>0.123016</v>
      </c>
      <c r="BM68">
        <v>0.124041</v>
      </c>
      <c r="BN68">
        <v>0.123963</v>
      </c>
      <c r="BO68">
        <v>0.124497</v>
      </c>
      <c r="BP68">
        <v>0.126612</v>
      </c>
      <c r="BQ68">
        <v>0.12984299999999999</v>
      </c>
      <c r="BR68">
        <v>0.13292699999999999</v>
      </c>
      <c r="BS68">
        <v>0.13505300000000001</v>
      </c>
      <c r="BT68">
        <v>0.136546</v>
      </c>
      <c r="BU68">
        <v>0.13845299999999999</v>
      </c>
      <c r="BV68">
        <v>0.142014</v>
      </c>
      <c r="BW68">
        <v>0.148428</v>
      </c>
      <c r="BX68">
        <v>0.15856600000000001</v>
      </c>
      <c r="BY68">
        <v>0.172379</v>
      </c>
      <c r="BZ68">
        <v>0.18948599999999999</v>
      </c>
      <c r="CA68">
        <v>0.20841699999999999</v>
      </c>
      <c r="CB68">
        <v>0.22870799999999999</v>
      </c>
      <c r="CC68">
        <v>0.250218</v>
      </c>
      <c r="CD68">
        <v>0.27679799999999999</v>
      </c>
      <c r="CE68">
        <v>0.315002</v>
      </c>
      <c r="CF68">
        <v>0.379326</v>
      </c>
      <c r="CG68">
        <v>0.488012</v>
      </c>
      <c r="CH68">
        <v>0.67065300000000005</v>
      </c>
      <c r="CI68">
        <v>0.95560999999999996</v>
      </c>
      <c r="CJ68">
        <v>1.3820220000000001</v>
      </c>
      <c r="CK68">
        <v>1.975088</v>
      </c>
      <c r="CL68">
        <v>2.7614939999999999</v>
      </c>
      <c r="CM68">
        <v>3.7365080000000002</v>
      </c>
      <c r="CN68">
        <v>4.8752750000000002</v>
      </c>
      <c r="CO68">
        <v>6.1103110000000003</v>
      </c>
      <c r="CP68">
        <v>7.3312679999999997</v>
      </c>
      <c r="CQ68">
        <v>8.4014600000000002</v>
      </c>
      <c r="CR68">
        <v>9.1536709999999992</v>
      </c>
      <c r="CS68">
        <v>9.4513069999999999</v>
      </c>
      <c r="CT68">
        <v>9.2009080000000001</v>
      </c>
      <c r="CU68">
        <v>8.3926189999999998</v>
      </c>
      <c r="CV68">
        <v>7.1390019999999996</v>
      </c>
      <c r="CW68">
        <v>5.5858160000000003</v>
      </c>
      <c r="CX68">
        <v>3.9884840000000001</v>
      </c>
      <c r="CY68">
        <v>2.4970240000000001</v>
      </c>
      <c r="CZ68">
        <v>1.303267</v>
      </c>
      <c r="DA68">
        <v>0.44774199999999997</v>
      </c>
      <c r="DB68">
        <v>8.8889999999999993E-3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169</v>
      </c>
      <c r="B69">
        <v>275</v>
      </c>
      <c r="C69">
        <f t="shared" si="1"/>
        <v>195</v>
      </c>
      <c r="D69" t="s">
        <v>1</v>
      </c>
      <c r="E69" t="s">
        <v>2</v>
      </c>
      <c r="F69" t="s">
        <v>3</v>
      </c>
      <c r="G69" t="s">
        <v>170</v>
      </c>
      <c r="H69" t="s">
        <v>171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12.02</v>
      </c>
      <c r="T69">
        <v>0.68600000000000005</v>
      </c>
      <c r="U69">
        <v>5.57E-2</v>
      </c>
      <c r="V69">
        <v>1.4890000000000001</v>
      </c>
      <c r="W69" t="s">
        <v>11</v>
      </c>
      <c r="X69">
        <v>80.391999999999996</v>
      </c>
      <c r="Y69">
        <v>0.46300000000000002</v>
      </c>
      <c r="Z69">
        <v>0.2</v>
      </c>
      <c r="AA69">
        <v>29.991</v>
      </c>
      <c r="AB69">
        <v>30.242000000000001</v>
      </c>
      <c r="AC69">
        <v>74.132000000000005</v>
      </c>
      <c r="AD69">
        <v>140.624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7.0665000000000006E-2</v>
      </c>
      <c r="BI69">
        <v>9.9890999999999994E-2</v>
      </c>
      <c r="BJ69">
        <v>0.1178</v>
      </c>
      <c r="BK69">
        <v>0.12743099999999999</v>
      </c>
      <c r="BL69">
        <v>0.13153000000000001</v>
      </c>
      <c r="BM69">
        <v>0.131352</v>
      </c>
      <c r="BN69">
        <v>0.12965699999999999</v>
      </c>
      <c r="BO69">
        <v>0.12852</v>
      </c>
      <c r="BP69">
        <v>0.12903100000000001</v>
      </c>
      <c r="BQ69">
        <v>0.130768</v>
      </c>
      <c r="BR69">
        <v>0.13239000000000001</v>
      </c>
      <c r="BS69">
        <v>0.13287599999999999</v>
      </c>
      <c r="BT69">
        <v>0.13231200000000001</v>
      </c>
      <c r="BU69">
        <v>0.13156899999999999</v>
      </c>
      <c r="BV69">
        <v>0.131909</v>
      </c>
      <c r="BW69">
        <v>0.13489100000000001</v>
      </c>
      <c r="BX69">
        <v>0.14201800000000001</v>
      </c>
      <c r="BY69">
        <v>0.15420200000000001</v>
      </c>
      <c r="BZ69">
        <v>0.17207700000000001</v>
      </c>
      <c r="CA69">
        <v>0.19500799999999999</v>
      </c>
      <c r="CB69">
        <v>0.22303200000000001</v>
      </c>
      <c r="CC69">
        <v>0.25544899999999998</v>
      </c>
      <c r="CD69">
        <v>0.29520999999999997</v>
      </c>
      <c r="CE69">
        <v>0.34649000000000002</v>
      </c>
      <c r="CF69">
        <v>0.42191000000000001</v>
      </c>
      <c r="CG69">
        <v>0.53778300000000001</v>
      </c>
      <c r="CH69">
        <v>0.72395500000000002</v>
      </c>
      <c r="CI69">
        <v>1.0114650000000001</v>
      </c>
      <c r="CJ69">
        <v>1.445433</v>
      </c>
      <c r="CK69">
        <v>2.0592100000000002</v>
      </c>
      <c r="CL69">
        <v>2.8882340000000002</v>
      </c>
      <c r="CM69">
        <v>3.9326789999999998</v>
      </c>
      <c r="CN69">
        <v>5.1656399999999998</v>
      </c>
      <c r="CO69">
        <v>6.5064289999999998</v>
      </c>
      <c r="CP69">
        <v>7.8199439999999996</v>
      </c>
      <c r="CQ69">
        <v>8.9380400000000009</v>
      </c>
      <c r="CR69">
        <v>9.6630990000000008</v>
      </c>
      <c r="CS69">
        <v>9.8409010000000006</v>
      </c>
      <c r="CT69">
        <v>9.3853790000000004</v>
      </c>
      <c r="CU69">
        <v>8.3143890000000003</v>
      </c>
      <c r="CV69">
        <v>6.7939569999999998</v>
      </c>
      <c r="CW69">
        <v>5.0228330000000003</v>
      </c>
      <c r="CX69">
        <v>3.2915380000000001</v>
      </c>
      <c r="CY69">
        <v>1.7938430000000001</v>
      </c>
      <c r="CZ69">
        <v>0.66725999999999996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169</v>
      </c>
      <c r="B70">
        <v>275</v>
      </c>
      <c r="C70">
        <f t="shared" si="1"/>
        <v>195</v>
      </c>
      <c r="D70" t="s">
        <v>1</v>
      </c>
      <c r="E70" t="s">
        <v>2</v>
      </c>
      <c r="F70" t="s">
        <v>3</v>
      </c>
      <c r="G70" t="s">
        <v>172</v>
      </c>
      <c r="H70" t="s">
        <v>173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12.04</v>
      </c>
      <c r="T70">
        <v>0.70099999999999996</v>
      </c>
      <c r="U70">
        <v>5.5800000000000002E-2</v>
      </c>
      <c r="V70">
        <v>1.494</v>
      </c>
      <c r="W70" t="s">
        <v>11</v>
      </c>
      <c r="X70">
        <v>80.844999999999999</v>
      </c>
      <c r="Y70">
        <v>0.46500000000000002</v>
      </c>
      <c r="Z70">
        <v>0.2</v>
      </c>
      <c r="AA70">
        <v>30.035</v>
      </c>
      <c r="AB70">
        <v>30.268000000000001</v>
      </c>
      <c r="AC70">
        <v>74.513000000000005</v>
      </c>
      <c r="AD70">
        <v>141.61099999999999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7.0383000000000001E-2</v>
      </c>
      <c r="BI70">
        <v>9.9440000000000001E-2</v>
      </c>
      <c r="BJ70">
        <v>0.11716600000000001</v>
      </c>
      <c r="BK70">
        <v>0.12664300000000001</v>
      </c>
      <c r="BL70">
        <v>0.13064500000000001</v>
      </c>
      <c r="BM70">
        <v>0.13048799999999999</v>
      </c>
      <c r="BN70">
        <v>0.12897500000000001</v>
      </c>
      <c r="BO70">
        <v>0.12820500000000001</v>
      </c>
      <c r="BP70">
        <v>0.129243</v>
      </c>
      <c r="BQ70">
        <v>0.13159799999999999</v>
      </c>
      <c r="BR70">
        <v>0.13381699999999999</v>
      </c>
      <c r="BS70">
        <v>0.134774</v>
      </c>
      <c r="BT70">
        <v>0.13448599999999999</v>
      </c>
      <c r="BU70">
        <v>0.13381799999999999</v>
      </c>
      <c r="BV70">
        <v>0.134075</v>
      </c>
      <c r="BW70">
        <v>0.136906</v>
      </c>
      <c r="BX70">
        <v>0.143926</v>
      </c>
      <c r="BY70">
        <v>0.156164</v>
      </c>
      <c r="BZ70">
        <v>0.174347</v>
      </c>
      <c r="CA70">
        <v>0.19787299999999999</v>
      </c>
      <c r="CB70">
        <v>0.226747</v>
      </c>
      <c r="CC70">
        <v>0.26009199999999999</v>
      </c>
      <c r="CD70">
        <v>0.30060199999999998</v>
      </c>
      <c r="CE70">
        <v>0.35202299999999997</v>
      </c>
      <c r="CF70">
        <v>0.42649300000000001</v>
      </c>
      <c r="CG70">
        <v>0.539856</v>
      </c>
      <c r="CH70">
        <v>0.721495</v>
      </c>
      <c r="CI70">
        <v>1.002348</v>
      </c>
      <c r="CJ70">
        <v>1.4275500000000001</v>
      </c>
      <c r="CK70">
        <v>2.031088</v>
      </c>
      <c r="CL70">
        <v>2.8492199999999999</v>
      </c>
      <c r="CM70">
        <v>3.88347</v>
      </c>
      <c r="CN70">
        <v>5.1083949999999998</v>
      </c>
      <c r="CO70">
        <v>6.4448879999999997</v>
      </c>
      <c r="CP70">
        <v>7.7592889999999999</v>
      </c>
      <c r="CQ70">
        <v>8.8845580000000002</v>
      </c>
      <c r="CR70">
        <v>9.6234690000000001</v>
      </c>
      <c r="CS70">
        <v>9.8215059999999994</v>
      </c>
      <c r="CT70">
        <v>9.3905999999999992</v>
      </c>
      <c r="CU70">
        <v>8.3462669999999992</v>
      </c>
      <c r="CV70">
        <v>6.849869</v>
      </c>
      <c r="CW70">
        <v>5.0976660000000003</v>
      </c>
      <c r="CX70">
        <v>3.3733689999999998</v>
      </c>
      <c r="CY70">
        <v>1.875364</v>
      </c>
      <c r="CZ70">
        <v>0.73080500000000004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t="s">
        <v>174</v>
      </c>
      <c r="B71">
        <v>285</v>
      </c>
      <c r="C71">
        <f t="shared" si="1"/>
        <v>205</v>
      </c>
      <c r="D71" t="s">
        <v>1</v>
      </c>
      <c r="E71" t="s">
        <v>2</v>
      </c>
      <c r="F71" t="s">
        <v>3</v>
      </c>
      <c r="G71" t="s">
        <v>175</v>
      </c>
      <c r="H71" t="s">
        <v>176</v>
      </c>
      <c r="I71" t="s">
        <v>6</v>
      </c>
      <c r="J71">
        <v>1.544</v>
      </c>
      <c r="K71">
        <v>0.1</v>
      </c>
      <c r="L71" t="s">
        <v>7</v>
      </c>
      <c r="M71">
        <v>1.33</v>
      </c>
      <c r="N71" t="s">
        <v>8</v>
      </c>
      <c r="O71" t="s">
        <v>9</v>
      </c>
      <c r="P71">
        <v>0.02</v>
      </c>
      <c r="Q71">
        <v>2000</v>
      </c>
      <c r="R71" t="s">
        <v>10</v>
      </c>
      <c r="S71">
        <v>11.61</v>
      </c>
      <c r="T71">
        <v>0.86699999999999999</v>
      </c>
      <c r="U71">
        <v>6.8900000000000003E-2</v>
      </c>
      <c r="V71">
        <v>1.4339999999999999</v>
      </c>
      <c r="W71" t="s">
        <v>11</v>
      </c>
      <c r="X71">
        <v>95.561000000000007</v>
      </c>
      <c r="Y71">
        <v>0.443</v>
      </c>
      <c r="Z71">
        <v>0.152</v>
      </c>
      <c r="AA71">
        <v>39.585999999999999</v>
      </c>
      <c r="AB71">
        <v>37.085000000000001</v>
      </c>
      <c r="AC71">
        <v>88.852999999999994</v>
      </c>
      <c r="AD71">
        <v>164.47900000000001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5.5936E-2</v>
      </c>
      <c r="BJ71">
        <v>8.3421999999999996E-2</v>
      </c>
      <c r="BK71">
        <v>9.0853000000000003E-2</v>
      </c>
      <c r="BL71">
        <v>9.0773000000000006E-2</v>
      </c>
      <c r="BM71">
        <v>9.2341999999999994E-2</v>
      </c>
      <c r="BN71">
        <v>9.1564999999999994E-2</v>
      </c>
      <c r="BO71">
        <v>9.2687000000000005E-2</v>
      </c>
      <c r="BP71">
        <v>9.5935999999999994E-2</v>
      </c>
      <c r="BQ71">
        <v>0.10109799999999999</v>
      </c>
      <c r="BR71">
        <v>0.106612</v>
      </c>
      <c r="BS71">
        <v>0.110822</v>
      </c>
      <c r="BT71">
        <v>0.112535</v>
      </c>
      <c r="BU71">
        <v>0.11117100000000001</v>
      </c>
      <c r="BV71">
        <v>0.10687000000000001</v>
      </c>
      <c r="BW71">
        <v>0.100883</v>
      </c>
      <c r="BX71">
        <v>9.5449000000000006E-2</v>
      </c>
      <c r="BY71">
        <v>9.3883999999999995E-2</v>
      </c>
      <c r="BZ71">
        <v>0.100145</v>
      </c>
      <c r="CA71">
        <v>0.117994</v>
      </c>
      <c r="CB71">
        <v>0.15105199999999999</v>
      </c>
      <c r="CC71">
        <v>0.19980000000000001</v>
      </c>
      <c r="CD71">
        <v>0.264793</v>
      </c>
      <c r="CE71">
        <v>0.34072000000000002</v>
      </c>
      <c r="CF71">
        <v>0.42554799999999998</v>
      </c>
      <c r="CG71">
        <v>0.51491399999999998</v>
      </c>
      <c r="CH71">
        <v>0.61550199999999999</v>
      </c>
      <c r="CI71">
        <v>0.74153199999999997</v>
      </c>
      <c r="CJ71">
        <v>0.92790600000000001</v>
      </c>
      <c r="CK71">
        <v>1.221792</v>
      </c>
      <c r="CL71">
        <v>1.689049</v>
      </c>
      <c r="CM71">
        <v>2.3892709999999999</v>
      </c>
      <c r="CN71">
        <v>3.3682379999999998</v>
      </c>
      <c r="CO71">
        <v>4.6236819999999996</v>
      </c>
      <c r="CP71">
        <v>6.0832170000000003</v>
      </c>
      <c r="CQ71">
        <v>7.6069990000000001</v>
      </c>
      <c r="CR71">
        <v>8.9688020000000002</v>
      </c>
      <c r="CS71">
        <v>9.9410179999999997</v>
      </c>
      <c r="CT71">
        <v>10.301601</v>
      </c>
      <c r="CU71">
        <v>9.9408860000000008</v>
      </c>
      <c r="CV71">
        <v>8.8918009999999992</v>
      </c>
      <c r="CW71">
        <v>7.289142</v>
      </c>
      <c r="CX71">
        <v>5.4334160000000002</v>
      </c>
      <c r="CY71">
        <v>3.5483250000000002</v>
      </c>
      <c r="CZ71">
        <v>1.938077</v>
      </c>
      <c r="DA71">
        <v>0.71681099999999998</v>
      </c>
      <c r="DB71">
        <v>1.5129999999999999E-2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>
      <c r="A72" t="s">
        <v>174</v>
      </c>
      <c r="B72">
        <v>285</v>
      </c>
      <c r="C72">
        <f t="shared" si="1"/>
        <v>205</v>
      </c>
      <c r="D72" t="s">
        <v>1</v>
      </c>
      <c r="E72" t="s">
        <v>2</v>
      </c>
      <c r="F72" t="s">
        <v>3</v>
      </c>
      <c r="G72" t="s">
        <v>177</v>
      </c>
      <c r="H72" t="s">
        <v>178</v>
      </c>
      <c r="I72" t="s">
        <v>6</v>
      </c>
      <c r="J72">
        <v>1.544</v>
      </c>
      <c r="K72">
        <v>0.1</v>
      </c>
      <c r="L72" t="s">
        <v>7</v>
      </c>
      <c r="M72">
        <v>1.33</v>
      </c>
      <c r="N72" t="s">
        <v>8</v>
      </c>
      <c r="O72" t="s">
        <v>9</v>
      </c>
      <c r="P72">
        <v>0.02</v>
      </c>
      <c r="Q72">
        <v>2000</v>
      </c>
      <c r="R72" t="s">
        <v>10</v>
      </c>
      <c r="S72">
        <v>11.56</v>
      </c>
      <c r="T72">
        <v>0.875</v>
      </c>
      <c r="U72">
        <v>6.8199999999999997E-2</v>
      </c>
      <c r="V72">
        <v>1.431</v>
      </c>
      <c r="W72" t="s">
        <v>11</v>
      </c>
      <c r="X72">
        <v>95.43</v>
      </c>
      <c r="Y72">
        <v>0.442</v>
      </c>
      <c r="Z72">
        <v>0.152</v>
      </c>
      <c r="AA72">
        <v>39.347999999999999</v>
      </c>
      <c r="AB72">
        <v>37.165999999999997</v>
      </c>
      <c r="AC72">
        <v>88.739000000000004</v>
      </c>
      <c r="AD72">
        <v>164.119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5.6207E-2</v>
      </c>
      <c r="BJ72">
        <v>8.3810999999999997E-2</v>
      </c>
      <c r="BK72">
        <v>9.1295000000000001E-2</v>
      </c>
      <c r="BL72">
        <v>9.1315999999999994E-2</v>
      </c>
      <c r="BM72">
        <v>9.3087000000000003E-2</v>
      </c>
      <c r="BN72">
        <v>9.2605999999999994E-2</v>
      </c>
      <c r="BO72">
        <v>9.4129000000000004E-2</v>
      </c>
      <c r="BP72">
        <v>9.7836000000000006E-2</v>
      </c>
      <c r="BQ72">
        <v>0.103447</v>
      </c>
      <c r="BR72">
        <v>0.109304</v>
      </c>
      <c r="BS72">
        <v>0.113676</v>
      </c>
      <c r="BT72">
        <v>0.11534</v>
      </c>
      <c r="BU72">
        <v>0.113745</v>
      </c>
      <c r="BV72">
        <v>0.10910599999999999</v>
      </c>
      <c r="BW72">
        <v>0.102795</v>
      </c>
      <c r="BX72">
        <v>9.7189999999999999E-2</v>
      </c>
      <c r="BY72">
        <v>9.5755000000000007E-2</v>
      </c>
      <c r="BZ72">
        <v>0.10256700000000001</v>
      </c>
      <c r="CA72">
        <v>0.12142799999999999</v>
      </c>
      <c r="CB72">
        <v>0.15590999999999999</v>
      </c>
      <c r="CC72">
        <v>0.206206</v>
      </c>
      <c r="CD72">
        <v>0.27245799999999998</v>
      </c>
      <c r="CE72">
        <v>0.34866900000000001</v>
      </c>
      <c r="CF72">
        <v>0.43209199999999998</v>
      </c>
      <c r="CG72">
        <v>0.51780899999999996</v>
      </c>
      <c r="CH72">
        <v>0.61223099999999997</v>
      </c>
      <c r="CI72">
        <v>0.73017699999999996</v>
      </c>
      <c r="CJ72">
        <v>0.90775499999999998</v>
      </c>
      <c r="CK72">
        <v>1.1943809999999999</v>
      </c>
      <c r="CL72">
        <v>1.6584319999999999</v>
      </c>
      <c r="CM72">
        <v>2.3618570000000001</v>
      </c>
      <c r="CN72">
        <v>3.3516010000000001</v>
      </c>
      <c r="CO72">
        <v>4.6245649999999996</v>
      </c>
      <c r="CP72">
        <v>6.1051299999999999</v>
      </c>
      <c r="CQ72">
        <v>7.6484069999999997</v>
      </c>
      <c r="CR72">
        <v>9.0221889999999991</v>
      </c>
      <c r="CS72">
        <v>9.9943000000000008</v>
      </c>
      <c r="CT72">
        <v>10.341201</v>
      </c>
      <c r="CU72">
        <v>9.9557529999999996</v>
      </c>
      <c r="CV72">
        <v>8.8782160000000001</v>
      </c>
      <c r="CW72">
        <v>7.2516230000000004</v>
      </c>
      <c r="CX72">
        <v>5.3852719999999996</v>
      </c>
      <c r="CY72">
        <v>3.5057049999999998</v>
      </c>
      <c r="CZ72">
        <v>1.9157010000000001</v>
      </c>
      <c r="DA72">
        <v>0.72218700000000002</v>
      </c>
      <c r="DB72">
        <v>1.5533999999999999E-2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</sheetData>
  <sortState ref="A3:DZ70">
    <sortCondition ref="B3:B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2016-02-15T16:18:47Z</dcterms:created>
  <dcterms:modified xsi:type="dcterms:W3CDTF">2016-10-19T16:20:51Z</dcterms:modified>
</cp:coreProperties>
</file>