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17" i="1"/>
  <c r="C14" i="1"/>
  <c r="C15" i="1"/>
  <c r="C16" i="1"/>
  <c r="C13" i="1"/>
</calcChain>
</file>

<file path=xl/sharedStrings.xml><?xml version="1.0" encoding="utf-8"?>
<sst xmlns="http://schemas.openxmlformats.org/spreadsheetml/2006/main" count="681" uniqueCount="177">
  <si>
    <t>ACC2015_1_RB7_0_2</t>
  </si>
  <si>
    <t>123-ABC</t>
  </si>
  <si>
    <t>ACC2015</t>
  </si>
  <si>
    <t>malvern</t>
  </si>
  <si>
    <t>Tuesday, December 22, 2015 9:36:31 AM</t>
  </si>
  <si>
    <t>Tuesday, December 22, 2015 9:36:33 AM</t>
  </si>
  <si>
    <t>Silica 0.1</t>
  </si>
  <si>
    <t>Water</t>
  </si>
  <si>
    <t>Hydro 2000G (A)</t>
  </si>
  <si>
    <t>General purpose</t>
  </si>
  <si>
    <t>Off</t>
  </si>
  <si>
    <t>Volume</t>
  </si>
  <si>
    <t>Tuesday, December 22, 2015 9:37:13 AM</t>
  </si>
  <si>
    <t>Tuesday, December 22, 2015 9:37:14 AM</t>
  </si>
  <si>
    <t>ACC2015_1_RB7_2_4</t>
  </si>
  <si>
    <t>Tuesday, December 22, 2015 9:44:52 AM</t>
  </si>
  <si>
    <t>Tuesday, December 22, 2015 9:44:53 AM</t>
  </si>
  <si>
    <t>Tuesday, December 22, 2015 9:45:33 AM</t>
  </si>
  <si>
    <t>Tuesday, December 22, 2015 9:45:35 AM</t>
  </si>
  <si>
    <t>ACC2015_1_RB7_4_6</t>
  </si>
  <si>
    <t>Tuesday, December 22, 2015 9:59:29 AM</t>
  </si>
  <si>
    <t>Tuesday, December 22, 2015 9:59:31 AM</t>
  </si>
  <si>
    <t>Tuesday, December 22, 2015 10:00:10 AM</t>
  </si>
  <si>
    <t>Tuesday, December 22, 2015 10:00:12 AM</t>
  </si>
  <si>
    <t>ACC2015_1_RB7_6_8</t>
  </si>
  <si>
    <t>Tuesday, December 22, 2015 10:10:26 AM</t>
  </si>
  <si>
    <t>Tuesday, December 22, 2015 10:10:28 AM</t>
  </si>
  <si>
    <t>Tuesday, December 22, 2015 10:11:08 AM</t>
  </si>
  <si>
    <t>Tuesday, December 22, 2015 10:11:09 AM</t>
  </si>
  <si>
    <t>ACC2015_1_RB7_50_52</t>
  </si>
  <si>
    <t>Tuesday, December 22, 2015 10:19:16 AM</t>
  </si>
  <si>
    <t>Tuesday, December 22, 2015 10:19:18 AM</t>
  </si>
  <si>
    <t>Tuesday, December 22, 2015 10:19:58 AM</t>
  </si>
  <si>
    <t>Tuesday, December 22, 2015 10:20:00 AM</t>
  </si>
  <si>
    <t>ACC2015_1_RB7_52_54</t>
  </si>
  <si>
    <t>Tuesday, December 22, 2015 10:28:15 AM</t>
  </si>
  <si>
    <t>Tuesday, December 22, 2015 10:28:16 AM</t>
  </si>
  <si>
    <t>Tuesday, December 22, 2015 10:28:56 AM</t>
  </si>
  <si>
    <t>Tuesday, December 22, 2015 10:28:58 AM</t>
  </si>
  <si>
    <t>ACC2015_1_RB7_70_72</t>
  </si>
  <si>
    <t>Tuesday, December 22, 2015 10:38:02 AM</t>
  </si>
  <si>
    <t>Tuesday, December 22, 2015 10:38:04 AM</t>
  </si>
  <si>
    <t>Tuesday, December 22, 2015 10:38:43 AM</t>
  </si>
  <si>
    <t>Tuesday, December 22, 2015 10:38:45 AM</t>
  </si>
  <si>
    <t>ACC2015_1_RB7_72_74</t>
  </si>
  <si>
    <t>Tuesday, December 22, 2015 10:46:37 AM</t>
  </si>
  <si>
    <t>Tuesday, December 22, 2015 10:46:39 AM</t>
  </si>
  <si>
    <t>Tuesday, December 22, 2015 10:47:19 AM</t>
  </si>
  <si>
    <t>Tuesday, December 22, 2015 10:47:20 AM</t>
  </si>
  <si>
    <t>ACC2015_1_RB7_74_76</t>
  </si>
  <si>
    <t>Tuesday, December 22, 2015 10:55:06 AM</t>
  </si>
  <si>
    <t>Tuesday, December 22, 2015 10:55:08 AM</t>
  </si>
  <si>
    <t>Tuesday, December 22, 2015 10:55:47 AM</t>
  </si>
  <si>
    <t>Tuesday, December 22, 2015 10:55:49 AM</t>
  </si>
  <si>
    <t>ACC2015_1_RB7_90_91</t>
  </si>
  <si>
    <t>Tuesday, December 22, 2015 11:03:19 AM</t>
  </si>
  <si>
    <t>Tuesday, December 22, 2015 11:03:21 AM</t>
  </si>
  <si>
    <t>Tuesday, December 22, 2015 11:04:01 AM</t>
  </si>
  <si>
    <t>Tuesday, December 22, 2015 11:04:02 AM</t>
  </si>
  <si>
    <t>ACC2015_1_RB7_110_111</t>
  </si>
  <si>
    <t>Tuesday, December 22, 2015 11:12:04 AM</t>
  </si>
  <si>
    <t>Tuesday, December 22, 2015 11:12:06 AM</t>
  </si>
  <si>
    <t>Tuesday, December 22, 2015 11:12:45 AM</t>
  </si>
  <si>
    <t>Tuesday, December 22, 2015 11:12:47 AM</t>
  </si>
  <si>
    <t>ACC2015_1_RB7_130_131</t>
  </si>
  <si>
    <t>Tuesday, December 22, 2015 11:20:09 AM</t>
  </si>
  <si>
    <t>Tuesday, December 22, 2015 11:20:11 AM</t>
  </si>
  <si>
    <t>Tuesday, December 22, 2015 11:20:51 AM</t>
  </si>
  <si>
    <t>Tuesday, December 22, 2015 11:20:53 AM</t>
  </si>
  <si>
    <t>ACC2015_1_RB7_150_151</t>
  </si>
  <si>
    <t>Tuesday, December 22, 2015 11:28:32 AM</t>
  </si>
  <si>
    <t>Tuesday, December 22, 2015 11:28:33 AM</t>
  </si>
  <si>
    <t>Tuesday, December 22, 2015 11:29:13 AM</t>
  </si>
  <si>
    <t>Tuesday, December 22, 2015 11:29:15 AM</t>
  </si>
  <si>
    <t>ACC2015_1_RB7_170_171</t>
  </si>
  <si>
    <t>Tuesday, December 22, 2015 11:37:51 AM</t>
  </si>
  <si>
    <t>Tuesday, December 22, 2015 11:37:53 AM</t>
  </si>
  <si>
    <t>Tuesday, December 22, 2015 11:38:33 AM</t>
  </si>
  <si>
    <t>Tuesday, December 22, 2015 11:38:35 AM</t>
  </si>
  <si>
    <t>ACC2015_1_RB7_190_191</t>
  </si>
  <si>
    <t>Tuesday, December 22, 2015 1:39:40 PM</t>
  </si>
  <si>
    <t>Tuesday, December 22, 2015 1:39:42 PM</t>
  </si>
  <si>
    <t>Tuesday, December 22, 2015 1:40:22 PM</t>
  </si>
  <si>
    <t>Tuesday, December 22, 2015 1:40:23 PM</t>
  </si>
  <si>
    <t>ACC2015_1_RB7_210_211</t>
  </si>
  <si>
    <t>Tuesday, December 22, 2015 1:47:33 PM</t>
  </si>
  <si>
    <t>Tuesday, December 22, 2015 1:47:34 PM</t>
  </si>
  <si>
    <t>Tuesday, December 22, 2015 1:48:14 PM</t>
  </si>
  <si>
    <t>Tuesday, December 22, 2015 1:48:16 PM</t>
  </si>
  <si>
    <t>ACC2015_1_RB7_230_231</t>
  </si>
  <si>
    <t>Tuesday, December 22, 2015 1:56:02 PM</t>
  </si>
  <si>
    <t>Tuesday, December 22, 2015 1:56:03 PM</t>
  </si>
  <si>
    <t>Tuesday, December 22, 2015 1:56:43 PM</t>
  </si>
  <si>
    <t>Tuesday, December 22, 2015 1:56:45 PM</t>
  </si>
  <si>
    <t>ACC2015_1_RB7_250_251</t>
  </si>
  <si>
    <t>Tuesday, December 22, 2015 2:22:19 PM</t>
  </si>
  <si>
    <t>Tuesday, December 22, 2015 2:22:21 PM</t>
  </si>
  <si>
    <t>Tuesday, December 22, 2015 2:23:01 PM</t>
  </si>
  <si>
    <t>Tuesday, December 22, 2015 2:23:03 PM</t>
  </si>
  <si>
    <t>ACC2015_1_RB7_256_258</t>
  </si>
  <si>
    <t>Tuesday, December 22, 2015 2:30:55 PM</t>
  </si>
  <si>
    <t>Tuesday, December 22, 2015 2:30:57 PM</t>
  </si>
  <si>
    <t>Tuesday, December 22, 2015 2:31:37 PM</t>
  </si>
  <si>
    <t>Tuesday, December 22, 2015 2:31:39 PM</t>
  </si>
  <si>
    <t>ACC2015_1_RB7_260_262</t>
  </si>
  <si>
    <t>Tuesday, December 22, 2015 2:40:23 PM</t>
  </si>
  <si>
    <t>Tuesday, December 22, 2015 2:40:25 PM</t>
  </si>
  <si>
    <t>Tuesday, December 22, 2015 2:41:05 PM</t>
  </si>
  <si>
    <t>Tuesday, December 22, 2015 2:41:07 PM</t>
  </si>
  <si>
    <t>ACC2015_1_RB7_264_266</t>
  </si>
  <si>
    <t>Tuesday, December 22, 2015 2:47:48 PM</t>
  </si>
  <si>
    <t>Tuesday, December 22, 2015 2:47:50 PM</t>
  </si>
  <si>
    <t>Tuesday, December 22, 2015 2:48:30 PM</t>
  </si>
  <si>
    <t>Tuesday, December 22, 2015 2:48:32 PM</t>
  </si>
  <si>
    <t>ACC2015_1_RB7_268_270</t>
  </si>
  <si>
    <t>Tuesday, December 22, 2015 2:57:03 PM</t>
  </si>
  <si>
    <t>Tuesday, December 22, 2015 2:57:05 PM</t>
  </si>
  <si>
    <t>Tuesday, December 22, 2015 2:57:44 PM</t>
  </si>
  <si>
    <t>Tuesday, December 22, 2015 2:57:46 PM</t>
  </si>
  <si>
    <t>ACC2015_1_RB7_272_274</t>
  </si>
  <si>
    <t>Tuesday, December 22, 2015 3:04:57 PM</t>
  </si>
  <si>
    <t>Tuesday, December 22, 2015 3:04:59 PM</t>
  </si>
  <si>
    <t>Tuesday, December 22, 2015 3:05:38 PM</t>
  </si>
  <si>
    <t>Tuesday, December 22, 2015 3:05:40 PM</t>
  </si>
  <si>
    <t>ACC2015_1_RB7_276_278</t>
  </si>
  <si>
    <t>Tuesday, December 22, 2015 3:14:32 PM</t>
  </si>
  <si>
    <t>Tuesday, December 22, 2015 3:14:34 PM</t>
  </si>
  <si>
    <t>Tuesday, December 22, 2015 3:15:13 PM</t>
  </si>
  <si>
    <t>Tuesday, December 22, 2015 3:15:15 PM</t>
  </si>
  <si>
    <t>ACC2015_1_RB7_280_282</t>
  </si>
  <si>
    <t>Tuesday, December 22, 2015 3:21:58 PM</t>
  </si>
  <si>
    <t>Tuesday, December 22, 2015 3:22:00 PM</t>
  </si>
  <si>
    <t>Tuesday, December 22, 2015 3:22:39 PM</t>
  </si>
  <si>
    <t>Tuesday, December 22, 2015 3:22:41 PM</t>
  </si>
  <si>
    <t>ACC2015_1_RB7_284_286</t>
  </si>
  <si>
    <t>Tuesday, December 22, 2015 3:30:35 PM</t>
  </si>
  <si>
    <t>Tuesday, December 22, 2015 3:30:37 PM</t>
  </si>
  <si>
    <t>Tuesday, December 22, 2015 3:31:16 PM</t>
  </si>
  <si>
    <t>Tuesday, December 22, 2015 3:31:18 PM</t>
  </si>
  <si>
    <t>ACC2015_1_RB7_288_290</t>
  </si>
  <si>
    <t>Tuesday, December 22, 2015 3:40:15 PM</t>
  </si>
  <si>
    <t>Tuesday, December 22, 2015 3:40:17 PM</t>
  </si>
  <si>
    <t>Tuesday, December 22, 2015 3:40:57 PM</t>
  </si>
  <si>
    <t>Tuesday, December 22, 2015 3:40:58 PM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</si>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</sst>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8"/>
  <sheetViews>
    <sheetView tabSelected="1" topLeftCell="M1" workbookViewId="0">
      <selection sqref="A1:EB2"/>
    </sheetView>
  </sheetViews>
  <sheetFormatPr baseColWidth="10" defaultRowHeight="15" x14ac:dyDescent="0"/>
  <cols>
    <col min="1" max="1" width="29.33203125" customWidth="1"/>
  </cols>
  <sheetData>
    <row r="1" spans="1:132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  <c r="K1" s="1" t="s">
        <v>155</v>
      </c>
      <c r="L1" s="1" t="s">
        <v>156</v>
      </c>
      <c r="M1" s="1" t="s">
        <v>157</v>
      </c>
      <c r="N1" s="1" t="s">
        <v>158</v>
      </c>
      <c r="O1" s="1" t="s">
        <v>159</v>
      </c>
      <c r="P1" s="1" t="s">
        <v>160</v>
      </c>
      <c r="Q1" s="1" t="s">
        <v>161</v>
      </c>
      <c r="R1" s="1" t="s">
        <v>162</v>
      </c>
      <c r="S1" s="1" t="s">
        <v>163</v>
      </c>
      <c r="T1" s="1" t="s">
        <v>164</v>
      </c>
      <c r="U1" s="1" t="s">
        <v>165</v>
      </c>
      <c r="V1" s="1" t="s">
        <v>166</v>
      </c>
      <c r="W1" s="1" t="s">
        <v>167</v>
      </c>
      <c r="X1" s="1" t="s">
        <v>168</v>
      </c>
      <c r="Y1" s="1" t="s">
        <v>169</v>
      </c>
      <c r="Z1" s="1" t="s">
        <v>170</v>
      </c>
      <c r="AA1" s="1" t="s">
        <v>171</v>
      </c>
      <c r="AB1" s="1" t="s">
        <v>172</v>
      </c>
      <c r="AC1" s="2" t="s">
        <v>173</v>
      </c>
      <c r="AD1" s="1" t="s">
        <v>174</v>
      </c>
      <c r="AE1" s="1" t="s">
        <v>175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 t="s">
        <v>176</v>
      </c>
    </row>
    <row r="2" spans="1:1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1"/>
      <c r="AE2" s="1">
        <v>0.01</v>
      </c>
      <c r="AF2" s="1">
        <v>1.1481999999999999E-2</v>
      </c>
      <c r="AG2" s="1">
        <v>1.3183E-2</v>
      </c>
      <c r="AH2" s="1">
        <v>1.5136E-2</v>
      </c>
      <c r="AI2" s="1">
        <v>1.7378000000000001E-2</v>
      </c>
      <c r="AJ2" s="1">
        <v>1.9952999999999999E-2</v>
      </c>
      <c r="AK2" s="1">
        <v>2.2908999999999999E-2</v>
      </c>
      <c r="AL2" s="1">
        <v>2.6303E-2</v>
      </c>
      <c r="AM2" s="1">
        <v>3.0200000000000001E-2</v>
      </c>
      <c r="AN2" s="1">
        <v>3.4674000000000003E-2</v>
      </c>
      <c r="AO2" s="1">
        <v>3.9810999999999999E-2</v>
      </c>
      <c r="AP2" s="1">
        <v>4.5709E-2</v>
      </c>
      <c r="AQ2" s="1">
        <v>5.2481E-2</v>
      </c>
      <c r="AR2" s="1">
        <v>6.0255999999999997E-2</v>
      </c>
      <c r="AS2" s="1">
        <v>6.9182999999999995E-2</v>
      </c>
      <c r="AT2" s="1">
        <v>7.9433000000000004E-2</v>
      </c>
      <c r="AU2" s="1">
        <v>9.1201000000000004E-2</v>
      </c>
      <c r="AV2" s="1">
        <v>0.104713</v>
      </c>
      <c r="AW2" s="1">
        <v>0.120226</v>
      </c>
      <c r="AX2" s="1">
        <v>0.13803799999999999</v>
      </c>
      <c r="AY2" s="1">
        <v>0.15848899999999999</v>
      </c>
      <c r="AZ2" s="1">
        <v>0.18196999999999999</v>
      </c>
      <c r="BA2" s="1">
        <v>0.20893</v>
      </c>
      <c r="BB2" s="1">
        <v>0.23988300000000001</v>
      </c>
      <c r="BC2" s="1">
        <v>0.27542299999999997</v>
      </c>
      <c r="BD2" s="1">
        <v>0.31622800000000001</v>
      </c>
      <c r="BE2" s="1">
        <v>0.36307800000000001</v>
      </c>
      <c r="BF2" s="1">
        <v>0.41686899999999999</v>
      </c>
      <c r="BG2" s="1">
        <v>0.47863</v>
      </c>
      <c r="BH2" s="1">
        <v>0.54954099999999995</v>
      </c>
      <c r="BI2" s="1">
        <v>0.63095699999999999</v>
      </c>
      <c r="BJ2" s="1">
        <v>0.72443599999999997</v>
      </c>
      <c r="BK2" s="1">
        <v>0.83176399999999995</v>
      </c>
      <c r="BL2" s="1">
        <v>0.95499299999999998</v>
      </c>
      <c r="BM2" s="1">
        <v>1.0964780000000001</v>
      </c>
      <c r="BN2" s="1">
        <v>1.2589250000000001</v>
      </c>
      <c r="BO2" s="1">
        <v>1.4454400000000001</v>
      </c>
      <c r="BP2" s="1">
        <v>1.6595869999999999</v>
      </c>
      <c r="BQ2" s="1">
        <v>1.9054610000000001</v>
      </c>
      <c r="BR2" s="1">
        <v>2.1877620000000002</v>
      </c>
      <c r="BS2" s="1">
        <v>2.5118860000000001</v>
      </c>
      <c r="BT2" s="1">
        <v>2.8840309999999998</v>
      </c>
      <c r="BU2" s="1">
        <v>3.3113109999999999</v>
      </c>
      <c r="BV2" s="1">
        <v>3.8018939999999999</v>
      </c>
      <c r="BW2" s="1">
        <v>4.3651580000000001</v>
      </c>
      <c r="BX2" s="1">
        <v>5.0118720000000003</v>
      </c>
      <c r="BY2" s="1">
        <v>5.7543990000000003</v>
      </c>
      <c r="BZ2" s="1">
        <v>6.6069339999999999</v>
      </c>
      <c r="CA2" s="1">
        <v>7.5857760000000001</v>
      </c>
      <c r="CB2" s="1">
        <v>8.7096359999999997</v>
      </c>
      <c r="CC2" s="1">
        <v>10</v>
      </c>
      <c r="CD2" s="1">
        <v>11.481536</v>
      </c>
      <c r="CE2" s="1">
        <v>13.182567000000001</v>
      </c>
      <c r="CF2" s="1">
        <v>15.135612</v>
      </c>
      <c r="CG2" s="1">
        <v>17.378008000000001</v>
      </c>
      <c r="CH2" s="1">
        <v>19.952622999999999</v>
      </c>
      <c r="CI2" s="1">
        <v>22.908677000000001</v>
      </c>
      <c r="CJ2" s="1">
        <v>26.302679999999999</v>
      </c>
      <c r="CK2" s="1">
        <v>30.199517</v>
      </c>
      <c r="CL2" s="1">
        <v>34.673684999999999</v>
      </c>
      <c r="CM2" s="1">
        <v>39.810716999999997</v>
      </c>
      <c r="CN2" s="1">
        <v>45.708818999999998</v>
      </c>
      <c r="CO2" s="1">
        <v>52.480746000000003</v>
      </c>
      <c r="CP2" s="1">
        <v>60.255958999999997</v>
      </c>
      <c r="CQ2" s="1">
        <v>69.183097000000004</v>
      </c>
      <c r="CR2" s="1">
        <v>79.432822999999999</v>
      </c>
      <c r="CS2" s="1">
        <v>91.201083999999994</v>
      </c>
      <c r="CT2" s="1">
        <v>104.712855</v>
      </c>
      <c r="CU2" s="1">
        <v>120.226443</v>
      </c>
      <c r="CV2" s="1">
        <v>138.03842599999999</v>
      </c>
      <c r="CW2" s="1">
        <v>158.48931899999999</v>
      </c>
      <c r="CX2" s="1">
        <v>181.97008600000001</v>
      </c>
      <c r="CY2" s="1">
        <v>208.92961299999999</v>
      </c>
      <c r="CZ2" s="1">
        <v>239.88329200000001</v>
      </c>
      <c r="DA2" s="1">
        <v>275.42286999999999</v>
      </c>
      <c r="DB2" s="1">
        <v>316.22776599999997</v>
      </c>
      <c r="DC2" s="1">
        <v>363.07805500000001</v>
      </c>
      <c r="DD2" s="1">
        <v>416.86938300000003</v>
      </c>
      <c r="DE2" s="1">
        <v>478.63009199999999</v>
      </c>
      <c r="DF2" s="1">
        <v>549.54087400000003</v>
      </c>
      <c r="DG2" s="1">
        <v>630.95734400000003</v>
      </c>
      <c r="DH2" s="1">
        <v>724.43596000000002</v>
      </c>
      <c r="DI2" s="1">
        <v>831.76377100000002</v>
      </c>
      <c r="DJ2" s="1">
        <v>954.99258599999996</v>
      </c>
      <c r="DK2" s="1">
        <v>1096.478196</v>
      </c>
      <c r="DL2" s="1">
        <v>1258.9254120000001</v>
      </c>
      <c r="DM2" s="1">
        <v>1445.4397710000001</v>
      </c>
      <c r="DN2" s="1">
        <v>1659.5869070000001</v>
      </c>
      <c r="DO2" s="1">
        <v>1905.460718</v>
      </c>
      <c r="DP2" s="1">
        <v>2187.7616240000002</v>
      </c>
      <c r="DQ2" s="1">
        <v>2511.8864319999998</v>
      </c>
      <c r="DR2" s="1">
        <v>2884.0315030000002</v>
      </c>
      <c r="DS2" s="1">
        <v>3311.3112150000002</v>
      </c>
      <c r="DT2" s="1">
        <v>3801.893963</v>
      </c>
      <c r="DU2" s="1">
        <v>4365.1583220000002</v>
      </c>
      <c r="DV2" s="1">
        <v>5011.8723360000004</v>
      </c>
      <c r="DW2" s="1">
        <v>5754.3993730000002</v>
      </c>
      <c r="DX2" s="1">
        <v>6606.9344799999999</v>
      </c>
      <c r="DY2" s="1">
        <v>7585.7757499999998</v>
      </c>
      <c r="DZ2" s="1">
        <v>8709.6358999999993</v>
      </c>
      <c r="EA2" s="1">
        <v>10000</v>
      </c>
      <c r="EB2" s="1"/>
    </row>
    <row r="4" spans="1:132">
      <c r="C4" t="s">
        <v>144</v>
      </c>
    </row>
    <row r="5" spans="1:132">
      <c r="A5" t="s">
        <v>0</v>
      </c>
      <c r="B5">
        <v>0</v>
      </c>
      <c r="C5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13.06</v>
      </c>
      <c r="T5">
        <v>0.83799999999999997</v>
      </c>
      <c r="U5">
        <v>1.3299999999999999E-2</v>
      </c>
      <c r="V5">
        <v>2.9769999999999999</v>
      </c>
      <c r="W5" t="s">
        <v>11</v>
      </c>
      <c r="X5">
        <v>26.765000000000001</v>
      </c>
      <c r="Y5">
        <v>0.94499999999999995</v>
      </c>
      <c r="Z5">
        <v>0.92500000000000004</v>
      </c>
      <c r="AA5">
        <v>6.49</v>
      </c>
      <c r="AB5">
        <v>2.726</v>
      </c>
      <c r="AC5">
        <v>19.091000000000001</v>
      </c>
      <c r="AD5">
        <v>59.564999999999998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5.862E-3</v>
      </c>
      <c r="BF5">
        <v>9.6168000000000003E-2</v>
      </c>
      <c r="BG5">
        <v>0.250141</v>
      </c>
      <c r="BH5">
        <v>0.38085400000000003</v>
      </c>
      <c r="BI5">
        <v>0.48074899999999998</v>
      </c>
      <c r="BJ5">
        <v>0.55642100000000005</v>
      </c>
      <c r="BK5">
        <v>0.60655000000000003</v>
      </c>
      <c r="BL5">
        <v>0.64072799999999996</v>
      </c>
      <c r="BM5">
        <v>0.67107600000000001</v>
      </c>
      <c r="BN5">
        <v>0.71079999999999999</v>
      </c>
      <c r="BO5">
        <v>0.77150799999999997</v>
      </c>
      <c r="BP5">
        <v>0.856271</v>
      </c>
      <c r="BQ5">
        <v>0.96107500000000001</v>
      </c>
      <c r="BR5">
        <v>1.074082</v>
      </c>
      <c r="BS5">
        <v>1.1853940000000001</v>
      </c>
      <c r="BT5">
        <v>1.2898210000000001</v>
      </c>
      <c r="BU5">
        <v>1.3874759999999999</v>
      </c>
      <c r="BV5">
        <v>1.483425</v>
      </c>
      <c r="BW5">
        <v>1.586657</v>
      </c>
      <c r="BX5">
        <v>1.711757</v>
      </c>
      <c r="BY5">
        <v>1.872207</v>
      </c>
      <c r="BZ5">
        <v>2.0864029999999998</v>
      </c>
      <c r="CA5">
        <v>2.3622879999999999</v>
      </c>
      <c r="CB5">
        <v>2.7136809999999998</v>
      </c>
      <c r="CC5">
        <v>3.1297380000000001</v>
      </c>
      <c r="CD5">
        <v>3.611097</v>
      </c>
      <c r="CE5">
        <v>4.118322</v>
      </c>
      <c r="CF5">
        <v>4.6299619999999999</v>
      </c>
      <c r="CG5">
        <v>5.0880359999999998</v>
      </c>
      <c r="CH5">
        <v>5.4555660000000001</v>
      </c>
      <c r="CI5">
        <v>5.6816149999999999</v>
      </c>
      <c r="CJ5">
        <v>5.738588</v>
      </c>
      <c r="CK5">
        <v>5.6130829999999996</v>
      </c>
      <c r="CL5">
        <v>5.3143640000000003</v>
      </c>
      <c r="CM5">
        <v>4.8749209999999996</v>
      </c>
      <c r="CN5">
        <v>4.3373229999999996</v>
      </c>
      <c r="CO5">
        <v>3.7501530000000001</v>
      </c>
      <c r="CP5">
        <v>3.1578439999999999</v>
      </c>
      <c r="CQ5">
        <v>2.5900949999999998</v>
      </c>
      <c r="CR5">
        <v>2.0724580000000001</v>
      </c>
      <c r="CS5">
        <v>1.6087720000000001</v>
      </c>
      <c r="CT5">
        <v>1.2089430000000001</v>
      </c>
      <c r="CU5">
        <v>0.86740399999999995</v>
      </c>
      <c r="CV5">
        <v>0.594858</v>
      </c>
      <c r="CW5">
        <v>0.38424999999999998</v>
      </c>
      <c r="CX5">
        <v>0.24077299999999999</v>
      </c>
      <c r="CY5">
        <v>0.13261100000000001</v>
      </c>
      <c r="CZ5">
        <v>5.7826000000000002E-2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0</v>
      </c>
      <c r="C6"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13.01</v>
      </c>
      <c r="T6">
        <v>0.80600000000000005</v>
      </c>
      <c r="U6">
        <v>1.3100000000000001E-2</v>
      </c>
      <c r="V6">
        <v>2.9569999999999999</v>
      </c>
      <c r="W6" t="s">
        <v>11</v>
      </c>
      <c r="X6">
        <v>26.16</v>
      </c>
      <c r="Y6">
        <v>0.93600000000000005</v>
      </c>
      <c r="Z6">
        <v>0.93100000000000005</v>
      </c>
      <c r="AA6">
        <v>6.4450000000000003</v>
      </c>
      <c r="AB6">
        <v>2.7029999999999998</v>
      </c>
      <c r="AC6">
        <v>18.786999999999999</v>
      </c>
      <c r="AD6">
        <v>58.256999999999998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5.5500000000000002E-3</v>
      </c>
      <c r="BF6">
        <v>9.1636999999999996E-2</v>
      </c>
      <c r="BG6">
        <v>0.24784900000000001</v>
      </c>
      <c r="BH6">
        <v>0.380407</v>
      </c>
      <c r="BI6">
        <v>0.481794</v>
      </c>
      <c r="BJ6">
        <v>0.55880600000000002</v>
      </c>
      <c r="BK6">
        <v>0.61004899999999995</v>
      </c>
      <c r="BL6">
        <v>0.645231</v>
      </c>
      <c r="BM6">
        <v>0.67658799999999997</v>
      </c>
      <c r="BN6">
        <v>0.71742399999999995</v>
      </c>
      <c r="BO6">
        <v>0.77944199999999997</v>
      </c>
      <c r="BP6">
        <v>0.86569099999999999</v>
      </c>
      <c r="BQ6">
        <v>0.97209199999999996</v>
      </c>
      <c r="BR6">
        <v>1.0866880000000001</v>
      </c>
      <c r="BS6">
        <v>1.1995530000000001</v>
      </c>
      <c r="BT6">
        <v>1.3055699999999999</v>
      </c>
      <c r="BU6">
        <v>1.405003</v>
      </c>
      <c r="BV6">
        <v>1.503115</v>
      </c>
      <c r="BW6">
        <v>1.6090770000000001</v>
      </c>
      <c r="BX6">
        <v>1.737663</v>
      </c>
      <c r="BY6">
        <v>1.902379</v>
      </c>
      <c r="BZ6">
        <v>2.121642</v>
      </c>
      <c r="CA6">
        <v>2.403105</v>
      </c>
      <c r="CB6">
        <v>2.760386</v>
      </c>
      <c r="CC6">
        <v>3.1819980000000001</v>
      </c>
      <c r="CD6">
        <v>3.6680579999999998</v>
      </c>
      <c r="CE6">
        <v>4.1781639999999998</v>
      </c>
      <c r="CF6">
        <v>4.6900890000000004</v>
      </c>
      <c r="CG6">
        <v>5.1450709999999997</v>
      </c>
      <c r="CH6">
        <v>5.5054759999999998</v>
      </c>
      <c r="CI6">
        <v>5.7201829999999996</v>
      </c>
      <c r="CJ6">
        <v>5.7614539999999996</v>
      </c>
      <c r="CK6">
        <v>5.6166640000000001</v>
      </c>
      <c r="CL6">
        <v>5.2961999999999998</v>
      </c>
      <c r="CM6">
        <v>4.834848</v>
      </c>
      <c r="CN6">
        <v>4.2778369999999999</v>
      </c>
      <c r="CO6">
        <v>3.6766540000000001</v>
      </c>
      <c r="CP6">
        <v>3.0780720000000001</v>
      </c>
      <c r="CQ6">
        <v>2.5126330000000001</v>
      </c>
      <c r="CR6">
        <v>2.0045730000000002</v>
      </c>
      <c r="CS6">
        <v>1.5544899999999999</v>
      </c>
      <c r="CT6">
        <v>1.167367</v>
      </c>
      <c r="CU6">
        <v>0.83494999999999997</v>
      </c>
      <c r="CV6">
        <v>0.56389100000000003</v>
      </c>
      <c r="CW6">
        <v>0.35707499999999998</v>
      </c>
      <c r="CX6">
        <v>0.20245299999999999</v>
      </c>
      <c r="CY6">
        <v>0.105061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2</v>
      </c>
      <c r="C7">
        <v>2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13.33</v>
      </c>
      <c r="T7">
        <v>0.47199999999999998</v>
      </c>
      <c r="U7">
        <v>1.67E-2</v>
      </c>
      <c r="V7">
        <v>2.4159999999999999</v>
      </c>
      <c r="W7" t="s">
        <v>11</v>
      </c>
      <c r="X7">
        <v>30.184999999999999</v>
      </c>
      <c r="Y7">
        <v>0.74</v>
      </c>
      <c r="Z7">
        <v>0.76100000000000001</v>
      </c>
      <c r="AA7">
        <v>7.8869999999999996</v>
      </c>
      <c r="AB7">
        <v>3.6720000000000002</v>
      </c>
      <c r="AC7">
        <v>24.698</v>
      </c>
      <c r="AD7">
        <v>63.345999999999997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8.4923999999999999E-2</v>
      </c>
      <c r="BG7">
        <v>0.21221599999999999</v>
      </c>
      <c r="BH7">
        <v>0.32452199999999998</v>
      </c>
      <c r="BI7">
        <v>0.409916</v>
      </c>
      <c r="BJ7">
        <v>0.47331000000000001</v>
      </c>
      <c r="BK7">
        <v>0.51256599999999997</v>
      </c>
      <c r="BL7">
        <v>0.53503100000000003</v>
      </c>
      <c r="BM7">
        <v>0.55002399999999996</v>
      </c>
      <c r="BN7">
        <v>0.56855500000000003</v>
      </c>
      <c r="BO7">
        <v>0.600437</v>
      </c>
      <c r="BP7">
        <v>0.64965200000000001</v>
      </c>
      <c r="BQ7">
        <v>0.71444300000000005</v>
      </c>
      <c r="BR7">
        <v>0.78715199999999996</v>
      </c>
      <c r="BS7">
        <v>0.86085</v>
      </c>
      <c r="BT7">
        <v>0.93137499999999995</v>
      </c>
      <c r="BU7">
        <v>0.99742200000000003</v>
      </c>
      <c r="BV7">
        <v>1.0604690000000001</v>
      </c>
      <c r="BW7">
        <v>1.1248750000000001</v>
      </c>
      <c r="BX7">
        <v>1.1997439999999999</v>
      </c>
      <c r="BY7">
        <v>1.29583</v>
      </c>
      <c r="BZ7">
        <v>1.43035</v>
      </c>
      <c r="CA7">
        <v>1.6181110000000001</v>
      </c>
      <c r="CB7">
        <v>1.8825860000000001</v>
      </c>
      <c r="CC7">
        <v>2.2330100000000002</v>
      </c>
      <c r="CD7">
        <v>2.6910750000000001</v>
      </c>
      <c r="CE7">
        <v>3.2418879999999999</v>
      </c>
      <c r="CF7">
        <v>3.8855170000000001</v>
      </c>
      <c r="CG7">
        <v>4.5709419999999996</v>
      </c>
      <c r="CH7">
        <v>5.2616290000000001</v>
      </c>
      <c r="CI7">
        <v>5.8781129999999999</v>
      </c>
      <c r="CJ7">
        <v>6.3601330000000003</v>
      </c>
      <c r="CK7">
        <v>6.638191</v>
      </c>
      <c r="CL7">
        <v>6.6727829999999999</v>
      </c>
      <c r="CM7">
        <v>6.4495300000000002</v>
      </c>
      <c r="CN7">
        <v>5.9860509999999998</v>
      </c>
      <c r="CO7">
        <v>5.3283250000000004</v>
      </c>
      <c r="CP7">
        <v>4.5421180000000003</v>
      </c>
      <c r="CQ7">
        <v>3.6938469999999999</v>
      </c>
      <c r="CR7">
        <v>2.8571270000000002</v>
      </c>
      <c r="CS7">
        <v>2.075259</v>
      </c>
      <c r="CT7">
        <v>1.4012180000000001</v>
      </c>
      <c r="CU7">
        <v>0.837503</v>
      </c>
      <c r="CV7">
        <v>0.44819799999999999</v>
      </c>
      <c r="CW7">
        <v>0.123184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2</v>
      </c>
      <c r="C8">
        <v>2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13.15</v>
      </c>
      <c r="T8">
        <v>0.503</v>
      </c>
      <c r="U8">
        <v>1.6400000000000001E-2</v>
      </c>
      <c r="V8">
        <v>2.4020000000000001</v>
      </c>
      <c r="W8" t="s">
        <v>11</v>
      </c>
      <c r="X8">
        <v>29.733000000000001</v>
      </c>
      <c r="Y8">
        <v>0.73599999999999999</v>
      </c>
      <c r="Z8">
        <v>0.76300000000000001</v>
      </c>
      <c r="AA8">
        <v>7.859</v>
      </c>
      <c r="AB8">
        <v>3.6480000000000001</v>
      </c>
      <c r="AC8">
        <v>24.417000000000002</v>
      </c>
      <c r="AD8">
        <v>62.305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8.1160999999999997E-2</v>
      </c>
      <c r="BG8">
        <v>0.209201</v>
      </c>
      <c r="BH8">
        <v>0.32201000000000002</v>
      </c>
      <c r="BI8">
        <v>0.40799099999999999</v>
      </c>
      <c r="BJ8">
        <v>0.472138</v>
      </c>
      <c r="BK8">
        <v>0.51227</v>
      </c>
      <c r="BL8">
        <v>0.53571299999999999</v>
      </c>
      <c r="BM8">
        <v>0.55176099999999995</v>
      </c>
      <c r="BN8">
        <v>0.57136699999999996</v>
      </c>
      <c r="BO8">
        <v>0.60432799999999998</v>
      </c>
      <c r="BP8">
        <v>0.65460200000000002</v>
      </c>
      <c r="BQ8">
        <v>0.72045599999999999</v>
      </c>
      <c r="BR8">
        <v>0.79425299999999999</v>
      </c>
      <c r="BS8">
        <v>0.86908700000000005</v>
      </c>
      <c r="BT8">
        <v>0.94079999999999997</v>
      </c>
      <c r="BU8">
        <v>1.008094</v>
      </c>
      <c r="BV8">
        <v>1.0724959999999999</v>
      </c>
      <c r="BW8">
        <v>1.138458</v>
      </c>
      <c r="BX8">
        <v>1.215271</v>
      </c>
      <c r="BY8">
        <v>1.3138650000000001</v>
      </c>
      <c r="BZ8">
        <v>1.4516849999999999</v>
      </c>
      <c r="CA8">
        <v>1.643561</v>
      </c>
      <c r="CB8">
        <v>1.913017</v>
      </c>
      <c r="CC8">
        <v>2.2689360000000001</v>
      </c>
      <c r="CD8">
        <v>2.7327620000000001</v>
      </c>
      <c r="CE8">
        <v>3.2888120000000001</v>
      </c>
      <c r="CF8">
        <v>3.9365160000000001</v>
      </c>
      <c r="CG8">
        <v>4.6238659999999996</v>
      </c>
      <c r="CH8">
        <v>5.3135430000000001</v>
      </c>
      <c r="CI8">
        <v>5.9254990000000003</v>
      </c>
      <c r="CJ8">
        <v>6.3991920000000002</v>
      </c>
      <c r="CK8">
        <v>6.6655430000000004</v>
      </c>
      <c r="CL8">
        <v>6.6857160000000002</v>
      </c>
      <c r="CM8">
        <v>6.4464880000000004</v>
      </c>
      <c r="CN8">
        <v>5.9665520000000001</v>
      </c>
      <c r="CO8">
        <v>5.2930039999999998</v>
      </c>
      <c r="CP8">
        <v>4.4926310000000003</v>
      </c>
      <c r="CQ8">
        <v>3.6327219999999998</v>
      </c>
      <c r="CR8">
        <v>2.786762</v>
      </c>
      <c r="CS8">
        <v>2.0012949999999998</v>
      </c>
      <c r="CT8">
        <v>1.317555</v>
      </c>
      <c r="CU8">
        <v>0.78032100000000004</v>
      </c>
      <c r="CV8">
        <v>0.33184599999999997</v>
      </c>
      <c r="CW8">
        <v>0.10685699999999999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4</v>
      </c>
      <c r="C9">
        <v>4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10.91</v>
      </c>
      <c r="T9">
        <v>0.29399999999999998</v>
      </c>
      <c r="U9">
        <v>1.21E-2</v>
      </c>
      <c r="V9">
        <v>2.8</v>
      </c>
      <c r="W9" t="s">
        <v>11</v>
      </c>
      <c r="X9">
        <v>30.023</v>
      </c>
      <c r="Y9">
        <v>0.86199999999999999</v>
      </c>
      <c r="Z9">
        <v>0.84699999999999998</v>
      </c>
      <c r="AA9">
        <v>7.0860000000000003</v>
      </c>
      <c r="AB9">
        <v>3.016</v>
      </c>
      <c r="AC9">
        <v>22.738</v>
      </c>
      <c r="AD9">
        <v>66.676000000000002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6.025E-3</v>
      </c>
      <c r="BF9">
        <v>9.8005999999999996E-2</v>
      </c>
      <c r="BG9">
        <v>0.24160799999999999</v>
      </c>
      <c r="BH9">
        <v>0.36335400000000001</v>
      </c>
      <c r="BI9">
        <v>0.455924</v>
      </c>
      <c r="BJ9">
        <v>0.52524099999999996</v>
      </c>
      <c r="BK9">
        <v>0.56993700000000003</v>
      </c>
      <c r="BL9">
        <v>0.59879099999999996</v>
      </c>
      <c r="BM9">
        <v>0.62285100000000004</v>
      </c>
      <c r="BN9">
        <v>0.65436700000000003</v>
      </c>
      <c r="BO9">
        <v>0.70399999999999996</v>
      </c>
      <c r="BP9">
        <v>0.77476</v>
      </c>
      <c r="BQ9">
        <v>0.86292000000000002</v>
      </c>
      <c r="BR9">
        <v>0.95757899999999996</v>
      </c>
      <c r="BS9">
        <v>1.0492649999999999</v>
      </c>
      <c r="BT9">
        <v>1.13256</v>
      </c>
      <c r="BU9">
        <v>1.206494</v>
      </c>
      <c r="BV9">
        <v>1.2741830000000001</v>
      </c>
      <c r="BW9">
        <v>1.342554</v>
      </c>
      <c r="BX9">
        <v>1.423719</v>
      </c>
      <c r="BY9">
        <v>1.5306679999999999</v>
      </c>
      <c r="BZ9">
        <v>1.681459</v>
      </c>
      <c r="CA9">
        <v>1.8884860000000001</v>
      </c>
      <c r="CB9">
        <v>2.1702539999999999</v>
      </c>
      <c r="CC9">
        <v>2.527053</v>
      </c>
      <c r="CD9">
        <v>2.9696479999999998</v>
      </c>
      <c r="CE9">
        <v>3.4723639999999998</v>
      </c>
      <c r="CF9">
        <v>4.0249899999999998</v>
      </c>
      <c r="CG9">
        <v>4.5759280000000002</v>
      </c>
      <c r="CH9">
        <v>5.0913740000000001</v>
      </c>
      <c r="CI9">
        <v>5.5108819999999996</v>
      </c>
      <c r="CJ9">
        <v>5.7955269999999999</v>
      </c>
      <c r="CK9">
        <v>5.9081590000000004</v>
      </c>
      <c r="CL9">
        <v>5.8365960000000001</v>
      </c>
      <c r="CM9">
        <v>5.5887039999999999</v>
      </c>
      <c r="CN9">
        <v>5.1896979999999999</v>
      </c>
      <c r="CO9">
        <v>4.6770339999999999</v>
      </c>
      <c r="CP9">
        <v>4.0923210000000001</v>
      </c>
      <c r="CQ9">
        <v>3.4695040000000001</v>
      </c>
      <c r="CR9">
        <v>2.8443200000000002</v>
      </c>
      <c r="CS9">
        <v>2.2331660000000002</v>
      </c>
      <c r="CT9">
        <v>1.66381</v>
      </c>
      <c r="CU9">
        <v>1.14943</v>
      </c>
      <c r="CV9">
        <v>0.71370199999999995</v>
      </c>
      <c r="CW9">
        <v>0.39500000000000002</v>
      </c>
      <c r="CX9">
        <v>0.13578599999999999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4</v>
      </c>
      <c r="C10">
        <v>4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10.79</v>
      </c>
      <c r="T10">
        <v>0.29299999999999998</v>
      </c>
      <c r="U10">
        <v>1.1900000000000001E-2</v>
      </c>
      <c r="V10">
        <v>2.7759999999999998</v>
      </c>
      <c r="W10" t="s">
        <v>11</v>
      </c>
      <c r="X10">
        <v>29.507000000000001</v>
      </c>
      <c r="Y10">
        <v>0.85699999999999998</v>
      </c>
      <c r="Z10">
        <v>0.84899999999999998</v>
      </c>
      <c r="AA10">
        <v>7.069</v>
      </c>
      <c r="AB10">
        <v>3.0049999999999999</v>
      </c>
      <c r="AC10">
        <v>22.43</v>
      </c>
      <c r="AD10">
        <v>65.27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5.6449999999999998E-3</v>
      </c>
      <c r="BF10">
        <v>9.2382000000000006E-2</v>
      </c>
      <c r="BG10">
        <v>0.23676800000000001</v>
      </c>
      <c r="BH10">
        <v>0.35928399999999999</v>
      </c>
      <c r="BI10">
        <v>0.452706</v>
      </c>
      <c r="BJ10">
        <v>0.52305100000000004</v>
      </c>
      <c r="BK10">
        <v>0.56886199999999998</v>
      </c>
      <c r="BL10">
        <v>0.59889300000000001</v>
      </c>
      <c r="BM10">
        <v>0.62417400000000001</v>
      </c>
      <c r="BN10">
        <v>0.656914</v>
      </c>
      <c r="BO10">
        <v>0.70779800000000004</v>
      </c>
      <c r="BP10">
        <v>0.77985300000000002</v>
      </c>
      <c r="BQ10">
        <v>0.86942900000000001</v>
      </c>
      <c r="BR10">
        <v>0.96567099999999995</v>
      </c>
      <c r="BS10">
        <v>1.0591250000000001</v>
      </c>
      <c r="BT10">
        <v>1.1442939999999999</v>
      </c>
      <c r="BU10">
        <v>1.2200660000000001</v>
      </c>
      <c r="BV10">
        <v>1.2894460000000001</v>
      </c>
      <c r="BW10">
        <v>1.3593040000000001</v>
      </c>
      <c r="BX10">
        <v>1.441816</v>
      </c>
      <c r="BY10">
        <v>1.550101</v>
      </c>
      <c r="BZ10">
        <v>1.7025110000000001</v>
      </c>
      <c r="CA10">
        <v>1.911802</v>
      </c>
      <c r="CB10">
        <v>2.197047</v>
      </c>
      <c r="CC10">
        <v>2.5589200000000001</v>
      </c>
      <c r="CD10">
        <v>3.0086210000000002</v>
      </c>
      <c r="CE10">
        <v>3.5200520000000002</v>
      </c>
      <c r="CF10">
        <v>4.0823559999999999</v>
      </c>
      <c r="CG10">
        <v>4.6421000000000001</v>
      </c>
      <c r="CH10">
        <v>5.1635819999999999</v>
      </c>
      <c r="CI10">
        <v>5.5840360000000002</v>
      </c>
      <c r="CJ10">
        <v>5.8627190000000002</v>
      </c>
      <c r="CK10">
        <v>5.9616110000000004</v>
      </c>
      <c r="CL10">
        <v>5.8687659999999999</v>
      </c>
      <c r="CM10">
        <v>5.5940240000000001</v>
      </c>
      <c r="CN10">
        <v>5.1655319999999998</v>
      </c>
      <c r="CO10">
        <v>4.6243660000000002</v>
      </c>
      <c r="CP10">
        <v>4.0156179999999999</v>
      </c>
      <c r="CQ10">
        <v>3.3757760000000001</v>
      </c>
      <c r="CR10">
        <v>2.7424780000000002</v>
      </c>
      <c r="CS10">
        <v>2.1317870000000001</v>
      </c>
      <c r="CT10">
        <v>1.573024</v>
      </c>
      <c r="CU10">
        <v>1.0691930000000001</v>
      </c>
      <c r="CV10">
        <v>0.66916900000000001</v>
      </c>
      <c r="CW10">
        <v>0.33135399999999998</v>
      </c>
      <c r="CX10">
        <v>0.13797499999999999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6</v>
      </c>
      <c r="C11">
        <v>6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11.69</v>
      </c>
      <c r="T11">
        <v>0.31</v>
      </c>
      <c r="U11">
        <v>1.21E-2</v>
      </c>
      <c r="V11">
        <v>2.92</v>
      </c>
      <c r="W11" t="s">
        <v>11</v>
      </c>
      <c r="X11">
        <v>28.495999999999999</v>
      </c>
      <c r="Y11">
        <v>0.91600000000000004</v>
      </c>
      <c r="Z11">
        <v>0.91100000000000003</v>
      </c>
      <c r="AA11">
        <v>6.585</v>
      </c>
      <c r="AB11">
        <v>2.7250000000000001</v>
      </c>
      <c r="AC11">
        <v>20.896000000000001</v>
      </c>
      <c r="AD11">
        <v>63.744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7.0159999999999997E-3</v>
      </c>
      <c r="BF11">
        <v>0.11326</v>
      </c>
      <c r="BG11">
        <v>0.26513399999999998</v>
      </c>
      <c r="BH11">
        <v>0.39386399999999999</v>
      </c>
      <c r="BI11">
        <v>0.49172399999999999</v>
      </c>
      <c r="BJ11">
        <v>0.56508999999999998</v>
      </c>
      <c r="BK11">
        <v>0.61288500000000001</v>
      </c>
      <c r="BL11">
        <v>0.644652</v>
      </c>
      <c r="BM11">
        <v>0.67243399999999998</v>
      </c>
      <c r="BN11">
        <v>0.70940899999999996</v>
      </c>
      <c r="BO11">
        <v>0.76709799999999995</v>
      </c>
      <c r="BP11">
        <v>0.84862300000000002</v>
      </c>
      <c r="BQ11">
        <v>0.94992799999999999</v>
      </c>
      <c r="BR11">
        <v>1.059032</v>
      </c>
      <c r="BS11">
        <v>1.1654549999999999</v>
      </c>
      <c r="BT11">
        <v>1.2629079999999999</v>
      </c>
      <c r="BU11">
        <v>1.349871</v>
      </c>
      <c r="BV11">
        <v>1.4293629999999999</v>
      </c>
      <c r="BW11">
        <v>1.5085029999999999</v>
      </c>
      <c r="BX11">
        <v>1.600007</v>
      </c>
      <c r="BY11">
        <v>1.717204</v>
      </c>
      <c r="BZ11">
        <v>1.8785400000000001</v>
      </c>
      <c r="CA11">
        <v>2.0957340000000002</v>
      </c>
      <c r="CB11">
        <v>2.386088</v>
      </c>
      <c r="CC11">
        <v>2.7472819999999998</v>
      </c>
      <c r="CD11">
        <v>3.187071</v>
      </c>
      <c r="CE11">
        <v>3.6765810000000001</v>
      </c>
      <c r="CF11">
        <v>4.2022890000000004</v>
      </c>
      <c r="CG11">
        <v>4.7114649999999996</v>
      </c>
      <c r="CH11">
        <v>5.1690690000000004</v>
      </c>
      <c r="CI11">
        <v>5.5172499999999998</v>
      </c>
      <c r="CJ11">
        <v>5.7191890000000001</v>
      </c>
      <c r="CK11">
        <v>5.7438960000000003</v>
      </c>
      <c r="CL11">
        <v>5.584822</v>
      </c>
      <c r="CM11">
        <v>5.2578880000000003</v>
      </c>
      <c r="CN11">
        <v>4.7954369999999997</v>
      </c>
      <c r="CO11">
        <v>4.241682</v>
      </c>
      <c r="CP11">
        <v>3.6433810000000002</v>
      </c>
      <c r="CQ11">
        <v>3.0373589999999999</v>
      </c>
      <c r="CR11">
        <v>2.4592100000000001</v>
      </c>
      <c r="CS11">
        <v>1.9218949999999999</v>
      </c>
      <c r="CT11">
        <v>1.444124</v>
      </c>
      <c r="CU11">
        <v>1.025765</v>
      </c>
      <c r="CV11">
        <v>0.68088899999999997</v>
      </c>
      <c r="CW11">
        <v>0.415352</v>
      </c>
      <c r="CX11">
        <v>0.21909000000000001</v>
      </c>
      <c r="CY11">
        <v>0.105194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6</v>
      </c>
      <c r="C12">
        <v>6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12</v>
      </c>
      <c r="T12">
        <v>0.29399999999999998</v>
      </c>
      <c r="U12">
        <v>1.23E-2</v>
      </c>
      <c r="V12">
        <v>2.875</v>
      </c>
      <c r="W12" t="s">
        <v>11</v>
      </c>
      <c r="X12">
        <v>27.806000000000001</v>
      </c>
      <c r="Y12">
        <v>0.9</v>
      </c>
      <c r="Z12">
        <v>0.91700000000000004</v>
      </c>
      <c r="AA12">
        <v>6.5439999999999996</v>
      </c>
      <c r="AB12">
        <v>2.702</v>
      </c>
      <c r="AC12">
        <v>20.616</v>
      </c>
      <c r="AD12">
        <v>61.973999999999997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6.7380000000000001E-3</v>
      </c>
      <c r="BF12">
        <v>0.109196</v>
      </c>
      <c r="BG12">
        <v>0.26248500000000002</v>
      </c>
      <c r="BH12">
        <v>0.39282400000000001</v>
      </c>
      <c r="BI12">
        <v>0.492369</v>
      </c>
      <c r="BJ12">
        <v>0.56742899999999996</v>
      </c>
      <c r="BK12">
        <v>0.61676200000000003</v>
      </c>
      <c r="BL12">
        <v>0.64985899999999996</v>
      </c>
      <c r="BM12">
        <v>0.67879999999999996</v>
      </c>
      <c r="BN12">
        <v>0.716812</v>
      </c>
      <c r="BO12">
        <v>0.77553399999999995</v>
      </c>
      <c r="BP12">
        <v>0.85815699999999995</v>
      </c>
      <c r="BQ12">
        <v>0.96068100000000001</v>
      </c>
      <c r="BR12">
        <v>1.071089</v>
      </c>
      <c r="BS12">
        <v>1.178822</v>
      </c>
      <c r="BT12">
        <v>1.2774589999999999</v>
      </c>
      <c r="BU12">
        <v>1.3653789999999999</v>
      </c>
      <c r="BV12">
        <v>1.4455750000000001</v>
      </c>
      <c r="BW12">
        <v>1.525244</v>
      </c>
      <c r="BX12">
        <v>1.6173070000000001</v>
      </c>
      <c r="BY12">
        <v>1.7353829999999999</v>
      </c>
      <c r="BZ12">
        <v>1.898296</v>
      </c>
      <c r="CA12">
        <v>2.1180690000000002</v>
      </c>
      <c r="CB12">
        <v>2.4123190000000001</v>
      </c>
      <c r="CC12">
        <v>2.7786819999999999</v>
      </c>
      <c r="CD12">
        <v>3.2248809999999999</v>
      </c>
      <c r="CE12">
        <v>3.7213150000000002</v>
      </c>
      <c r="CF12">
        <v>4.2537609999999999</v>
      </c>
      <c r="CG12">
        <v>4.7681100000000001</v>
      </c>
      <c r="CH12">
        <v>5.2281490000000002</v>
      </c>
      <c r="CI12">
        <v>5.5749259999999996</v>
      </c>
      <c r="CJ12">
        <v>5.7710679999999996</v>
      </c>
      <c r="CK12">
        <v>5.7858270000000003</v>
      </c>
      <c r="CL12">
        <v>5.6133629999999997</v>
      </c>
      <c r="CM12">
        <v>5.2708709999999996</v>
      </c>
      <c r="CN12">
        <v>4.7918269999999996</v>
      </c>
      <c r="CO12">
        <v>4.2213250000000002</v>
      </c>
      <c r="CP12">
        <v>3.606541</v>
      </c>
      <c r="CQ12">
        <v>2.9844620000000002</v>
      </c>
      <c r="CR12">
        <v>2.3914650000000002</v>
      </c>
      <c r="CS12">
        <v>1.8415870000000001</v>
      </c>
      <c r="CT12">
        <v>1.355353</v>
      </c>
      <c r="CU12">
        <v>0.93398999999999999</v>
      </c>
      <c r="CV12">
        <v>0.59287599999999996</v>
      </c>
      <c r="CW12">
        <v>0.33714300000000003</v>
      </c>
      <c r="CX12">
        <v>0.156803</v>
      </c>
      <c r="CY12">
        <v>6.3087000000000004E-2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50</v>
      </c>
      <c r="C13">
        <f>B13-41</f>
        <v>9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13.83</v>
      </c>
      <c r="T13">
        <v>0.313</v>
      </c>
      <c r="U13">
        <v>1.47E-2</v>
      </c>
      <c r="V13">
        <v>2.7850000000000001</v>
      </c>
      <c r="W13" t="s">
        <v>11</v>
      </c>
      <c r="X13">
        <v>28.509</v>
      </c>
      <c r="Y13">
        <v>0.86199999999999999</v>
      </c>
      <c r="Z13">
        <v>0.89800000000000002</v>
      </c>
      <c r="AA13">
        <v>6.6790000000000003</v>
      </c>
      <c r="AB13">
        <v>2.7629999999999999</v>
      </c>
      <c r="AC13">
        <v>21.724</v>
      </c>
      <c r="AD13">
        <v>63.271000000000001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7.365E-3</v>
      </c>
      <c r="BF13">
        <v>0.11833399999999999</v>
      </c>
      <c r="BG13">
        <v>0.26785500000000001</v>
      </c>
      <c r="BH13">
        <v>0.39485999999999999</v>
      </c>
      <c r="BI13">
        <v>0.49153999999999998</v>
      </c>
      <c r="BJ13">
        <v>0.56396299999999999</v>
      </c>
      <c r="BK13">
        <v>0.61103799999999997</v>
      </c>
      <c r="BL13">
        <v>0.64201699999999995</v>
      </c>
      <c r="BM13">
        <v>0.66864000000000001</v>
      </c>
      <c r="BN13">
        <v>0.70377100000000004</v>
      </c>
      <c r="BO13">
        <v>0.75861400000000001</v>
      </c>
      <c r="BP13">
        <v>0.83616199999999996</v>
      </c>
      <c r="BQ13">
        <v>0.93228800000000001</v>
      </c>
      <c r="BR13">
        <v>1.03511</v>
      </c>
      <c r="BS13">
        <v>1.1341540000000001</v>
      </c>
      <c r="BT13">
        <v>1.223079</v>
      </c>
      <c r="BU13">
        <v>1.300225</v>
      </c>
      <c r="BV13">
        <v>1.368314</v>
      </c>
      <c r="BW13">
        <v>1.43428</v>
      </c>
      <c r="BX13">
        <v>1.5106090000000001</v>
      </c>
      <c r="BY13">
        <v>1.611137</v>
      </c>
      <c r="BZ13">
        <v>1.7548999999999999</v>
      </c>
      <c r="CA13">
        <v>1.9556420000000001</v>
      </c>
      <c r="CB13">
        <v>2.2328800000000002</v>
      </c>
      <c r="CC13">
        <v>2.5878190000000001</v>
      </c>
      <c r="CD13">
        <v>3.031377</v>
      </c>
      <c r="CE13">
        <v>3.5372129999999999</v>
      </c>
      <c r="CF13">
        <v>4.0935969999999999</v>
      </c>
      <c r="CG13">
        <v>4.6464610000000004</v>
      </c>
      <c r="CH13">
        <v>5.159192</v>
      </c>
      <c r="CI13">
        <v>5.5687280000000001</v>
      </c>
      <c r="CJ13">
        <v>5.8341479999999999</v>
      </c>
      <c r="CK13">
        <v>5.9182079999999999</v>
      </c>
      <c r="CL13">
        <v>5.809857</v>
      </c>
      <c r="CM13">
        <v>5.5201789999999997</v>
      </c>
      <c r="CN13">
        <v>5.0780960000000004</v>
      </c>
      <c r="CO13">
        <v>4.5251140000000003</v>
      </c>
      <c r="CP13">
        <v>3.9065289999999999</v>
      </c>
      <c r="CQ13">
        <v>3.2591420000000002</v>
      </c>
      <c r="CR13">
        <v>2.621553</v>
      </c>
      <c r="CS13">
        <v>2.0110579999999998</v>
      </c>
      <c r="CT13">
        <v>1.4578960000000001</v>
      </c>
      <c r="CU13">
        <v>0.96441600000000005</v>
      </c>
      <c r="CV13">
        <v>0.57796400000000003</v>
      </c>
      <c r="CW13">
        <v>0.25115100000000001</v>
      </c>
      <c r="CX13">
        <v>8.3524000000000001E-2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50</v>
      </c>
      <c r="C14">
        <f t="shared" ref="C14:C16" si="0">B14-41</f>
        <v>9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13.89</v>
      </c>
      <c r="T14">
        <v>0.30499999999999999</v>
      </c>
      <c r="U14">
        <v>1.4800000000000001E-2</v>
      </c>
      <c r="V14">
        <v>2.8010000000000002</v>
      </c>
      <c r="W14" t="s">
        <v>11</v>
      </c>
      <c r="X14">
        <v>28.527999999999999</v>
      </c>
      <c r="Y14">
        <v>0.86899999999999999</v>
      </c>
      <c r="Z14">
        <v>0.89600000000000002</v>
      </c>
      <c r="AA14">
        <v>6.6970000000000001</v>
      </c>
      <c r="AB14">
        <v>2.7679999999999998</v>
      </c>
      <c r="AC14">
        <v>21.617000000000001</v>
      </c>
      <c r="AD14">
        <v>63.32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6.8780000000000004E-3</v>
      </c>
      <c r="BF14">
        <v>0.11110200000000001</v>
      </c>
      <c r="BG14">
        <v>0.26114199999999999</v>
      </c>
      <c r="BH14">
        <v>0.38877899999999999</v>
      </c>
      <c r="BI14">
        <v>0.48628199999999999</v>
      </c>
      <c r="BJ14">
        <v>0.55976099999999995</v>
      </c>
      <c r="BK14">
        <v>0.60800399999999999</v>
      </c>
      <c r="BL14">
        <v>0.64020299999999997</v>
      </c>
      <c r="BM14">
        <v>0.66805300000000001</v>
      </c>
      <c r="BN14">
        <v>0.70433999999999997</v>
      </c>
      <c r="BO14">
        <v>0.76023600000000002</v>
      </c>
      <c r="BP14">
        <v>0.83868299999999996</v>
      </c>
      <c r="BQ14">
        <v>0.93555600000000005</v>
      </c>
      <c r="BR14">
        <v>1.0389980000000001</v>
      </c>
      <c r="BS14">
        <v>1.1385940000000001</v>
      </c>
      <c r="BT14">
        <v>1.228067</v>
      </c>
      <c r="BU14">
        <v>1.305803</v>
      </c>
      <c r="BV14">
        <v>1.3745639999999999</v>
      </c>
      <c r="BW14">
        <v>1.441298</v>
      </c>
      <c r="BX14">
        <v>1.5185200000000001</v>
      </c>
      <c r="BY14">
        <v>1.62009</v>
      </c>
      <c r="BZ14">
        <v>1.765137</v>
      </c>
      <c r="CA14">
        <v>1.9674659999999999</v>
      </c>
      <c r="CB14">
        <v>2.2467250000000001</v>
      </c>
      <c r="CC14">
        <v>2.604104</v>
      </c>
      <c r="CD14">
        <v>3.0505149999999999</v>
      </c>
      <c r="CE14">
        <v>3.5592350000000001</v>
      </c>
      <c r="CF14">
        <v>4.1180209999999997</v>
      </c>
      <c r="CG14">
        <v>4.6718339999999996</v>
      </c>
      <c r="CH14">
        <v>5.1830080000000001</v>
      </c>
      <c r="CI14">
        <v>5.5875779999999997</v>
      </c>
      <c r="CJ14">
        <v>5.8440779999999997</v>
      </c>
      <c r="CK14">
        <v>5.9156459999999997</v>
      </c>
      <c r="CL14">
        <v>5.7922209999999996</v>
      </c>
      <c r="CM14">
        <v>5.4869050000000001</v>
      </c>
      <c r="CN14">
        <v>5.0310579999999998</v>
      </c>
      <c r="CO14">
        <v>4.468845</v>
      </c>
      <c r="CP14">
        <v>3.8476970000000001</v>
      </c>
      <c r="CQ14">
        <v>3.2053880000000001</v>
      </c>
      <c r="CR14">
        <v>2.5798070000000002</v>
      </c>
      <c r="CS14">
        <v>1.9863120000000001</v>
      </c>
      <c r="CT14">
        <v>1.4517139999999999</v>
      </c>
      <c r="CU14">
        <v>0.97701700000000002</v>
      </c>
      <c r="CV14">
        <v>0.60469200000000001</v>
      </c>
      <c r="CW14">
        <v>0.29668</v>
      </c>
      <c r="CX14">
        <v>0.123363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52</v>
      </c>
      <c r="C15">
        <f t="shared" si="0"/>
        <v>11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10.9</v>
      </c>
      <c r="T15">
        <v>0.309</v>
      </c>
      <c r="U15">
        <v>1.1299999999999999E-2</v>
      </c>
      <c r="V15">
        <v>2.9140000000000001</v>
      </c>
      <c r="W15" t="s">
        <v>11</v>
      </c>
      <c r="X15">
        <v>28.7</v>
      </c>
      <c r="Y15">
        <v>0.90400000000000003</v>
      </c>
      <c r="Z15">
        <v>0.90700000000000003</v>
      </c>
      <c r="AA15">
        <v>6.6150000000000002</v>
      </c>
      <c r="AB15">
        <v>2.7170000000000001</v>
      </c>
      <c r="AC15">
        <v>21.21</v>
      </c>
      <c r="AD15">
        <v>64.527000000000001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6.8399999999999997E-3</v>
      </c>
      <c r="BF15">
        <v>0.110689</v>
      </c>
      <c r="BG15">
        <v>0.26359100000000002</v>
      </c>
      <c r="BH15">
        <v>0.39350400000000002</v>
      </c>
      <c r="BI15">
        <v>0.49270199999999997</v>
      </c>
      <c r="BJ15">
        <v>0.567554</v>
      </c>
      <c r="BK15">
        <v>0.616869</v>
      </c>
      <c r="BL15">
        <v>0.650061</v>
      </c>
      <c r="BM15">
        <v>0.67904600000000004</v>
      </c>
      <c r="BN15">
        <v>0.71677400000000002</v>
      </c>
      <c r="BO15">
        <v>0.77451000000000003</v>
      </c>
      <c r="BP15">
        <v>0.85505100000000001</v>
      </c>
      <c r="BQ15">
        <v>0.95398000000000005</v>
      </c>
      <c r="BR15">
        <v>1.0590280000000001</v>
      </c>
      <c r="BS15">
        <v>1.1595219999999999</v>
      </c>
      <c r="BT15">
        <v>1.249182</v>
      </c>
      <c r="BU15">
        <v>1.326659</v>
      </c>
      <c r="BV15">
        <v>1.3951899999999999</v>
      </c>
      <c r="BW15">
        <v>1.4624010000000001</v>
      </c>
      <c r="BX15">
        <v>1.541601</v>
      </c>
      <c r="BY15">
        <v>1.64737</v>
      </c>
      <c r="BZ15">
        <v>1.799436</v>
      </c>
      <c r="CA15">
        <v>2.0114830000000001</v>
      </c>
      <c r="CB15">
        <v>2.3026149999999999</v>
      </c>
      <c r="CC15">
        <v>2.6718820000000001</v>
      </c>
      <c r="CD15">
        <v>3.1275379999999999</v>
      </c>
      <c r="CE15">
        <v>3.6387420000000001</v>
      </c>
      <c r="CF15">
        <v>4.1893200000000004</v>
      </c>
      <c r="CG15">
        <v>4.7214410000000004</v>
      </c>
      <c r="CH15">
        <v>5.1960790000000001</v>
      </c>
      <c r="CI15">
        <v>5.5521089999999997</v>
      </c>
      <c r="CJ15">
        <v>5.7527670000000004</v>
      </c>
      <c r="CK15">
        <v>5.7702299999999997</v>
      </c>
      <c r="CL15">
        <v>5.6036659999999996</v>
      </c>
      <c r="CM15">
        <v>5.2755489999999998</v>
      </c>
      <c r="CN15">
        <v>4.8229509999999998</v>
      </c>
      <c r="CO15">
        <v>4.2907390000000003</v>
      </c>
      <c r="CP15">
        <v>3.7210589999999999</v>
      </c>
      <c r="CQ15">
        <v>3.1419890000000001</v>
      </c>
      <c r="CR15">
        <v>2.5785969999999998</v>
      </c>
      <c r="CS15">
        <v>2.0362589999999998</v>
      </c>
      <c r="CT15">
        <v>1.5322739999999999</v>
      </c>
      <c r="CU15">
        <v>1.071901</v>
      </c>
      <c r="CV15">
        <v>0.68090399999999995</v>
      </c>
      <c r="CW15">
        <v>0.37751000000000001</v>
      </c>
      <c r="CX15">
        <v>0.15934100000000001</v>
      </c>
      <c r="CY15">
        <v>5.1492999999999997E-2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52</v>
      </c>
      <c r="C16">
        <f t="shared" si="0"/>
        <v>11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10.85</v>
      </c>
      <c r="T16">
        <v>0.30299999999999999</v>
      </c>
      <c r="U16">
        <v>1.12E-2</v>
      </c>
      <c r="V16">
        <v>2.859</v>
      </c>
      <c r="W16" t="s">
        <v>11</v>
      </c>
      <c r="X16">
        <v>28.236000000000001</v>
      </c>
      <c r="Y16">
        <v>0.89100000000000001</v>
      </c>
      <c r="Z16">
        <v>0.90500000000000003</v>
      </c>
      <c r="AA16">
        <v>6.6310000000000002</v>
      </c>
      <c r="AB16">
        <v>2.7269999999999999</v>
      </c>
      <c r="AC16">
        <v>21.050999999999998</v>
      </c>
      <c r="AD16">
        <v>62.915999999999997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6.378E-3</v>
      </c>
      <c r="BF16">
        <v>0.103792</v>
      </c>
      <c r="BG16">
        <v>0.25662099999999999</v>
      </c>
      <c r="BH16">
        <v>0.38663599999999998</v>
      </c>
      <c r="BI16">
        <v>0.48623699999999997</v>
      </c>
      <c r="BJ16">
        <v>0.56182699999999997</v>
      </c>
      <c r="BK16">
        <v>0.61211800000000005</v>
      </c>
      <c r="BL16">
        <v>0.64643099999999998</v>
      </c>
      <c r="BM16">
        <v>0.67659800000000003</v>
      </c>
      <c r="BN16">
        <v>0.71545999999999998</v>
      </c>
      <c r="BO16">
        <v>0.77425500000000003</v>
      </c>
      <c r="BP16">
        <v>0.85578100000000001</v>
      </c>
      <c r="BQ16">
        <v>0.95570500000000003</v>
      </c>
      <c r="BR16">
        <v>1.061836</v>
      </c>
      <c r="BS16">
        <v>1.163532</v>
      </c>
      <c r="BT16">
        <v>1.254472</v>
      </c>
      <c r="BU16">
        <v>1.3332520000000001</v>
      </c>
      <c r="BV16">
        <v>1.403068</v>
      </c>
      <c r="BW16">
        <v>1.4714910000000001</v>
      </c>
      <c r="BX16">
        <v>1.551812</v>
      </c>
      <c r="BY16">
        <v>1.658593</v>
      </c>
      <c r="BZ16">
        <v>1.8116559999999999</v>
      </c>
      <c r="CA16">
        <v>2.0248789999999999</v>
      </c>
      <c r="CB16">
        <v>2.3177989999999999</v>
      </c>
      <c r="CC16">
        <v>2.6899709999999999</v>
      </c>
      <c r="CD16">
        <v>3.150347</v>
      </c>
      <c r="CE16">
        <v>3.668377</v>
      </c>
      <c r="CF16">
        <v>4.2281279999999999</v>
      </c>
      <c r="CG16">
        <v>4.7709979999999996</v>
      </c>
      <c r="CH16">
        <v>5.2570059999999996</v>
      </c>
      <c r="CI16">
        <v>5.6230180000000001</v>
      </c>
      <c r="CJ16">
        <v>5.8302050000000003</v>
      </c>
      <c r="CK16">
        <v>5.8482620000000001</v>
      </c>
      <c r="CL16">
        <v>5.6742179999999998</v>
      </c>
      <c r="CM16">
        <v>5.3292950000000001</v>
      </c>
      <c r="CN16">
        <v>4.8506780000000003</v>
      </c>
      <c r="CO16">
        <v>4.2852579999999998</v>
      </c>
      <c r="CP16">
        <v>3.679173</v>
      </c>
      <c r="CQ16">
        <v>3.0658029999999998</v>
      </c>
      <c r="CR16">
        <v>2.476626</v>
      </c>
      <c r="CS16">
        <v>1.9219580000000001</v>
      </c>
      <c r="CT16">
        <v>1.421705</v>
      </c>
      <c r="CU16">
        <v>0.97955700000000001</v>
      </c>
      <c r="CV16">
        <v>0.61604599999999998</v>
      </c>
      <c r="CW16">
        <v>0.34151100000000001</v>
      </c>
      <c r="CX16">
        <v>0.14879400000000001</v>
      </c>
      <c r="CY16">
        <v>5.2838999999999997E-2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70</v>
      </c>
      <c r="C17">
        <f>B17-51</f>
        <v>19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12.94</v>
      </c>
      <c r="T17">
        <v>0.32800000000000001</v>
      </c>
      <c r="U17">
        <v>1.43E-2</v>
      </c>
      <c r="V17">
        <v>3.2149999999999999</v>
      </c>
      <c r="W17" t="s">
        <v>11</v>
      </c>
      <c r="X17">
        <v>33.043999999999997</v>
      </c>
      <c r="Y17">
        <v>0.97599999999999998</v>
      </c>
      <c r="Z17">
        <v>0.86199999999999999</v>
      </c>
      <c r="AA17">
        <v>6.9589999999999996</v>
      </c>
      <c r="AB17">
        <v>2.8719999999999999</v>
      </c>
      <c r="AC17">
        <v>23.292000000000002</v>
      </c>
      <c r="AD17">
        <v>77.751000000000005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6.9670000000000001E-3</v>
      </c>
      <c r="BF17">
        <v>0.111981</v>
      </c>
      <c r="BG17">
        <v>0.25411299999999998</v>
      </c>
      <c r="BH17">
        <v>0.37515900000000002</v>
      </c>
      <c r="BI17">
        <v>0.46784399999999998</v>
      </c>
      <c r="BJ17">
        <v>0.538022</v>
      </c>
      <c r="BK17">
        <v>0.58478600000000003</v>
      </c>
      <c r="BL17">
        <v>0.61690699999999998</v>
      </c>
      <c r="BM17">
        <v>0.64554500000000004</v>
      </c>
      <c r="BN17">
        <v>0.68265900000000002</v>
      </c>
      <c r="BO17">
        <v>0.73859399999999997</v>
      </c>
      <c r="BP17">
        <v>0.81560699999999997</v>
      </c>
      <c r="BQ17">
        <v>0.90920199999999995</v>
      </c>
      <c r="BR17">
        <v>1.007549</v>
      </c>
      <c r="BS17">
        <v>1.100487</v>
      </c>
      <c r="BT17">
        <v>1.182245</v>
      </c>
      <c r="BU17">
        <v>1.252011</v>
      </c>
      <c r="BV17">
        <v>1.313604</v>
      </c>
      <c r="BW17">
        <v>1.375154</v>
      </c>
      <c r="BX17">
        <v>1.4499230000000001</v>
      </c>
      <c r="BY17">
        <v>1.5518320000000001</v>
      </c>
      <c r="BZ17">
        <v>1.698828</v>
      </c>
      <c r="CA17">
        <v>1.9019219999999999</v>
      </c>
      <c r="CB17">
        <v>2.1761520000000001</v>
      </c>
      <c r="CC17">
        <v>2.516829</v>
      </c>
      <c r="CD17">
        <v>2.9275669999999998</v>
      </c>
      <c r="CE17">
        <v>3.3772440000000001</v>
      </c>
      <c r="CF17">
        <v>3.8496939999999999</v>
      </c>
      <c r="CG17">
        <v>4.295655</v>
      </c>
      <c r="CH17">
        <v>4.6860710000000001</v>
      </c>
      <c r="CI17">
        <v>4.9779369999999998</v>
      </c>
      <c r="CJ17">
        <v>5.1524239999999999</v>
      </c>
      <c r="CK17">
        <v>5.1998280000000001</v>
      </c>
      <c r="CL17">
        <v>5.1317269999999997</v>
      </c>
      <c r="CM17">
        <v>4.9722020000000002</v>
      </c>
      <c r="CN17">
        <v>4.7483380000000004</v>
      </c>
      <c r="CO17">
        <v>4.4810350000000003</v>
      </c>
      <c r="CP17">
        <v>4.1775419999999999</v>
      </c>
      <c r="CQ17">
        <v>3.8283990000000001</v>
      </c>
      <c r="CR17">
        <v>3.4216350000000002</v>
      </c>
      <c r="CS17">
        <v>2.9408590000000001</v>
      </c>
      <c r="CT17">
        <v>2.3967520000000002</v>
      </c>
      <c r="CU17">
        <v>1.8089379999999999</v>
      </c>
      <c r="CV17">
        <v>1.2315590000000001</v>
      </c>
      <c r="CW17">
        <v>0.72963199999999995</v>
      </c>
      <c r="CX17">
        <v>0.30984800000000001</v>
      </c>
      <c r="CY17">
        <v>8.1193000000000001E-2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70</v>
      </c>
      <c r="C18">
        <f t="shared" ref="C18:C58" si="1">B18-51</f>
        <v>19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13.19</v>
      </c>
      <c r="T18">
        <v>0.30499999999999999</v>
      </c>
      <c r="U18">
        <v>1.43E-2</v>
      </c>
      <c r="V18">
        <v>3.2440000000000002</v>
      </c>
      <c r="W18" t="s">
        <v>11</v>
      </c>
      <c r="X18">
        <v>32.344000000000001</v>
      </c>
      <c r="Y18">
        <v>0.98699999999999999</v>
      </c>
      <c r="Z18">
        <v>0.876</v>
      </c>
      <c r="AA18">
        <v>6.8529999999999998</v>
      </c>
      <c r="AB18">
        <v>2.8130000000000002</v>
      </c>
      <c r="AC18">
        <v>22.616</v>
      </c>
      <c r="AD18">
        <v>76.180000000000007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6.6119999999999998E-3</v>
      </c>
      <c r="BF18">
        <v>0.106918</v>
      </c>
      <c r="BG18">
        <v>0.25310899999999997</v>
      </c>
      <c r="BH18">
        <v>0.37767899999999999</v>
      </c>
      <c r="BI18">
        <v>0.47322999999999998</v>
      </c>
      <c r="BJ18">
        <v>0.54580799999999996</v>
      </c>
      <c r="BK18">
        <v>0.59434100000000001</v>
      </c>
      <c r="BL18">
        <v>0.627799</v>
      </c>
      <c r="BM18">
        <v>0.65759900000000004</v>
      </c>
      <c r="BN18">
        <v>0.69599699999999998</v>
      </c>
      <c r="BO18">
        <v>0.75362399999999996</v>
      </c>
      <c r="BP18">
        <v>0.832843</v>
      </c>
      <c r="BQ18">
        <v>0.92913199999999996</v>
      </c>
      <c r="BR18">
        <v>1.0305</v>
      </c>
      <c r="BS18">
        <v>1.126708</v>
      </c>
      <c r="BT18">
        <v>1.2120139999999999</v>
      </c>
      <c r="BU18">
        <v>1.285671</v>
      </c>
      <c r="BV18">
        <v>1.3515250000000001</v>
      </c>
      <c r="BW18">
        <v>1.41761</v>
      </c>
      <c r="BX18">
        <v>1.4970779999999999</v>
      </c>
      <c r="BY18">
        <v>1.603559</v>
      </c>
      <c r="BZ18">
        <v>1.7548440000000001</v>
      </c>
      <c r="CA18">
        <v>1.9617020000000001</v>
      </c>
      <c r="CB18">
        <v>2.2392690000000002</v>
      </c>
      <c r="CC18">
        <v>2.5829620000000002</v>
      </c>
      <c r="CD18">
        <v>2.996775</v>
      </c>
      <c r="CE18">
        <v>3.4496829999999998</v>
      </c>
      <c r="CF18">
        <v>3.9254199999999999</v>
      </c>
      <c r="CG18">
        <v>4.3737760000000003</v>
      </c>
      <c r="CH18">
        <v>4.7640969999999996</v>
      </c>
      <c r="CI18">
        <v>5.0511400000000002</v>
      </c>
      <c r="CJ18">
        <v>5.2135680000000004</v>
      </c>
      <c r="CK18">
        <v>5.2398990000000003</v>
      </c>
      <c r="CL18">
        <v>5.1407540000000003</v>
      </c>
      <c r="CM18">
        <v>4.9415100000000001</v>
      </c>
      <c r="CN18">
        <v>4.6723400000000002</v>
      </c>
      <c r="CO18">
        <v>4.3594189999999999</v>
      </c>
      <c r="CP18">
        <v>4.0166269999999997</v>
      </c>
      <c r="CQ18">
        <v>3.6410070000000001</v>
      </c>
      <c r="CR18">
        <v>3.2260970000000002</v>
      </c>
      <c r="CS18">
        <v>2.7579340000000001</v>
      </c>
      <c r="CT18">
        <v>2.2456469999999999</v>
      </c>
      <c r="CU18">
        <v>1.7038249999999999</v>
      </c>
      <c r="CV18">
        <v>1.178042</v>
      </c>
      <c r="CW18">
        <v>0.72262099999999996</v>
      </c>
      <c r="CX18">
        <v>0.34066299999999999</v>
      </c>
      <c r="CY18">
        <v>0.121021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72</v>
      </c>
      <c r="C19">
        <f t="shared" si="1"/>
        <v>21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12.18</v>
      </c>
      <c r="T19">
        <v>0.3</v>
      </c>
      <c r="U19">
        <v>1.34E-2</v>
      </c>
      <c r="V19">
        <v>2.895</v>
      </c>
      <c r="W19" t="s">
        <v>11</v>
      </c>
      <c r="X19">
        <v>30.704999999999998</v>
      </c>
      <c r="Y19">
        <v>0.89100000000000001</v>
      </c>
      <c r="Z19">
        <v>0.85899999999999999</v>
      </c>
      <c r="AA19">
        <v>6.9880000000000004</v>
      </c>
      <c r="AB19">
        <v>2.9279999999999999</v>
      </c>
      <c r="AC19">
        <v>22.817</v>
      </c>
      <c r="AD19">
        <v>68.991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6.4799999999999996E-3</v>
      </c>
      <c r="BF19">
        <v>0.10483199999999999</v>
      </c>
      <c r="BG19">
        <v>0.24917300000000001</v>
      </c>
      <c r="BH19">
        <v>0.37182700000000002</v>
      </c>
      <c r="BI19">
        <v>0.465478</v>
      </c>
      <c r="BJ19">
        <v>0.53605800000000003</v>
      </c>
      <c r="BK19">
        <v>0.58229799999999998</v>
      </c>
      <c r="BL19">
        <v>0.61290100000000003</v>
      </c>
      <c r="BM19">
        <v>0.63889099999999999</v>
      </c>
      <c r="BN19">
        <v>0.67239599999999999</v>
      </c>
      <c r="BO19">
        <v>0.72405799999999998</v>
      </c>
      <c r="BP19">
        <v>0.79683899999999996</v>
      </c>
      <c r="BQ19">
        <v>0.88703500000000002</v>
      </c>
      <c r="BR19">
        <v>0.98362700000000003</v>
      </c>
      <c r="BS19">
        <v>1.076843</v>
      </c>
      <c r="BT19">
        <v>1.1607069999999999</v>
      </c>
      <c r="BU19">
        <v>1.2336119999999999</v>
      </c>
      <c r="BV19">
        <v>1.2981780000000001</v>
      </c>
      <c r="BW19">
        <v>1.3611310000000001</v>
      </c>
      <c r="BX19">
        <v>1.434561</v>
      </c>
      <c r="BY19">
        <v>1.531936</v>
      </c>
      <c r="BZ19">
        <v>1.6718839999999999</v>
      </c>
      <c r="CA19">
        <v>1.867998</v>
      </c>
      <c r="CB19">
        <v>2.139532</v>
      </c>
      <c r="CC19">
        <v>2.4877539999999998</v>
      </c>
      <c r="CD19">
        <v>2.9233950000000002</v>
      </c>
      <c r="CE19">
        <v>3.4205369999999999</v>
      </c>
      <c r="CF19">
        <v>3.967635</v>
      </c>
      <c r="CG19">
        <v>4.5117190000000003</v>
      </c>
      <c r="CH19">
        <v>5.0174779999999997</v>
      </c>
      <c r="CI19">
        <v>5.4242179999999998</v>
      </c>
      <c r="CJ19">
        <v>5.693886</v>
      </c>
      <c r="CK19">
        <v>5.7924420000000003</v>
      </c>
      <c r="CL19">
        <v>5.7120509999999998</v>
      </c>
      <c r="CM19">
        <v>5.4657049999999998</v>
      </c>
      <c r="CN19">
        <v>5.0827309999999999</v>
      </c>
      <c r="CO19">
        <v>4.6020409999999998</v>
      </c>
      <c r="CP19">
        <v>4.0626660000000001</v>
      </c>
      <c r="CQ19">
        <v>3.4922960000000001</v>
      </c>
      <c r="CR19">
        <v>2.9171040000000001</v>
      </c>
      <c r="CS19">
        <v>2.344624</v>
      </c>
      <c r="CT19">
        <v>1.796135</v>
      </c>
      <c r="CU19">
        <v>1.281531</v>
      </c>
      <c r="CV19">
        <v>0.83331500000000003</v>
      </c>
      <c r="CW19">
        <v>0.47759299999999999</v>
      </c>
      <c r="CX19">
        <v>0.21171000000000001</v>
      </c>
      <c r="CY19">
        <v>7.3160000000000003E-2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72</v>
      </c>
      <c r="C20">
        <f t="shared" si="1"/>
        <v>21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12.31</v>
      </c>
      <c r="T20">
        <v>0.29299999999999998</v>
      </c>
      <c r="U20">
        <v>1.35E-2</v>
      </c>
      <c r="V20">
        <v>2.8969999999999998</v>
      </c>
      <c r="W20" t="s">
        <v>11</v>
      </c>
      <c r="X20">
        <v>30.494</v>
      </c>
      <c r="Y20">
        <v>0.9</v>
      </c>
      <c r="Z20">
        <v>0.86399999999999999</v>
      </c>
      <c r="AA20">
        <v>6.9420000000000002</v>
      </c>
      <c r="AB20">
        <v>2.8969999999999998</v>
      </c>
      <c r="AC20">
        <v>22.532</v>
      </c>
      <c r="AD20">
        <v>68.164000000000001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6.2179999999999996E-3</v>
      </c>
      <c r="BF20">
        <v>0.101021</v>
      </c>
      <c r="BG20">
        <v>0.247032</v>
      </c>
      <c r="BH20">
        <v>0.37125900000000001</v>
      </c>
      <c r="BI20">
        <v>0.46635799999999999</v>
      </c>
      <c r="BJ20">
        <v>0.53833299999999995</v>
      </c>
      <c r="BK20">
        <v>0.58582500000000004</v>
      </c>
      <c r="BL20">
        <v>0.61757799999999996</v>
      </c>
      <c r="BM20">
        <v>0.64470300000000003</v>
      </c>
      <c r="BN20">
        <v>0.67939400000000005</v>
      </c>
      <c r="BO20">
        <v>0.73237600000000003</v>
      </c>
      <c r="BP20">
        <v>0.80660299999999996</v>
      </c>
      <c r="BQ20">
        <v>0.89833499999999999</v>
      </c>
      <c r="BR20">
        <v>0.99647799999999997</v>
      </c>
      <c r="BS20">
        <v>1.091253</v>
      </c>
      <c r="BT20">
        <v>1.1767350000000001</v>
      </c>
      <c r="BU20">
        <v>1.251395</v>
      </c>
      <c r="BV20">
        <v>1.3179050000000001</v>
      </c>
      <c r="BW20">
        <v>1.382962</v>
      </c>
      <c r="BX20">
        <v>1.4586079999999999</v>
      </c>
      <c r="BY20">
        <v>1.558181</v>
      </c>
      <c r="BZ20">
        <v>1.7002360000000001</v>
      </c>
      <c r="CA20">
        <v>1.8982129999999999</v>
      </c>
      <c r="CB20">
        <v>2.1713</v>
      </c>
      <c r="CC20">
        <v>2.5206330000000001</v>
      </c>
      <c r="CD20">
        <v>2.9569109999999998</v>
      </c>
      <c r="CE20">
        <v>3.4541469999999999</v>
      </c>
      <c r="CF20">
        <v>4.000712</v>
      </c>
      <c r="CG20">
        <v>4.5435030000000003</v>
      </c>
      <c r="CH20">
        <v>5.0469179999999998</v>
      </c>
      <c r="CI20">
        <v>5.4499310000000003</v>
      </c>
      <c r="CJ20">
        <v>5.713908</v>
      </c>
      <c r="CK20">
        <v>5.8042259999999999</v>
      </c>
      <c r="CL20">
        <v>5.7122960000000003</v>
      </c>
      <c r="CM20">
        <v>5.4508020000000004</v>
      </c>
      <c r="CN20">
        <v>5.0492049999999997</v>
      </c>
      <c r="CO20">
        <v>4.5475409999999998</v>
      </c>
      <c r="CP20">
        <v>3.9871750000000001</v>
      </c>
      <c r="CQ20">
        <v>3.3990840000000002</v>
      </c>
      <c r="CR20">
        <v>2.8136869999999998</v>
      </c>
      <c r="CS20">
        <v>2.2419220000000002</v>
      </c>
      <c r="CT20">
        <v>1.7068859999999999</v>
      </c>
      <c r="CU20">
        <v>1.2160599999999999</v>
      </c>
      <c r="CV20">
        <v>0.80085399999999995</v>
      </c>
      <c r="CW20">
        <v>0.47082400000000002</v>
      </c>
      <c r="CX20">
        <v>0.24668100000000001</v>
      </c>
      <c r="CY20">
        <v>0.112077</v>
      </c>
      <c r="CZ20">
        <v>5.5718999999999998E-2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74</v>
      </c>
      <c r="C21">
        <f t="shared" si="1"/>
        <v>23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10.81</v>
      </c>
      <c r="T21">
        <v>0.29799999999999999</v>
      </c>
      <c r="U21">
        <v>1.12E-2</v>
      </c>
      <c r="V21">
        <v>2.9260000000000002</v>
      </c>
      <c r="W21" t="s">
        <v>11</v>
      </c>
      <c r="X21">
        <v>29.266999999999999</v>
      </c>
      <c r="Y21">
        <v>0.90800000000000003</v>
      </c>
      <c r="Z21">
        <v>0.90700000000000003</v>
      </c>
      <c r="AA21">
        <v>6.6180000000000003</v>
      </c>
      <c r="AB21">
        <v>2.7050000000000001</v>
      </c>
      <c r="AC21">
        <v>21.617000000000001</v>
      </c>
      <c r="AD21">
        <v>65.954999999999998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7.1289999999999999E-3</v>
      </c>
      <c r="BF21">
        <v>0.114965</v>
      </c>
      <c r="BG21">
        <v>0.26735999999999999</v>
      </c>
      <c r="BH21">
        <v>0.39692499999999997</v>
      </c>
      <c r="BI21">
        <v>0.49590899999999999</v>
      </c>
      <c r="BJ21">
        <v>0.57062000000000002</v>
      </c>
      <c r="BK21">
        <v>0.61993699999999996</v>
      </c>
      <c r="BL21">
        <v>0.65322499999999994</v>
      </c>
      <c r="BM21">
        <v>0.68234799999999995</v>
      </c>
      <c r="BN21">
        <v>0.72015899999999999</v>
      </c>
      <c r="BO21">
        <v>0.77781</v>
      </c>
      <c r="BP21">
        <v>0.85799099999999995</v>
      </c>
      <c r="BQ21">
        <v>0.95620700000000003</v>
      </c>
      <c r="BR21">
        <v>1.060187</v>
      </c>
      <c r="BS21">
        <v>1.1593180000000001</v>
      </c>
      <c r="BT21">
        <v>1.247438</v>
      </c>
      <c r="BU21">
        <v>1.3232699999999999</v>
      </c>
      <c r="BV21">
        <v>1.389974</v>
      </c>
      <c r="BW21">
        <v>1.454904</v>
      </c>
      <c r="BX21">
        <v>1.530834</v>
      </c>
      <c r="BY21">
        <v>1.6316870000000001</v>
      </c>
      <c r="BZ21">
        <v>1.7762929999999999</v>
      </c>
      <c r="CA21">
        <v>1.9777929999999999</v>
      </c>
      <c r="CB21">
        <v>2.254731</v>
      </c>
      <c r="CC21">
        <v>2.606995</v>
      </c>
      <c r="CD21">
        <v>3.0438010000000002</v>
      </c>
      <c r="CE21">
        <v>3.53742</v>
      </c>
      <c r="CF21">
        <v>4.0745430000000002</v>
      </c>
      <c r="CG21">
        <v>4.6012740000000001</v>
      </c>
      <c r="CH21">
        <v>5.0814440000000003</v>
      </c>
      <c r="CI21">
        <v>5.4552820000000004</v>
      </c>
      <c r="CJ21">
        <v>5.6855000000000002</v>
      </c>
      <c r="CK21">
        <v>5.7406230000000003</v>
      </c>
      <c r="CL21">
        <v>5.6149190000000004</v>
      </c>
      <c r="CM21">
        <v>5.3245750000000003</v>
      </c>
      <c r="CN21">
        <v>4.9017559999999998</v>
      </c>
      <c r="CO21">
        <v>4.3884819999999998</v>
      </c>
      <c r="CP21">
        <v>3.826829</v>
      </c>
      <c r="CQ21">
        <v>3.2471429999999999</v>
      </c>
      <c r="CR21">
        <v>2.6776719999999998</v>
      </c>
      <c r="CS21">
        <v>2.126341</v>
      </c>
      <c r="CT21">
        <v>1.6117600000000001</v>
      </c>
      <c r="CU21">
        <v>1.1391800000000001</v>
      </c>
      <c r="CV21">
        <v>0.73393399999999998</v>
      </c>
      <c r="CW21">
        <v>0.41544599999999998</v>
      </c>
      <c r="CX21">
        <v>0.17944199999999999</v>
      </c>
      <c r="CY21">
        <v>5.8626999999999999E-2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74</v>
      </c>
      <c r="C22">
        <f t="shared" si="1"/>
        <v>23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10.74</v>
      </c>
      <c r="T22">
        <v>0.29799999999999999</v>
      </c>
      <c r="U22">
        <v>1.11E-2</v>
      </c>
      <c r="V22">
        <v>2.903</v>
      </c>
      <c r="W22" t="s">
        <v>11</v>
      </c>
      <c r="X22">
        <v>28.815000000000001</v>
      </c>
      <c r="Y22">
        <v>0.89800000000000002</v>
      </c>
      <c r="Z22">
        <v>0.90500000000000003</v>
      </c>
      <c r="AA22">
        <v>6.6289999999999996</v>
      </c>
      <c r="AB22">
        <v>2.7109999999999999</v>
      </c>
      <c r="AC22">
        <v>21.422000000000001</v>
      </c>
      <c r="AD22">
        <v>64.894999999999996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6.7210000000000004E-3</v>
      </c>
      <c r="BF22">
        <v>0.10888200000000001</v>
      </c>
      <c r="BG22">
        <v>0.261291</v>
      </c>
      <c r="BH22">
        <v>0.39087</v>
      </c>
      <c r="BI22">
        <v>0.48999799999999999</v>
      </c>
      <c r="BJ22">
        <v>0.56508899999999995</v>
      </c>
      <c r="BK22">
        <v>0.615008</v>
      </c>
      <c r="BL22">
        <v>0.64916399999999996</v>
      </c>
      <c r="BM22">
        <v>0.67946300000000004</v>
      </c>
      <c r="BN22">
        <v>0.71874400000000005</v>
      </c>
      <c r="BO22">
        <v>0.77815299999999998</v>
      </c>
      <c r="BP22">
        <v>0.86026400000000003</v>
      </c>
      <c r="BQ22">
        <v>0.96046200000000004</v>
      </c>
      <c r="BR22">
        <v>1.066289</v>
      </c>
      <c r="BS22">
        <v>1.1669769999999999</v>
      </c>
      <c r="BT22">
        <v>1.2562420000000001</v>
      </c>
      <c r="BU22">
        <v>1.332776</v>
      </c>
      <c r="BV22">
        <v>1.3998349999999999</v>
      </c>
      <c r="BW22">
        <v>1.465025</v>
      </c>
      <c r="BX22">
        <v>1.5414829999999999</v>
      </c>
      <c r="BY22">
        <v>1.643537</v>
      </c>
      <c r="BZ22">
        <v>1.7904249999999999</v>
      </c>
      <c r="CA22">
        <v>1.9955130000000001</v>
      </c>
      <c r="CB22">
        <v>2.277498</v>
      </c>
      <c r="CC22">
        <v>2.6358920000000001</v>
      </c>
      <c r="CD22">
        <v>3.0794760000000001</v>
      </c>
      <c r="CE22">
        <v>3.5793300000000001</v>
      </c>
      <c r="CF22">
        <v>4.121067</v>
      </c>
      <c r="CG22">
        <v>4.6494200000000001</v>
      </c>
      <c r="CH22">
        <v>5.1273819999999999</v>
      </c>
      <c r="CI22">
        <v>5.4950539999999997</v>
      </c>
      <c r="CJ22">
        <v>5.7157650000000002</v>
      </c>
      <c r="CK22">
        <v>5.7596210000000001</v>
      </c>
      <c r="CL22">
        <v>5.6225519999999998</v>
      </c>
      <c r="CM22">
        <v>5.3223120000000002</v>
      </c>
      <c r="CN22">
        <v>4.8917060000000001</v>
      </c>
      <c r="CO22">
        <v>4.3724850000000002</v>
      </c>
      <c r="CP22">
        <v>3.8057530000000002</v>
      </c>
      <c r="CQ22">
        <v>3.2207479999999999</v>
      </c>
      <c r="CR22">
        <v>2.6451600000000002</v>
      </c>
      <c r="CS22">
        <v>2.08731</v>
      </c>
      <c r="CT22">
        <v>1.56671</v>
      </c>
      <c r="CU22">
        <v>1.0918079999999999</v>
      </c>
      <c r="CV22">
        <v>0.68391599999999997</v>
      </c>
      <c r="CW22">
        <v>0.37877100000000002</v>
      </c>
      <c r="CX22">
        <v>0.128056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90</v>
      </c>
      <c r="C23">
        <f t="shared" si="1"/>
        <v>39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13.35</v>
      </c>
      <c r="T23">
        <v>0.439</v>
      </c>
      <c r="U23">
        <v>1.9800000000000002E-2</v>
      </c>
      <c r="V23">
        <v>2.5059999999999998</v>
      </c>
      <c r="W23" t="s">
        <v>11</v>
      </c>
      <c r="X23">
        <v>46.515999999999998</v>
      </c>
      <c r="Y23">
        <v>0.78800000000000003</v>
      </c>
      <c r="Z23">
        <v>0.64500000000000002</v>
      </c>
      <c r="AA23">
        <v>9.3089999999999993</v>
      </c>
      <c r="AB23">
        <v>4.47</v>
      </c>
      <c r="AC23">
        <v>38.365000000000002</v>
      </c>
      <c r="AD23">
        <v>100.619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5.0220000000000004E-3</v>
      </c>
      <c r="BF23">
        <v>8.1009999999999999E-2</v>
      </c>
      <c r="BG23">
        <v>0.18867400000000001</v>
      </c>
      <c r="BH23">
        <v>0.28040500000000002</v>
      </c>
      <c r="BI23">
        <v>0.35050300000000001</v>
      </c>
      <c r="BJ23">
        <v>0.403173</v>
      </c>
      <c r="BK23">
        <v>0.43737399999999999</v>
      </c>
      <c r="BL23">
        <v>0.45947300000000002</v>
      </c>
      <c r="BM23">
        <v>0.47751500000000002</v>
      </c>
      <c r="BN23">
        <v>0.50027699999999997</v>
      </c>
      <c r="BO23">
        <v>0.53513999999999995</v>
      </c>
      <c r="BP23">
        <v>0.58363399999999999</v>
      </c>
      <c r="BQ23">
        <v>0.64211700000000005</v>
      </c>
      <c r="BR23">
        <v>0.70193000000000005</v>
      </c>
      <c r="BS23">
        <v>0.75600999999999996</v>
      </c>
      <c r="BT23">
        <v>0.80138399999999999</v>
      </c>
      <c r="BU23">
        <v>0.83946200000000004</v>
      </c>
      <c r="BV23">
        <v>0.87544</v>
      </c>
      <c r="BW23">
        <v>0.91771400000000003</v>
      </c>
      <c r="BX23">
        <v>0.97765999999999997</v>
      </c>
      <c r="BY23">
        <v>1.0655809999999999</v>
      </c>
      <c r="BZ23">
        <v>1.192863</v>
      </c>
      <c r="CA23">
        <v>1.3626199999999999</v>
      </c>
      <c r="CB23">
        <v>1.5793299999999999</v>
      </c>
      <c r="CC23">
        <v>1.831054</v>
      </c>
      <c r="CD23">
        <v>2.113159</v>
      </c>
      <c r="CE23">
        <v>2.4003749999999999</v>
      </c>
      <c r="CF23">
        <v>2.684301</v>
      </c>
      <c r="CG23">
        <v>2.9456319999999998</v>
      </c>
      <c r="CH23">
        <v>3.1890260000000001</v>
      </c>
      <c r="CI23">
        <v>3.420868</v>
      </c>
      <c r="CJ23">
        <v>3.6692230000000001</v>
      </c>
      <c r="CK23">
        <v>3.9611700000000001</v>
      </c>
      <c r="CL23">
        <v>4.3261729999999998</v>
      </c>
      <c r="CM23">
        <v>4.7687369999999998</v>
      </c>
      <c r="CN23">
        <v>5.2649660000000003</v>
      </c>
      <c r="CO23">
        <v>5.7496429999999998</v>
      </c>
      <c r="CP23">
        <v>6.1242239999999999</v>
      </c>
      <c r="CQ23">
        <v>6.2805799999999996</v>
      </c>
      <c r="CR23">
        <v>6.1273289999999996</v>
      </c>
      <c r="CS23">
        <v>5.6200970000000003</v>
      </c>
      <c r="CT23">
        <v>4.7944019999999998</v>
      </c>
      <c r="CU23">
        <v>3.7338089999999999</v>
      </c>
      <c r="CV23">
        <v>2.605985</v>
      </c>
      <c r="CW23">
        <v>1.547445</v>
      </c>
      <c r="CX23">
        <v>0.69858200000000004</v>
      </c>
      <c r="CY23">
        <v>0.128911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90</v>
      </c>
      <c r="C24">
        <f t="shared" si="1"/>
        <v>39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13.32</v>
      </c>
      <c r="T24">
        <v>0.439</v>
      </c>
      <c r="U24">
        <v>1.9400000000000001E-2</v>
      </c>
      <c r="V24">
        <v>2.54</v>
      </c>
      <c r="W24" t="s">
        <v>11</v>
      </c>
      <c r="X24">
        <v>45.573999999999998</v>
      </c>
      <c r="Y24">
        <v>0.79800000000000004</v>
      </c>
      <c r="Z24">
        <v>0.65400000000000003</v>
      </c>
      <c r="AA24">
        <v>9.1720000000000006</v>
      </c>
      <c r="AB24">
        <v>4.3449999999999998</v>
      </c>
      <c r="AC24">
        <v>37.295000000000002</v>
      </c>
      <c r="AD24">
        <v>99.075999999999993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8.3375000000000005E-2</v>
      </c>
      <c r="BG24">
        <v>0.18837400000000001</v>
      </c>
      <c r="BH24">
        <v>0.28199400000000002</v>
      </c>
      <c r="BI24">
        <v>0.35364800000000002</v>
      </c>
      <c r="BJ24">
        <v>0.40766400000000003</v>
      </c>
      <c r="BK24">
        <v>0.44294</v>
      </c>
      <c r="BL24">
        <v>0.46596100000000001</v>
      </c>
      <c r="BM24">
        <v>0.48492600000000002</v>
      </c>
      <c r="BN24">
        <v>0.50876600000000005</v>
      </c>
      <c r="BO24">
        <v>0.54501699999999997</v>
      </c>
      <c r="BP24">
        <v>0.59523199999999998</v>
      </c>
      <c r="BQ24">
        <v>0.65571800000000002</v>
      </c>
      <c r="BR24">
        <v>0.71765400000000001</v>
      </c>
      <c r="BS24">
        <v>0.773864</v>
      </c>
      <c r="BT24">
        <v>0.82133900000000004</v>
      </c>
      <c r="BU24">
        <v>0.86154500000000001</v>
      </c>
      <c r="BV24">
        <v>0.89980400000000005</v>
      </c>
      <c r="BW24">
        <v>0.94463600000000003</v>
      </c>
      <c r="BX24">
        <v>1.007587</v>
      </c>
      <c r="BY24">
        <v>1.099035</v>
      </c>
      <c r="BZ24">
        <v>1.230488</v>
      </c>
      <c r="CA24">
        <v>1.4049400000000001</v>
      </c>
      <c r="CB24">
        <v>1.6268339999999999</v>
      </c>
      <c r="CC24">
        <v>1.883856</v>
      </c>
      <c r="CD24">
        <v>2.1712090000000002</v>
      </c>
      <c r="CE24">
        <v>2.4630619999999999</v>
      </c>
      <c r="CF24">
        <v>2.7506719999999998</v>
      </c>
      <c r="CG24">
        <v>3.014113</v>
      </c>
      <c r="CH24">
        <v>3.2575400000000001</v>
      </c>
      <c r="CI24">
        <v>3.4867650000000001</v>
      </c>
      <c r="CJ24">
        <v>3.7292350000000001</v>
      </c>
      <c r="CK24">
        <v>4.0115610000000004</v>
      </c>
      <c r="CL24">
        <v>4.362654</v>
      </c>
      <c r="CM24">
        <v>4.786886</v>
      </c>
      <c r="CN24">
        <v>5.2605149999999998</v>
      </c>
      <c r="CO24">
        <v>5.7192809999999996</v>
      </c>
      <c r="CP24">
        <v>6.0665480000000001</v>
      </c>
      <c r="CQ24">
        <v>6.1967540000000003</v>
      </c>
      <c r="CR24">
        <v>6.0217369999999999</v>
      </c>
      <c r="CS24">
        <v>5.4999209999999996</v>
      </c>
      <c r="CT24">
        <v>4.6674020000000001</v>
      </c>
      <c r="CU24">
        <v>3.6121129999999999</v>
      </c>
      <c r="CV24">
        <v>2.4859789999999999</v>
      </c>
      <c r="CW24">
        <v>1.4674179999999999</v>
      </c>
      <c r="CX24">
        <v>0.58196800000000004</v>
      </c>
      <c r="CY24">
        <v>0.10147200000000001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110</v>
      </c>
      <c r="C25">
        <f t="shared" si="1"/>
        <v>59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10.66</v>
      </c>
      <c r="T25">
        <v>0.67300000000000004</v>
      </c>
      <c r="U25">
        <v>4.2999999999999997E-2</v>
      </c>
      <c r="V25">
        <v>1.1819999999999999</v>
      </c>
      <c r="W25" t="s">
        <v>11</v>
      </c>
      <c r="X25">
        <v>69.385000000000005</v>
      </c>
      <c r="Y25">
        <v>0.376</v>
      </c>
      <c r="Z25">
        <v>0.22800000000000001</v>
      </c>
      <c r="AA25">
        <v>26.259</v>
      </c>
      <c r="AB25">
        <v>34.048999999999999</v>
      </c>
      <c r="AC25">
        <v>66.260000000000005</v>
      </c>
      <c r="AD25">
        <v>112.35599999999999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4.3145999999999997E-2</v>
      </c>
      <c r="BH25">
        <v>7.2955999999999993E-2</v>
      </c>
      <c r="BI25">
        <v>9.6735000000000002E-2</v>
      </c>
      <c r="BJ25">
        <v>0.117283</v>
      </c>
      <c r="BK25">
        <v>0.13128899999999999</v>
      </c>
      <c r="BL25">
        <v>0.14125099999999999</v>
      </c>
      <c r="BM25">
        <v>0.148421</v>
      </c>
      <c r="BN25">
        <v>0.154833</v>
      </c>
      <c r="BO25">
        <v>0.161745</v>
      </c>
      <c r="BP25">
        <v>0.16858200000000001</v>
      </c>
      <c r="BQ25">
        <v>0.173037</v>
      </c>
      <c r="BR25">
        <v>0.17211299999999999</v>
      </c>
      <c r="BS25">
        <v>0.16473599999999999</v>
      </c>
      <c r="BT25">
        <v>0.15362700000000001</v>
      </c>
      <c r="BU25">
        <v>0.14501700000000001</v>
      </c>
      <c r="BV25">
        <v>0.14726500000000001</v>
      </c>
      <c r="BW25">
        <v>0.16910600000000001</v>
      </c>
      <c r="BX25">
        <v>0.21736900000000001</v>
      </c>
      <c r="BY25">
        <v>0.29253200000000001</v>
      </c>
      <c r="BZ25">
        <v>0.38895200000000002</v>
      </c>
      <c r="CA25">
        <v>0.48809599999999997</v>
      </c>
      <c r="CB25">
        <v>0.56666700000000003</v>
      </c>
      <c r="CC25">
        <v>0.59376300000000004</v>
      </c>
      <c r="CD25">
        <v>0.54551700000000003</v>
      </c>
      <c r="CE25">
        <v>0.41635499999999998</v>
      </c>
      <c r="CF25">
        <v>0.22989599999999999</v>
      </c>
      <c r="CG25">
        <v>2.9921E-2</v>
      </c>
      <c r="CH25">
        <v>0</v>
      </c>
      <c r="CI25">
        <v>6.4699000000000007E-2</v>
      </c>
      <c r="CJ25">
        <v>0.437857</v>
      </c>
      <c r="CK25">
        <v>1.2271780000000001</v>
      </c>
      <c r="CL25">
        <v>2.5753699999999999</v>
      </c>
      <c r="CM25">
        <v>4.467155</v>
      </c>
      <c r="CN25">
        <v>6.7419510000000002</v>
      </c>
      <c r="CO25">
        <v>9.0666550000000008</v>
      </c>
      <c r="CP25">
        <v>11.00351</v>
      </c>
      <c r="CQ25">
        <v>12.139557999999999</v>
      </c>
      <c r="CR25">
        <v>12.188446000000001</v>
      </c>
      <c r="CS25">
        <v>11.107962000000001</v>
      </c>
      <c r="CT25">
        <v>9.1333599999999997</v>
      </c>
      <c r="CU25">
        <v>6.6526290000000001</v>
      </c>
      <c r="CV25">
        <v>4.1857499999999996</v>
      </c>
      <c r="CW25">
        <v>2.1445599999999998</v>
      </c>
      <c r="CX25">
        <v>0.68183700000000003</v>
      </c>
      <c r="CY25">
        <v>5.1312999999999998E-2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110</v>
      </c>
      <c r="C26">
        <f t="shared" si="1"/>
        <v>59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10.77</v>
      </c>
      <c r="T26">
        <v>0.68300000000000005</v>
      </c>
      <c r="U26">
        <v>4.3700000000000003E-2</v>
      </c>
      <c r="V26">
        <v>1.1850000000000001</v>
      </c>
      <c r="W26" t="s">
        <v>11</v>
      </c>
      <c r="X26">
        <v>69.695999999999998</v>
      </c>
      <c r="Y26">
        <v>0.378</v>
      </c>
      <c r="Z26">
        <v>0.22700000000000001</v>
      </c>
      <c r="AA26">
        <v>26.425000000000001</v>
      </c>
      <c r="AB26">
        <v>34.137</v>
      </c>
      <c r="AC26">
        <v>66.504000000000005</v>
      </c>
      <c r="AD26">
        <v>112.952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4.1912999999999999E-2</v>
      </c>
      <c r="BH26">
        <v>7.1625999999999995E-2</v>
      </c>
      <c r="BI26">
        <v>9.5318E-2</v>
      </c>
      <c r="BJ26">
        <v>0.115893</v>
      </c>
      <c r="BK26">
        <v>0.12989800000000001</v>
      </c>
      <c r="BL26">
        <v>0.13991400000000001</v>
      </c>
      <c r="BM26">
        <v>0.14715700000000001</v>
      </c>
      <c r="BN26">
        <v>0.153666</v>
      </c>
      <c r="BO26">
        <v>0.160695</v>
      </c>
      <c r="BP26">
        <v>0.16766700000000001</v>
      </c>
      <c r="BQ26">
        <v>0.17227500000000001</v>
      </c>
      <c r="BR26">
        <v>0.17152100000000001</v>
      </c>
      <c r="BS26">
        <v>0.164327</v>
      </c>
      <c r="BT26">
        <v>0.153389</v>
      </c>
      <c r="BU26">
        <v>0.14488999999999999</v>
      </c>
      <c r="BV26">
        <v>0.14711399999999999</v>
      </c>
      <c r="BW26">
        <v>0.16871</v>
      </c>
      <c r="BX26">
        <v>0.21644099999999999</v>
      </c>
      <c r="BY26">
        <v>0.29079899999999997</v>
      </c>
      <c r="BZ26">
        <v>0.38625599999999999</v>
      </c>
      <c r="CA26">
        <v>0.48458499999999999</v>
      </c>
      <c r="CB26">
        <v>0.56287900000000002</v>
      </c>
      <c r="CC26">
        <v>0.59070999999999996</v>
      </c>
      <c r="CD26">
        <v>0.54453300000000004</v>
      </c>
      <c r="CE26">
        <v>0.41835800000000001</v>
      </c>
      <c r="CF26">
        <v>0.23672399999999999</v>
      </c>
      <c r="CG26">
        <v>3.1470999999999999E-2</v>
      </c>
      <c r="CH26">
        <v>0</v>
      </c>
      <c r="CI26">
        <v>6.5467999999999998E-2</v>
      </c>
      <c r="CJ26">
        <v>0.435751</v>
      </c>
      <c r="CK26">
        <v>1.21427</v>
      </c>
      <c r="CL26">
        <v>2.5473319999999999</v>
      </c>
      <c r="CM26">
        <v>4.4220350000000002</v>
      </c>
      <c r="CN26">
        <v>6.6825409999999996</v>
      </c>
      <c r="CO26">
        <v>9.0008719999999993</v>
      </c>
      <c r="CP26">
        <v>10.943111</v>
      </c>
      <c r="CQ26">
        <v>12.097187</v>
      </c>
      <c r="CR26">
        <v>12.173738999999999</v>
      </c>
      <c r="CS26">
        <v>11.125192</v>
      </c>
      <c r="CT26">
        <v>9.1795790000000004</v>
      </c>
      <c r="CU26">
        <v>6.7197279999999999</v>
      </c>
      <c r="CV26">
        <v>4.2604769999999998</v>
      </c>
      <c r="CW26">
        <v>2.2154690000000001</v>
      </c>
      <c r="CX26">
        <v>0.73197900000000005</v>
      </c>
      <c r="CY26">
        <v>7.6540999999999998E-2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64</v>
      </c>
      <c r="B27">
        <v>130</v>
      </c>
      <c r="C27">
        <f t="shared" si="1"/>
        <v>79</v>
      </c>
      <c r="D27" t="s">
        <v>1</v>
      </c>
      <c r="E27" t="s">
        <v>2</v>
      </c>
      <c r="F27" t="s">
        <v>3</v>
      </c>
      <c r="G27" t="s">
        <v>65</v>
      </c>
      <c r="H27" t="s">
        <v>66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10.75</v>
      </c>
      <c r="T27">
        <v>0.67200000000000004</v>
      </c>
      <c r="U27">
        <v>4.1200000000000001E-2</v>
      </c>
      <c r="V27">
        <v>1.347</v>
      </c>
      <c r="W27" t="s">
        <v>11</v>
      </c>
      <c r="X27">
        <v>67.421000000000006</v>
      </c>
      <c r="Y27">
        <v>0.43099999999999999</v>
      </c>
      <c r="Z27">
        <v>0.23799999999999999</v>
      </c>
      <c r="AA27">
        <v>25.175999999999998</v>
      </c>
      <c r="AB27">
        <v>30.388000000000002</v>
      </c>
      <c r="AC27">
        <v>62.292000000000002</v>
      </c>
      <c r="AD27">
        <v>114.324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7.7531000000000003E-2</v>
      </c>
      <c r="BI27">
        <v>0.11300200000000001</v>
      </c>
      <c r="BJ27">
        <v>0.137959</v>
      </c>
      <c r="BK27">
        <v>0.15363499999999999</v>
      </c>
      <c r="BL27">
        <v>0.16407099999999999</v>
      </c>
      <c r="BM27">
        <v>0.17008699999999999</v>
      </c>
      <c r="BN27">
        <v>0.17408399999999999</v>
      </c>
      <c r="BO27">
        <v>0.17724400000000001</v>
      </c>
      <c r="BP27">
        <v>0.179177</v>
      </c>
      <c r="BQ27">
        <v>0.17804500000000001</v>
      </c>
      <c r="BR27">
        <v>0.17216200000000001</v>
      </c>
      <c r="BS27">
        <v>0.16240599999999999</v>
      </c>
      <c r="BT27">
        <v>0.153532</v>
      </c>
      <c r="BU27">
        <v>0.15271999999999999</v>
      </c>
      <c r="BV27">
        <v>0.16731299999999999</v>
      </c>
      <c r="BW27">
        <v>0.20243900000000001</v>
      </c>
      <c r="BX27">
        <v>0.25923800000000002</v>
      </c>
      <c r="BY27">
        <v>0.33100299999999999</v>
      </c>
      <c r="BZ27">
        <v>0.40541199999999999</v>
      </c>
      <c r="CA27">
        <v>0.461146</v>
      </c>
      <c r="CB27">
        <v>0.47683799999999998</v>
      </c>
      <c r="CC27">
        <v>0.434222</v>
      </c>
      <c r="CD27">
        <v>0.32717800000000002</v>
      </c>
      <c r="CE27">
        <v>0.178448</v>
      </c>
      <c r="CF27">
        <v>1.5268E-2</v>
      </c>
      <c r="CG27">
        <v>0</v>
      </c>
      <c r="CH27">
        <v>8.7046999999999999E-2</v>
      </c>
      <c r="CI27">
        <v>0.506965</v>
      </c>
      <c r="CJ27">
        <v>1.3130459999999999</v>
      </c>
      <c r="CK27">
        <v>2.5229810000000001</v>
      </c>
      <c r="CL27">
        <v>4.1077789999999998</v>
      </c>
      <c r="CM27">
        <v>5.9194089999999999</v>
      </c>
      <c r="CN27">
        <v>7.7503919999999997</v>
      </c>
      <c r="CO27">
        <v>9.3389760000000006</v>
      </c>
      <c r="CP27">
        <v>10.430256</v>
      </c>
      <c r="CQ27">
        <v>10.841028</v>
      </c>
      <c r="CR27">
        <v>10.491415999999999</v>
      </c>
      <c r="CS27">
        <v>9.4276260000000001</v>
      </c>
      <c r="CT27">
        <v>7.8372149999999996</v>
      </c>
      <c r="CU27">
        <v>5.9442240000000002</v>
      </c>
      <c r="CV27">
        <v>4.0717420000000004</v>
      </c>
      <c r="CW27">
        <v>2.4110870000000002</v>
      </c>
      <c r="CX27">
        <v>1.199851</v>
      </c>
      <c r="CY27">
        <v>0.374801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64</v>
      </c>
      <c r="B28">
        <v>130</v>
      </c>
      <c r="C28">
        <f t="shared" si="1"/>
        <v>79</v>
      </c>
      <c r="D28" t="s">
        <v>1</v>
      </c>
      <c r="E28" t="s">
        <v>2</v>
      </c>
      <c r="F28" t="s">
        <v>3</v>
      </c>
      <c r="G28" t="s">
        <v>67</v>
      </c>
      <c r="H28" t="s">
        <v>68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10.71</v>
      </c>
      <c r="T28">
        <v>0.67600000000000005</v>
      </c>
      <c r="U28">
        <v>4.0899999999999999E-2</v>
      </c>
      <c r="V28">
        <v>1.355</v>
      </c>
      <c r="W28" t="s">
        <v>11</v>
      </c>
      <c r="X28">
        <v>67.808999999999997</v>
      </c>
      <c r="Y28">
        <v>0.433</v>
      </c>
      <c r="Z28">
        <v>0.23799999999999999</v>
      </c>
      <c r="AA28">
        <v>25.164000000000001</v>
      </c>
      <c r="AB28">
        <v>30.375</v>
      </c>
      <c r="AC28">
        <v>62.610999999999997</v>
      </c>
      <c r="AD28">
        <v>115.227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7.6455999999999996E-2</v>
      </c>
      <c r="BI28">
        <v>0.111764</v>
      </c>
      <c r="BJ28">
        <v>0.13681099999999999</v>
      </c>
      <c r="BK28">
        <v>0.15259400000000001</v>
      </c>
      <c r="BL28">
        <v>0.16325500000000001</v>
      </c>
      <c r="BM28">
        <v>0.16961999999999999</v>
      </c>
      <c r="BN28">
        <v>0.17411799999999999</v>
      </c>
      <c r="BO28">
        <v>0.177954</v>
      </c>
      <c r="BP28">
        <v>0.180731</v>
      </c>
      <c r="BQ28">
        <v>0.180588</v>
      </c>
      <c r="BR28">
        <v>0.175756</v>
      </c>
      <c r="BS28">
        <v>0.16700300000000001</v>
      </c>
      <c r="BT28">
        <v>0.15893599999999999</v>
      </c>
      <c r="BU28">
        <v>0.15860099999999999</v>
      </c>
      <c r="BV28">
        <v>0.17326</v>
      </c>
      <c r="BW28">
        <v>0.20804500000000001</v>
      </c>
      <c r="BX28">
        <v>0.26421</v>
      </c>
      <c r="BY28">
        <v>0.335283</v>
      </c>
      <c r="BZ28">
        <v>0.409271</v>
      </c>
      <c r="CA28">
        <v>0.465165</v>
      </c>
      <c r="CB28">
        <v>0.48191400000000001</v>
      </c>
      <c r="CC28">
        <v>0.44112600000000002</v>
      </c>
      <c r="CD28">
        <v>0.33641399999999999</v>
      </c>
      <c r="CE28">
        <v>0.19097900000000001</v>
      </c>
      <c r="CF28">
        <v>1.6795000000000001E-2</v>
      </c>
      <c r="CG28">
        <v>0</v>
      </c>
      <c r="CH28">
        <v>8.8332999999999995E-2</v>
      </c>
      <c r="CI28">
        <v>0.50129400000000002</v>
      </c>
      <c r="CJ28">
        <v>1.2902039999999999</v>
      </c>
      <c r="CK28">
        <v>2.480626</v>
      </c>
      <c r="CL28">
        <v>4.0446569999999999</v>
      </c>
      <c r="CM28">
        <v>5.838927</v>
      </c>
      <c r="CN28">
        <v>7.6601949999999999</v>
      </c>
      <c r="CO28">
        <v>9.2503200000000003</v>
      </c>
      <c r="CP28">
        <v>10.355843999999999</v>
      </c>
      <c r="CQ28">
        <v>10.792363999999999</v>
      </c>
      <c r="CR28">
        <v>10.475956</v>
      </c>
      <c r="CS28">
        <v>9.4478139999999993</v>
      </c>
      <c r="CT28">
        <v>7.8894539999999997</v>
      </c>
      <c r="CU28">
        <v>6.0203879999999996</v>
      </c>
      <c r="CV28">
        <v>4.1608710000000002</v>
      </c>
      <c r="CW28">
        <v>2.4980340000000001</v>
      </c>
      <c r="CX28">
        <v>1.277539</v>
      </c>
      <c r="CY28">
        <v>0.42052800000000001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69</v>
      </c>
      <c r="B29">
        <v>150</v>
      </c>
      <c r="C29">
        <f t="shared" si="1"/>
        <v>99</v>
      </c>
      <c r="D29" t="s">
        <v>1</v>
      </c>
      <c r="E29" t="s">
        <v>2</v>
      </c>
      <c r="F29" t="s">
        <v>3</v>
      </c>
      <c r="G29" t="s">
        <v>70</v>
      </c>
      <c r="H29" t="s">
        <v>71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11.9</v>
      </c>
      <c r="T29">
        <v>0.61599999999999999</v>
      </c>
      <c r="U29">
        <v>4.9500000000000002E-2</v>
      </c>
      <c r="V29">
        <v>1.3680000000000001</v>
      </c>
      <c r="W29" t="s">
        <v>11</v>
      </c>
      <c r="X29">
        <v>70.983999999999995</v>
      </c>
      <c r="Y29">
        <v>0.433</v>
      </c>
      <c r="Z29">
        <v>0.222</v>
      </c>
      <c r="AA29">
        <v>27.068000000000001</v>
      </c>
      <c r="AB29">
        <v>31.696000000000002</v>
      </c>
      <c r="AC29">
        <v>65.203999999999994</v>
      </c>
      <c r="AD29">
        <v>120.92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7.4248999999999996E-2</v>
      </c>
      <c r="BI29">
        <v>0.107215</v>
      </c>
      <c r="BJ29">
        <v>0.129612</v>
      </c>
      <c r="BK29">
        <v>0.14324700000000001</v>
      </c>
      <c r="BL29">
        <v>0.151619</v>
      </c>
      <c r="BM29">
        <v>0.155581</v>
      </c>
      <c r="BN29">
        <v>0.15746399999999999</v>
      </c>
      <c r="BO29">
        <v>0.15853400000000001</v>
      </c>
      <c r="BP29">
        <v>0.15872700000000001</v>
      </c>
      <c r="BQ29">
        <v>0.15660499999999999</v>
      </c>
      <c r="BR29">
        <v>0.15076400000000001</v>
      </c>
      <c r="BS29">
        <v>0.14187</v>
      </c>
      <c r="BT29">
        <v>0.133797</v>
      </c>
      <c r="BU29">
        <v>0.132406</v>
      </c>
      <c r="BV29">
        <v>0.14368300000000001</v>
      </c>
      <c r="BW29">
        <v>0.171846</v>
      </c>
      <c r="BX29">
        <v>0.21782299999999999</v>
      </c>
      <c r="BY29">
        <v>0.27610800000000002</v>
      </c>
      <c r="BZ29">
        <v>0.33657399999999998</v>
      </c>
      <c r="CA29">
        <v>0.38170799999999999</v>
      </c>
      <c r="CB29">
        <v>0.394042</v>
      </c>
      <c r="CC29">
        <v>0.35875200000000002</v>
      </c>
      <c r="CD29">
        <v>0.271395</v>
      </c>
      <c r="CE29">
        <v>0.152508</v>
      </c>
      <c r="CF29">
        <v>1.3657000000000001E-2</v>
      </c>
      <c r="CG29">
        <v>0</v>
      </c>
      <c r="CH29">
        <v>0.103952</v>
      </c>
      <c r="CI29">
        <v>0.51328099999999999</v>
      </c>
      <c r="CJ29">
        <v>1.237716</v>
      </c>
      <c r="CK29">
        <v>2.3323140000000002</v>
      </c>
      <c r="CL29">
        <v>3.7745799999999998</v>
      </c>
      <c r="CM29">
        <v>5.4502090000000001</v>
      </c>
      <c r="CN29">
        <v>7.1895660000000001</v>
      </c>
      <c r="CO29">
        <v>8.7687849999999994</v>
      </c>
      <c r="CP29">
        <v>9.9559879999999996</v>
      </c>
      <c r="CQ29">
        <v>10.566497999999999</v>
      </c>
      <c r="CR29">
        <v>10.48742</v>
      </c>
      <c r="CS29">
        <v>9.7140679999999993</v>
      </c>
      <c r="CT29">
        <v>8.3686439999999997</v>
      </c>
      <c r="CU29">
        <v>6.6286370000000003</v>
      </c>
      <c r="CV29">
        <v>4.7883740000000001</v>
      </c>
      <c r="CW29">
        <v>3.0452729999999999</v>
      </c>
      <c r="CX29">
        <v>1.6677489999999999</v>
      </c>
      <c r="CY29">
        <v>0.63928600000000002</v>
      </c>
      <c r="CZ29">
        <v>9.7875000000000004E-2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69</v>
      </c>
      <c r="B30">
        <v>150</v>
      </c>
      <c r="C30">
        <f t="shared" si="1"/>
        <v>99</v>
      </c>
      <c r="D30" t="s">
        <v>1</v>
      </c>
      <c r="E30" t="s">
        <v>2</v>
      </c>
      <c r="F30" t="s">
        <v>3</v>
      </c>
      <c r="G30" t="s">
        <v>72</v>
      </c>
      <c r="H30" t="s">
        <v>73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11.94</v>
      </c>
      <c r="T30">
        <v>0.60299999999999998</v>
      </c>
      <c r="U30">
        <v>4.9500000000000002E-2</v>
      </c>
      <c r="V30">
        <v>1.371</v>
      </c>
      <c r="W30" t="s">
        <v>11</v>
      </c>
      <c r="X30">
        <v>71.191999999999993</v>
      </c>
      <c r="Y30">
        <v>0.434</v>
      </c>
      <c r="Z30">
        <v>0.222</v>
      </c>
      <c r="AA30">
        <v>26.992000000000001</v>
      </c>
      <c r="AB30">
        <v>31.669</v>
      </c>
      <c r="AC30">
        <v>65.397999999999996</v>
      </c>
      <c r="AD30">
        <v>121.355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7.3842000000000005E-2</v>
      </c>
      <c r="BI30">
        <v>0.10684399999999999</v>
      </c>
      <c r="BJ30">
        <v>0.12939999999999999</v>
      </c>
      <c r="BK30">
        <v>0.14316200000000001</v>
      </c>
      <c r="BL30">
        <v>0.15171999999999999</v>
      </c>
      <c r="BM30">
        <v>0.155944</v>
      </c>
      <c r="BN30">
        <v>0.15820600000000001</v>
      </c>
      <c r="BO30">
        <v>0.159802</v>
      </c>
      <c r="BP30">
        <v>0.16065499999999999</v>
      </c>
      <c r="BQ30">
        <v>0.159277</v>
      </c>
      <c r="BR30">
        <v>0.15415400000000001</v>
      </c>
      <c r="BS30">
        <v>0.145814</v>
      </c>
      <c r="BT30">
        <v>0.138015</v>
      </c>
      <c r="BU30">
        <v>0.13656099999999999</v>
      </c>
      <c r="BV30">
        <v>0.147477</v>
      </c>
      <c r="BW30">
        <v>0.17510000000000001</v>
      </c>
      <c r="BX30">
        <v>0.220549</v>
      </c>
      <c r="BY30">
        <v>0.27855200000000002</v>
      </c>
      <c r="BZ30">
        <v>0.33922099999999999</v>
      </c>
      <c r="CA30">
        <v>0.38518799999999997</v>
      </c>
      <c r="CB30">
        <v>0.39915499999999998</v>
      </c>
      <c r="CC30">
        <v>0.36603999999999998</v>
      </c>
      <c r="CD30">
        <v>0.28111399999999998</v>
      </c>
      <c r="CE30">
        <v>0.16545299999999999</v>
      </c>
      <c r="CF30">
        <v>1.5238E-2</v>
      </c>
      <c r="CG30">
        <v>0</v>
      </c>
      <c r="CH30">
        <v>0.106409</v>
      </c>
      <c r="CI30">
        <v>0.51180599999999998</v>
      </c>
      <c r="CJ30">
        <v>1.2230049999999999</v>
      </c>
      <c r="CK30">
        <v>2.3038430000000001</v>
      </c>
      <c r="CL30">
        <v>3.7322639999999998</v>
      </c>
      <c r="CM30">
        <v>5.3975359999999997</v>
      </c>
      <c r="CN30">
        <v>7.1326619999999998</v>
      </c>
      <c r="CO30">
        <v>8.7156070000000003</v>
      </c>
      <c r="CP30">
        <v>9.9145289999999999</v>
      </c>
      <c r="CQ30">
        <v>10.542942999999999</v>
      </c>
      <c r="CR30">
        <v>10.484422</v>
      </c>
      <c r="CS30">
        <v>9.7305489999999999</v>
      </c>
      <c r="CT30">
        <v>8.3998449999999991</v>
      </c>
      <c r="CU30">
        <v>6.6680339999999996</v>
      </c>
      <c r="CV30">
        <v>4.8290050000000004</v>
      </c>
      <c r="CW30">
        <v>3.081801</v>
      </c>
      <c r="CX30">
        <v>1.6974279999999999</v>
      </c>
      <c r="CY30">
        <v>0.66315999999999997</v>
      </c>
      <c r="CZ30">
        <v>0.118671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74</v>
      </c>
      <c r="B31">
        <v>170</v>
      </c>
      <c r="C31">
        <f t="shared" si="1"/>
        <v>119</v>
      </c>
      <c r="D31" t="s">
        <v>1</v>
      </c>
      <c r="E31" t="s">
        <v>2</v>
      </c>
      <c r="F31" t="s">
        <v>3</v>
      </c>
      <c r="G31" t="s">
        <v>75</v>
      </c>
      <c r="H31" t="s">
        <v>76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12.05</v>
      </c>
      <c r="T31">
        <v>0.60799999999999998</v>
      </c>
      <c r="U31">
        <v>4.48E-2</v>
      </c>
      <c r="V31">
        <v>1.3420000000000001</v>
      </c>
      <c r="W31" t="s">
        <v>11</v>
      </c>
      <c r="X31">
        <v>64.418000000000006</v>
      </c>
      <c r="Y31">
        <v>0.42699999999999999</v>
      </c>
      <c r="Z31">
        <v>0.248</v>
      </c>
      <c r="AA31">
        <v>24.145</v>
      </c>
      <c r="AB31">
        <v>28.559000000000001</v>
      </c>
      <c r="AC31">
        <v>59.963000000000001</v>
      </c>
      <c r="AD31">
        <v>109.02200000000001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8.6426000000000003E-2</v>
      </c>
      <c r="BI31">
        <v>0.124543</v>
      </c>
      <c r="BJ31">
        <v>0.15029100000000001</v>
      </c>
      <c r="BK31">
        <v>0.16589599999999999</v>
      </c>
      <c r="BL31">
        <v>0.17523900000000001</v>
      </c>
      <c r="BM31">
        <v>0.179255</v>
      </c>
      <c r="BN31">
        <v>0.18062400000000001</v>
      </c>
      <c r="BO31">
        <v>0.180892</v>
      </c>
      <c r="BP31">
        <v>0.18023</v>
      </c>
      <c r="BQ31">
        <v>0.17732300000000001</v>
      </c>
      <c r="BR31">
        <v>0.17092399999999999</v>
      </c>
      <c r="BS31">
        <v>0.16200600000000001</v>
      </c>
      <c r="BT31">
        <v>0.15492</v>
      </c>
      <c r="BU31">
        <v>0.15593399999999999</v>
      </c>
      <c r="BV31">
        <v>0.17117099999999999</v>
      </c>
      <c r="BW31">
        <v>0.20455400000000001</v>
      </c>
      <c r="BX31">
        <v>0.25634299999999999</v>
      </c>
      <c r="BY31">
        <v>0.31984499999999999</v>
      </c>
      <c r="BZ31">
        <v>0.383745</v>
      </c>
      <c r="CA31">
        <v>0.42956899999999998</v>
      </c>
      <c r="CB31">
        <v>0.43976599999999999</v>
      </c>
      <c r="CC31">
        <v>0.401281</v>
      </c>
      <c r="CD31">
        <v>0.31326199999999998</v>
      </c>
      <c r="CE31">
        <v>0.20039699999999999</v>
      </c>
      <c r="CF31">
        <v>0.109265</v>
      </c>
      <c r="CG31">
        <v>0.118475</v>
      </c>
      <c r="CH31">
        <v>0.32465500000000003</v>
      </c>
      <c r="CI31">
        <v>0.82037000000000004</v>
      </c>
      <c r="CJ31">
        <v>1.6872240000000001</v>
      </c>
      <c r="CK31">
        <v>2.9352749999999999</v>
      </c>
      <c r="CL31">
        <v>4.5239450000000003</v>
      </c>
      <c r="CM31">
        <v>6.3046410000000002</v>
      </c>
      <c r="CN31">
        <v>8.0723339999999997</v>
      </c>
      <c r="CO31">
        <v>9.5708319999999993</v>
      </c>
      <c r="CP31">
        <v>10.551361999999999</v>
      </c>
      <c r="CQ31">
        <v>10.836091</v>
      </c>
      <c r="CR31">
        <v>10.353776</v>
      </c>
      <c r="CS31">
        <v>9.1609669999999994</v>
      </c>
      <c r="CT31">
        <v>7.4596340000000003</v>
      </c>
      <c r="CU31">
        <v>5.4935850000000004</v>
      </c>
      <c r="CV31">
        <v>3.5729510000000002</v>
      </c>
      <c r="CW31">
        <v>1.961042</v>
      </c>
      <c r="CX31">
        <v>0.69902699999999995</v>
      </c>
      <c r="CY31">
        <v>8.0113000000000004E-2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74</v>
      </c>
      <c r="B32">
        <v>170</v>
      </c>
      <c r="C32">
        <f t="shared" si="1"/>
        <v>119</v>
      </c>
      <c r="D32" t="s">
        <v>1</v>
      </c>
      <c r="E32" t="s">
        <v>2</v>
      </c>
      <c r="F32" t="s">
        <v>3</v>
      </c>
      <c r="G32" t="s">
        <v>77</v>
      </c>
      <c r="H32" t="s">
        <v>78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12.12</v>
      </c>
      <c r="T32">
        <v>0.60399999999999998</v>
      </c>
      <c r="U32">
        <v>4.4900000000000002E-2</v>
      </c>
      <c r="V32">
        <v>1.337</v>
      </c>
      <c r="W32" t="s">
        <v>11</v>
      </c>
      <c r="X32">
        <v>64.209000000000003</v>
      </c>
      <c r="Y32">
        <v>0.42499999999999999</v>
      </c>
      <c r="Z32">
        <v>0.249</v>
      </c>
      <c r="AA32">
        <v>24.050999999999998</v>
      </c>
      <c r="AB32">
        <v>28.484000000000002</v>
      </c>
      <c r="AC32">
        <v>59.872999999999998</v>
      </c>
      <c r="AD32">
        <v>108.54300000000001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8.6390999999999996E-2</v>
      </c>
      <c r="BI32">
        <v>0.124585</v>
      </c>
      <c r="BJ32">
        <v>0.15048700000000001</v>
      </c>
      <c r="BK32">
        <v>0.166268</v>
      </c>
      <c r="BL32">
        <v>0.17582300000000001</v>
      </c>
      <c r="BM32">
        <v>0.18006900000000001</v>
      </c>
      <c r="BN32">
        <v>0.181672</v>
      </c>
      <c r="BO32">
        <v>0.18217</v>
      </c>
      <c r="BP32">
        <v>0.18173</v>
      </c>
      <c r="BQ32">
        <v>0.17904400000000001</v>
      </c>
      <c r="BR32">
        <v>0.17286699999999999</v>
      </c>
      <c r="BS32">
        <v>0.164161</v>
      </c>
      <c r="BT32">
        <v>0.15725500000000001</v>
      </c>
      <c r="BU32">
        <v>0.158387</v>
      </c>
      <c r="BV32">
        <v>0.17366899999999999</v>
      </c>
      <c r="BW32">
        <v>0.20702999999999999</v>
      </c>
      <c r="BX32">
        <v>0.25878499999999999</v>
      </c>
      <c r="BY32">
        <v>0.32234600000000002</v>
      </c>
      <c r="BZ32">
        <v>0.386519</v>
      </c>
      <c r="CA32">
        <v>0.43291000000000002</v>
      </c>
      <c r="CB32">
        <v>0.44396999999999998</v>
      </c>
      <c r="CC32">
        <v>0.40647800000000001</v>
      </c>
      <c r="CD32">
        <v>0.319324</v>
      </c>
      <c r="CE32">
        <v>0.206784</v>
      </c>
      <c r="CF32">
        <v>0.11507000000000001</v>
      </c>
      <c r="CG32">
        <v>0.122613</v>
      </c>
      <c r="CH32">
        <v>0.326154</v>
      </c>
      <c r="CI32">
        <v>0.818886</v>
      </c>
      <c r="CJ32">
        <v>1.683335</v>
      </c>
      <c r="CK32">
        <v>2.9307609999999999</v>
      </c>
      <c r="CL32">
        <v>4.5216349999999998</v>
      </c>
      <c r="CM32">
        <v>6.3078620000000001</v>
      </c>
      <c r="CN32">
        <v>8.0839490000000005</v>
      </c>
      <c r="CO32">
        <v>9.5919849999999993</v>
      </c>
      <c r="CP32">
        <v>10.580408</v>
      </c>
      <c r="CQ32">
        <v>10.868302</v>
      </c>
      <c r="CR32">
        <v>10.382028</v>
      </c>
      <c r="CS32">
        <v>9.1774269999999998</v>
      </c>
      <c r="CT32">
        <v>7.4583259999999996</v>
      </c>
      <c r="CU32">
        <v>5.4719509999999998</v>
      </c>
      <c r="CV32">
        <v>3.5339710000000002</v>
      </c>
      <c r="CW32">
        <v>1.9116359999999999</v>
      </c>
      <c r="CX32">
        <v>0.65045900000000001</v>
      </c>
      <c r="CY32">
        <v>4.4518000000000002E-2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79</v>
      </c>
      <c r="B33">
        <v>190</v>
      </c>
      <c r="C33">
        <f t="shared" si="1"/>
        <v>139</v>
      </c>
      <c r="D33" t="s">
        <v>1</v>
      </c>
      <c r="E33" t="s">
        <v>2</v>
      </c>
      <c r="F33" t="s">
        <v>3</v>
      </c>
      <c r="G33" t="s">
        <v>80</v>
      </c>
      <c r="H33" t="s">
        <v>81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11.42</v>
      </c>
      <c r="T33">
        <v>0.83699999999999997</v>
      </c>
      <c r="U33">
        <v>5.1299999999999998E-2</v>
      </c>
      <c r="V33">
        <v>1.1379999999999999</v>
      </c>
      <c r="W33" t="s">
        <v>11</v>
      </c>
      <c r="X33">
        <v>68.385999999999996</v>
      </c>
      <c r="Y33">
        <v>0.36399999999999999</v>
      </c>
      <c r="Z33">
        <v>0.20499999999999999</v>
      </c>
      <c r="AA33">
        <v>29.216999999999999</v>
      </c>
      <c r="AB33">
        <v>35.470999999999997</v>
      </c>
      <c r="AC33">
        <v>64.741</v>
      </c>
      <c r="AD33">
        <v>109.13500000000001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6.9783999999999999E-2</v>
      </c>
      <c r="BI33">
        <v>9.9961999999999995E-2</v>
      </c>
      <c r="BJ33">
        <v>0.11973300000000001</v>
      </c>
      <c r="BK33">
        <v>0.13138</v>
      </c>
      <c r="BL33">
        <v>0.13808200000000001</v>
      </c>
      <c r="BM33">
        <v>0.14086399999999999</v>
      </c>
      <c r="BN33">
        <v>0.14199100000000001</v>
      </c>
      <c r="BO33">
        <v>0.142565</v>
      </c>
      <c r="BP33">
        <v>0.14215800000000001</v>
      </c>
      <c r="BQ33">
        <v>0.13867699999999999</v>
      </c>
      <c r="BR33">
        <v>0.12981899999999999</v>
      </c>
      <c r="BS33">
        <v>0.11521199999999999</v>
      </c>
      <c r="BT33">
        <v>9.8022999999999999E-2</v>
      </c>
      <c r="BU33">
        <v>8.4237999999999993E-2</v>
      </c>
      <c r="BV33">
        <v>8.1082000000000001E-2</v>
      </c>
      <c r="BW33">
        <v>9.5407000000000006E-2</v>
      </c>
      <c r="BX33">
        <v>0.13161300000000001</v>
      </c>
      <c r="BY33">
        <v>0.18832699999999999</v>
      </c>
      <c r="BZ33">
        <v>0.25888299999999997</v>
      </c>
      <c r="CA33">
        <v>0.32677299999999998</v>
      </c>
      <c r="CB33">
        <v>0.372948</v>
      </c>
      <c r="CC33">
        <v>0.37435400000000002</v>
      </c>
      <c r="CD33">
        <v>0.31561600000000001</v>
      </c>
      <c r="CE33">
        <v>0.204822</v>
      </c>
      <c r="CF33">
        <v>1.8432E-2</v>
      </c>
      <c r="CG33">
        <v>0</v>
      </c>
      <c r="CH33">
        <v>0</v>
      </c>
      <c r="CI33">
        <v>8.2068000000000002E-2</v>
      </c>
      <c r="CJ33">
        <v>0.56439499999999998</v>
      </c>
      <c r="CK33">
        <v>1.5252810000000001</v>
      </c>
      <c r="CL33">
        <v>3.075523</v>
      </c>
      <c r="CM33">
        <v>5.1516039999999998</v>
      </c>
      <c r="CN33">
        <v>7.5395839999999996</v>
      </c>
      <c r="CO33">
        <v>9.8616670000000006</v>
      </c>
      <c r="CP33">
        <v>11.661625000000001</v>
      </c>
      <c r="CQ33">
        <v>12.542668000000001</v>
      </c>
      <c r="CR33">
        <v>12.272904</v>
      </c>
      <c r="CS33">
        <v>10.881421</v>
      </c>
      <c r="CT33">
        <v>8.6825550000000007</v>
      </c>
      <c r="CU33">
        <v>6.1078960000000002</v>
      </c>
      <c r="CV33">
        <v>3.6880359999999999</v>
      </c>
      <c r="CW33">
        <v>1.782251</v>
      </c>
      <c r="CX33">
        <v>0.51095299999999999</v>
      </c>
      <c r="CY33">
        <v>8.8210000000000007E-3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79</v>
      </c>
      <c r="B34">
        <v>190</v>
      </c>
      <c r="C34">
        <f t="shared" si="1"/>
        <v>139</v>
      </c>
      <c r="D34" t="s">
        <v>1</v>
      </c>
      <c r="E34" t="s">
        <v>2</v>
      </c>
      <c r="F34" t="s">
        <v>3</v>
      </c>
      <c r="G34" t="s">
        <v>82</v>
      </c>
      <c r="H34" t="s">
        <v>83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11.4</v>
      </c>
      <c r="T34">
        <v>0.83199999999999996</v>
      </c>
      <c r="U34">
        <v>5.1999999999999998E-2</v>
      </c>
      <c r="V34">
        <v>1.133</v>
      </c>
      <c r="W34" t="s">
        <v>11</v>
      </c>
      <c r="X34">
        <v>70.370999999999995</v>
      </c>
      <c r="Y34">
        <v>0.36</v>
      </c>
      <c r="Z34">
        <v>0.20200000000000001</v>
      </c>
      <c r="AA34">
        <v>29.632999999999999</v>
      </c>
      <c r="AB34">
        <v>36.429000000000002</v>
      </c>
      <c r="AC34">
        <v>66.8</v>
      </c>
      <c r="AD34">
        <v>112.131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6.6962999999999995E-2</v>
      </c>
      <c r="BI34">
        <v>0.10041899999999999</v>
      </c>
      <c r="BJ34">
        <v>0.119087</v>
      </c>
      <c r="BK34">
        <v>0.13067899999999999</v>
      </c>
      <c r="BL34">
        <v>0.138151</v>
      </c>
      <c r="BM34">
        <v>0.14127300000000001</v>
      </c>
      <c r="BN34">
        <v>0.14285900000000001</v>
      </c>
      <c r="BO34">
        <v>0.14377000000000001</v>
      </c>
      <c r="BP34">
        <v>0.14353399999999999</v>
      </c>
      <c r="BQ34">
        <v>0.139956</v>
      </c>
      <c r="BR34">
        <v>0.13068199999999999</v>
      </c>
      <c r="BS34">
        <v>0.11537</v>
      </c>
      <c r="BT34">
        <v>9.7325999999999996E-2</v>
      </c>
      <c r="BU34">
        <v>8.2753999999999994E-2</v>
      </c>
      <c r="BV34">
        <v>7.9114000000000004E-2</v>
      </c>
      <c r="BW34">
        <v>9.3454999999999996E-2</v>
      </c>
      <c r="BX34">
        <v>0.13025400000000001</v>
      </c>
      <c r="BY34">
        <v>0.18804599999999999</v>
      </c>
      <c r="BZ34">
        <v>0.25993100000000002</v>
      </c>
      <c r="CA34">
        <v>0.32901999999999998</v>
      </c>
      <c r="CB34">
        <v>0.37584400000000001</v>
      </c>
      <c r="CC34">
        <v>0.37701099999999999</v>
      </c>
      <c r="CD34">
        <v>0.31690400000000002</v>
      </c>
      <c r="CE34">
        <v>0.203123</v>
      </c>
      <c r="CF34">
        <v>1.8186000000000001E-2</v>
      </c>
      <c r="CG34">
        <v>0</v>
      </c>
      <c r="CH34">
        <v>0</v>
      </c>
      <c r="CI34">
        <v>6.3910999999999996E-2</v>
      </c>
      <c r="CJ34">
        <v>0.46435500000000002</v>
      </c>
      <c r="CK34">
        <v>1.3018860000000001</v>
      </c>
      <c r="CL34">
        <v>2.6975129999999998</v>
      </c>
      <c r="CM34">
        <v>4.6331810000000004</v>
      </c>
      <c r="CN34">
        <v>6.9484079999999997</v>
      </c>
      <c r="CO34">
        <v>9.3117870000000007</v>
      </c>
      <c r="CP34">
        <v>11.282857</v>
      </c>
      <c r="CQ34">
        <v>12.438727999999999</v>
      </c>
      <c r="CR34">
        <v>12.478804</v>
      </c>
      <c r="CS34">
        <v>11.351682</v>
      </c>
      <c r="CT34">
        <v>9.2985109999999995</v>
      </c>
      <c r="CU34">
        <v>6.7255250000000002</v>
      </c>
      <c r="CV34">
        <v>4.1821080000000004</v>
      </c>
      <c r="CW34">
        <v>2.0954120000000001</v>
      </c>
      <c r="CX34">
        <v>0.63401399999999997</v>
      </c>
      <c r="CY34">
        <v>2.7609999999999999E-2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84</v>
      </c>
      <c r="B35">
        <v>210</v>
      </c>
      <c r="C35">
        <f t="shared" si="1"/>
        <v>159</v>
      </c>
      <c r="D35" t="s">
        <v>1</v>
      </c>
      <c r="E35" t="s">
        <v>2</v>
      </c>
      <c r="F35" t="s">
        <v>3</v>
      </c>
      <c r="G35" t="s">
        <v>85</v>
      </c>
      <c r="H35" t="s">
        <v>86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11.14</v>
      </c>
      <c r="T35">
        <v>0.55300000000000005</v>
      </c>
      <c r="U35">
        <v>4.07E-2</v>
      </c>
      <c r="V35">
        <v>1.177</v>
      </c>
      <c r="W35" t="s">
        <v>11</v>
      </c>
      <c r="X35">
        <v>56.258000000000003</v>
      </c>
      <c r="Y35">
        <v>0.378</v>
      </c>
      <c r="Z35">
        <v>0.255</v>
      </c>
      <c r="AA35">
        <v>23.492000000000001</v>
      </c>
      <c r="AB35">
        <v>28.265000000000001</v>
      </c>
      <c r="AC35">
        <v>53.237000000000002</v>
      </c>
      <c r="AD35">
        <v>90.9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4.7939000000000002E-2</v>
      </c>
      <c r="BH35">
        <v>8.5709999999999995E-2</v>
      </c>
      <c r="BI35">
        <v>0.116286</v>
      </c>
      <c r="BJ35">
        <v>0.14367099999999999</v>
      </c>
      <c r="BK35">
        <v>0.16162699999999999</v>
      </c>
      <c r="BL35">
        <v>0.17275299999999999</v>
      </c>
      <c r="BM35">
        <v>0.176926</v>
      </c>
      <c r="BN35">
        <v>0.17578199999999999</v>
      </c>
      <c r="BO35">
        <v>0.17045199999999999</v>
      </c>
      <c r="BP35">
        <v>0.16166</v>
      </c>
      <c r="BQ35">
        <v>0.149478</v>
      </c>
      <c r="BR35">
        <v>0.135042</v>
      </c>
      <c r="BS35">
        <v>0.12199599999999999</v>
      </c>
      <c r="BT35">
        <v>0.11713800000000001</v>
      </c>
      <c r="BU35">
        <v>0.12796399999999999</v>
      </c>
      <c r="BV35">
        <v>0.159887</v>
      </c>
      <c r="BW35">
        <v>0.213369</v>
      </c>
      <c r="BX35">
        <v>0.28297</v>
      </c>
      <c r="BY35">
        <v>0.35327500000000001</v>
      </c>
      <c r="BZ35">
        <v>0.40510299999999999</v>
      </c>
      <c r="CA35">
        <v>0.410441</v>
      </c>
      <c r="CB35">
        <v>0.35664899999999999</v>
      </c>
      <c r="CC35">
        <v>0.229661</v>
      </c>
      <c r="CD35">
        <v>0</v>
      </c>
      <c r="CE35">
        <v>0</v>
      </c>
      <c r="CF35">
        <v>0</v>
      </c>
      <c r="CG35">
        <v>3.8524000000000003E-2</v>
      </c>
      <c r="CH35">
        <v>0.34129700000000002</v>
      </c>
      <c r="CI35">
        <v>1.0496829999999999</v>
      </c>
      <c r="CJ35">
        <v>2.2646579999999998</v>
      </c>
      <c r="CK35">
        <v>3.9889019999999999</v>
      </c>
      <c r="CL35">
        <v>6.1150679999999999</v>
      </c>
      <c r="CM35">
        <v>8.3622890000000005</v>
      </c>
      <c r="CN35">
        <v>10.368099000000001</v>
      </c>
      <c r="CO35">
        <v>11.738847</v>
      </c>
      <c r="CP35">
        <v>12.170107</v>
      </c>
      <c r="CQ35">
        <v>11.542085999999999</v>
      </c>
      <c r="CR35">
        <v>9.9676620000000007</v>
      </c>
      <c r="CS35">
        <v>7.7341240000000004</v>
      </c>
      <c r="CT35">
        <v>5.2945029999999997</v>
      </c>
      <c r="CU35">
        <v>3.0255190000000001</v>
      </c>
      <c r="CV35">
        <v>1.2999419999999999</v>
      </c>
      <c r="CW35">
        <v>0.22291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84</v>
      </c>
      <c r="B36">
        <v>210</v>
      </c>
      <c r="C36">
        <f t="shared" si="1"/>
        <v>159</v>
      </c>
      <c r="D36" t="s">
        <v>1</v>
      </c>
      <c r="E36" t="s">
        <v>2</v>
      </c>
      <c r="F36" t="s">
        <v>3</v>
      </c>
      <c r="G36" t="s">
        <v>87</v>
      </c>
      <c r="H36" t="s">
        <v>88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11.13</v>
      </c>
      <c r="T36">
        <v>0.55100000000000005</v>
      </c>
      <c r="U36">
        <v>4.0599999999999997E-2</v>
      </c>
      <c r="V36">
        <v>1.18</v>
      </c>
      <c r="W36" t="s">
        <v>11</v>
      </c>
      <c r="X36">
        <v>56.261000000000003</v>
      </c>
      <c r="Y36">
        <v>0.379</v>
      </c>
      <c r="Z36">
        <v>0.25600000000000001</v>
      </c>
      <c r="AA36">
        <v>23.478999999999999</v>
      </c>
      <c r="AB36">
        <v>28.204999999999998</v>
      </c>
      <c r="AC36">
        <v>53.222999999999999</v>
      </c>
      <c r="AD36">
        <v>90.984999999999999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4.7393999999999999E-2</v>
      </c>
      <c r="BH36">
        <v>8.5222999999999993E-2</v>
      </c>
      <c r="BI36">
        <v>0.11586200000000001</v>
      </c>
      <c r="BJ36">
        <v>0.14339099999999999</v>
      </c>
      <c r="BK36">
        <v>0.161465</v>
      </c>
      <c r="BL36">
        <v>0.17272599999999999</v>
      </c>
      <c r="BM36">
        <v>0.17701900000000001</v>
      </c>
      <c r="BN36">
        <v>0.175978</v>
      </c>
      <c r="BO36">
        <v>0.170735</v>
      </c>
      <c r="BP36">
        <v>0.16203600000000001</v>
      </c>
      <c r="BQ36">
        <v>0.14998700000000001</v>
      </c>
      <c r="BR36">
        <v>0.135766</v>
      </c>
      <c r="BS36">
        <v>0.12303799999999999</v>
      </c>
      <c r="BT36">
        <v>0.11856999999999999</v>
      </c>
      <c r="BU36">
        <v>0.129772</v>
      </c>
      <c r="BV36">
        <v>0.16195899999999999</v>
      </c>
      <c r="BW36">
        <v>0.21550900000000001</v>
      </c>
      <c r="BX36">
        <v>0.28494199999999997</v>
      </c>
      <c r="BY36">
        <v>0.35484700000000002</v>
      </c>
      <c r="BZ36">
        <v>0.40618100000000001</v>
      </c>
      <c r="CA36">
        <v>0.41106599999999999</v>
      </c>
      <c r="CB36">
        <v>0.35741800000000001</v>
      </c>
      <c r="CC36">
        <v>0.23114599999999999</v>
      </c>
      <c r="CD36">
        <v>0</v>
      </c>
      <c r="CE36">
        <v>0</v>
      </c>
      <c r="CF36">
        <v>0</v>
      </c>
      <c r="CG36">
        <v>4.3038E-2</v>
      </c>
      <c r="CH36">
        <v>0.35183900000000001</v>
      </c>
      <c r="CI36">
        <v>1.062667</v>
      </c>
      <c r="CJ36">
        <v>2.2780360000000002</v>
      </c>
      <c r="CK36">
        <v>3.9990009999999998</v>
      </c>
      <c r="CL36">
        <v>6.1182259999999999</v>
      </c>
      <c r="CM36">
        <v>8.3558859999999999</v>
      </c>
      <c r="CN36">
        <v>10.351735</v>
      </c>
      <c r="CO36">
        <v>11.714986</v>
      </c>
      <c r="CP36">
        <v>12.143670999999999</v>
      </c>
      <c r="CQ36">
        <v>11.518992000000001</v>
      </c>
      <c r="CR36">
        <v>9.9528090000000002</v>
      </c>
      <c r="CS36">
        <v>7.7298159999999996</v>
      </c>
      <c r="CT36">
        <v>5.3002940000000001</v>
      </c>
      <c r="CU36">
        <v>3.0375999999999999</v>
      </c>
      <c r="CV36">
        <v>1.3174669999999999</v>
      </c>
      <c r="CW36">
        <v>0.231908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89</v>
      </c>
      <c r="B37">
        <v>230</v>
      </c>
      <c r="C37">
        <f t="shared" si="1"/>
        <v>179</v>
      </c>
      <c r="D37" t="s">
        <v>1</v>
      </c>
      <c r="E37" t="s">
        <v>2</v>
      </c>
      <c r="F37" t="s">
        <v>3</v>
      </c>
      <c r="G37" t="s">
        <v>90</v>
      </c>
      <c r="H37" t="s">
        <v>91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11.25</v>
      </c>
      <c r="T37">
        <v>0.39500000000000002</v>
      </c>
      <c r="U37">
        <v>2.8799999999999999E-2</v>
      </c>
      <c r="V37">
        <v>1.484</v>
      </c>
      <c r="W37" t="s">
        <v>11</v>
      </c>
      <c r="X37">
        <v>44.29</v>
      </c>
      <c r="Y37">
        <v>0.46800000000000003</v>
      </c>
      <c r="Z37">
        <v>0.37</v>
      </c>
      <c r="AA37">
        <v>16.21</v>
      </c>
      <c r="AB37">
        <v>17.733000000000001</v>
      </c>
      <c r="AC37">
        <v>40.427</v>
      </c>
      <c r="AD37">
        <v>77.715000000000003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9.1633000000000006E-2</v>
      </c>
      <c r="BH37">
        <v>0.14895600000000001</v>
      </c>
      <c r="BI37">
        <v>0.20283399999999999</v>
      </c>
      <c r="BJ37">
        <v>0.23652000000000001</v>
      </c>
      <c r="BK37">
        <v>0.25817400000000001</v>
      </c>
      <c r="BL37">
        <v>0.26461400000000002</v>
      </c>
      <c r="BM37">
        <v>0.26027699999999998</v>
      </c>
      <c r="BN37">
        <v>0.24904799999999999</v>
      </c>
      <c r="BO37">
        <v>0.23569100000000001</v>
      </c>
      <c r="BP37">
        <v>0.22463900000000001</v>
      </c>
      <c r="BQ37">
        <v>0.21910099999999999</v>
      </c>
      <c r="BR37">
        <v>0.22181899999999999</v>
      </c>
      <c r="BS37">
        <v>0.23546</v>
      </c>
      <c r="BT37">
        <v>0.26186999999999999</v>
      </c>
      <c r="BU37">
        <v>0.29960799999999999</v>
      </c>
      <c r="BV37">
        <v>0.34287299999999998</v>
      </c>
      <c r="BW37">
        <v>0.38154700000000003</v>
      </c>
      <c r="BX37">
        <v>0.40376699999999999</v>
      </c>
      <c r="BY37">
        <v>0.39795000000000003</v>
      </c>
      <c r="BZ37">
        <v>0.358234</v>
      </c>
      <c r="CA37">
        <v>0.29139799999999999</v>
      </c>
      <c r="CB37">
        <v>0.21942200000000001</v>
      </c>
      <c r="CC37">
        <v>0.187997</v>
      </c>
      <c r="CD37">
        <v>0.26141199999999998</v>
      </c>
      <c r="CE37">
        <v>0.51366100000000003</v>
      </c>
      <c r="CF37">
        <v>1.0277179999999999</v>
      </c>
      <c r="CG37">
        <v>1.8432040000000001</v>
      </c>
      <c r="CH37">
        <v>2.9881799999999998</v>
      </c>
      <c r="CI37">
        <v>4.3888999999999996</v>
      </c>
      <c r="CJ37">
        <v>5.9501160000000004</v>
      </c>
      <c r="CK37">
        <v>7.4772590000000001</v>
      </c>
      <c r="CL37">
        <v>8.7832810000000006</v>
      </c>
      <c r="CM37">
        <v>9.6660819999999994</v>
      </c>
      <c r="CN37">
        <v>9.9893579999999993</v>
      </c>
      <c r="CO37">
        <v>9.6950679999999991</v>
      </c>
      <c r="CP37">
        <v>8.8252849999999992</v>
      </c>
      <c r="CQ37">
        <v>7.5028680000000003</v>
      </c>
      <c r="CR37">
        <v>5.9233419999999999</v>
      </c>
      <c r="CS37">
        <v>4.2774900000000002</v>
      </c>
      <c r="CT37">
        <v>2.7519019999999998</v>
      </c>
      <c r="CU37">
        <v>1.5310980000000001</v>
      </c>
      <c r="CV37">
        <v>0.51217699999999999</v>
      </c>
      <c r="CW37">
        <v>9.8169999999999993E-2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89</v>
      </c>
      <c r="B38">
        <v>230</v>
      </c>
      <c r="C38">
        <f t="shared" si="1"/>
        <v>179</v>
      </c>
      <c r="D38" t="s">
        <v>1</v>
      </c>
      <c r="E38" t="s">
        <v>2</v>
      </c>
      <c r="F38" t="s">
        <v>3</v>
      </c>
      <c r="G38" t="s">
        <v>92</v>
      </c>
      <c r="H38" t="s">
        <v>93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11.26</v>
      </c>
      <c r="T38">
        <v>0.39400000000000002</v>
      </c>
      <c r="U38">
        <v>2.8899999999999999E-2</v>
      </c>
      <c r="V38">
        <v>1.488</v>
      </c>
      <c r="W38" t="s">
        <v>11</v>
      </c>
      <c r="X38">
        <v>44.363999999999997</v>
      </c>
      <c r="Y38">
        <v>0.46899999999999997</v>
      </c>
      <c r="Z38">
        <v>0.36899999999999999</v>
      </c>
      <c r="AA38">
        <v>16.260000000000002</v>
      </c>
      <c r="AB38">
        <v>17.736999999999998</v>
      </c>
      <c r="AC38">
        <v>40.448999999999998</v>
      </c>
      <c r="AD38">
        <v>77.944000000000003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9.0435000000000001E-2</v>
      </c>
      <c r="BH38">
        <v>0.14758499999999999</v>
      </c>
      <c r="BI38">
        <v>0.201376</v>
      </c>
      <c r="BJ38">
        <v>0.23503499999999999</v>
      </c>
      <c r="BK38">
        <v>0.25672499999999998</v>
      </c>
      <c r="BL38">
        <v>0.26325100000000001</v>
      </c>
      <c r="BM38">
        <v>0.25904500000000003</v>
      </c>
      <c r="BN38">
        <v>0.24798200000000001</v>
      </c>
      <c r="BO38">
        <v>0.234823</v>
      </c>
      <c r="BP38">
        <v>0.22398999999999999</v>
      </c>
      <c r="BQ38">
        <v>0.21867800000000001</v>
      </c>
      <c r="BR38">
        <v>0.22159899999999999</v>
      </c>
      <c r="BS38">
        <v>0.235374</v>
      </c>
      <c r="BT38">
        <v>0.261795</v>
      </c>
      <c r="BU38">
        <v>0.29938300000000001</v>
      </c>
      <c r="BV38">
        <v>0.34231499999999998</v>
      </c>
      <c r="BW38">
        <v>0.38048700000000002</v>
      </c>
      <c r="BX38">
        <v>0.402084</v>
      </c>
      <c r="BY38">
        <v>0.39565099999999997</v>
      </c>
      <c r="BZ38">
        <v>0.35549999999999998</v>
      </c>
      <c r="CA38">
        <v>0.28864499999999998</v>
      </c>
      <c r="CB38">
        <v>0.21729699999999999</v>
      </c>
      <c r="CC38">
        <v>0.18728300000000001</v>
      </c>
      <c r="CD38">
        <v>0.26292900000000002</v>
      </c>
      <c r="CE38">
        <v>0.51790700000000001</v>
      </c>
      <c r="CF38">
        <v>1.0347299999999999</v>
      </c>
      <c r="CG38">
        <v>1.8521590000000001</v>
      </c>
      <c r="CH38">
        <v>2.997366</v>
      </c>
      <c r="CI38">
        <v>4.3957639999999998</v>
      </c>
      <c r="CJ38">
        <v>5.9516220000000004</v>
      </c>
      <c r="CK38">
        <v>7.4707270000000001</v>
      </c>
      <c r="CL38">
        <v>8.767239</v>
      </c>
      <c r="CM38">
        <v>9.6414069999999992</v>
      </c>
      <c r="CN38">
        <v>9.9597329999999999</v>
      </c>
      <c r="CO38">
        <v>9.6666349999999994</v>
      </c>
      <c r="CP38">
        <v>8.805059</v>
      </c>
      <c r="CQ38">
        <v>7.4964449999999996</v>
      </c>
      <c r="CR38">
        <v>5.9325780000000004</v>
      </c>
      <c r="CS38">
        <v>4.3000280000000002</v>
      </c>
      <c r="CT38">
        <v>2.781196</v>
      </c>
      <c r="CU38">
        <v>1.560492</v>
      </c>
      <c r="CV38">
        <v>0.53237500000000004</v>
      </c>
      <c r="CW38">
        <v>0.10727399999999999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94</v>
      </c>
      <c r="B39">
        <v>250</v>
      </c>
      <c r="C39">
        <f t="shared" si="1"/>
        <v>199</v>
      </c>
      <c r="D39" t="s">
        <v>1</v>
      </c>
      <c r="E39" t="s">
        <v>2</v>
      </c>
      <c r="F39" t="s">
        <v>3</v>
      </c>
      <c r="G39" t="s">
        <v>95</v>
      </c>
      <c r="H39" t="s">
        <v>96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11.46</v>
      </c>
      <c r="T39">
        <v>0.36799999999999999</v>
      </c>
      <c r="U39">
        <v>2.3800000000000002E-2</v>
      </c>
      <c r="V39">
        <v>1.702</v>
      </c>
      <c r="W39" t="s">
        <v>11</v>
      </c>
      <c r="X39">
        <v>42.883000000000003</v>
      </c>
      <c r="Y39">
        <v>0.51200000000000001</v>
      </c>
      <c r="Z39">
        <v>0.45300000000000001</v>
      </c>
      <c r="AA39">
        <v>13.256</v>
      </c>
      <c r="AB39">
        <v>11.08</v>
      </c>
      <c r="AC39">
        <v>39.347000000000001</v>
      </c>
      <c r="AD39">
        <v>78.061999999999998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0.11606900000000001</v>
      </c>
      <c r="BH39">
        <v>0.183139</v>
      </c>
      <c r="BI39">
        <v>0.246175</v>
      </c>
      <c r="BJ39">
        <v>0.28693400000000002</v>
      </c>
      <c r="BK39">
        <v>0.31546000000000002</v>
      </c>
      <c r="BL39">
        <v>0.32904699999999998</v>
      </c>
      <c r="BM39">
        <v>0.33379799999999998</v>
      </c>
      <c r="BN39">
        <v>0.33452599999999999</v>
      </c>
      <c r="BO39">
        <v>0.336758</v>
      </c>
      <c r="BP39">
        <v>0.34409800000000001</v>
      </c>
      <c r="BQ39">
        <v>0.35809800000000003</v>
      </c>
      <c r="BR39">
        <v>0.37876100000000001</v>
      </c>
      <c r="BS39">
        <v>0.40664800000000001</v>
      </c>
      <c r="BT39">
        <v>0.44273400000000002</v>
      </c>
      <c r="BU39">
        <v>0.48632700000000001</v>
      </c>
      <c r="BV39">
        <v>0.53381599999999996</v>
      </c>
      <c r="BW39">
        <v>0.57833500000000004</v>
      </c>
      <c r="BX39">
        <v>0.61177899999999996</v>
      </c>
      <c r="BY39">
        <v>0.62540499999999999</v>
      </c>
      <c r="BZ39">
        <v>0.61487999999999998</v>
      </c>
      <c r="CA39">
        <v>0.58443400000000001</v>
      </c>
      <c r="CB39">
        <v>0.55092699999999994</v>
      </c>
      <c r="CC39">
        <v>0.54908500000000005</v>
      </c>
      <c r="CD39">
        <v>0.63068900000000006</v>
      </c>
      <c r="CE39">
        <v>0.85550099999999996</v>
      </c>
      <c r="CF39">
        <v>1.294233</v>
      </c>
      <c r="CG39">
        <v>1.983832</v>
      </c>
      <c r="CH39">
        <v>2.955222</v>
      </c>
      <c r="CI39">
        <v>4.1552720000000001</v>
      </c>
      <c r="CJ39">
        <v>5.5127699999999997</v>
      </c>
      <c r="CK39">
        <v>6.8680029999999999</v>
      </c>
      <c r="CL39">
        <v>8.0618110000000005</v>
      </c>
      <c r="CM39">
        <v>8.9123350000000006</v>
      </c>
      <c r="CN39">
        <v>9.2863740000000004</v>
      </c>
      <c r="CO39">
        <v>9.1121339999999993</v>
      </c>
      <c r="CP39">
        <v>8.4039789999999996</v>
      </c>
      <c r="CQ39">
        <v>7.2520350000000002</v>
      </c>
      <c r="CR39">
        <v>5.8210509999999998</v>
      </c>
      <c r="CS39">
        <v>4.2778340000000004</v>
      </c>
      <c r="CT39">
        <v>2.8178589999999999</v>
      </c>
      <c r="CU39">
        <v>1.5676760000000001</v>
      </c>
      <c r="CV39">
        <v>0.61483299999999996</v>
      </c>
      <c r="CW39">
        <v>6.9324999999999998E-2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94</v>
      </c>
      <c r="B40">
        <v>250</v>
      </c>
      <c r="C40">
        <f t="shared" si="1"/>
        <v>199</v>
      </c>
      <c r="D40" t="s">
        <v>1</v>
      </c>
      <c r="E40" t="s">
        <v>2</v>
      </c>
      <c r="F40" t="s">
        <v>3</v>
      </c>
      <c r="G40" t="s">
        <v>97</v>
      </c>
      <c r="H40" t="s">
        <v>98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11.32</v>
      </c>
      <c r="T40">
        <v>0.36899999999999999</v>
      </c>
      <c r="U40">
        <v>2.3300000000000001E-2</v>
      </c>
      <c r="V40">
        <v>1.7150000000000001</v>
      </c>
      <c r="W40" t="s">
        <v>11</v>
      </c>
      <c r="X40">
        <v>42.707000000000001</v>
      </c>
      <c r="Y40">
        <v>0.51500000000000001</v>
      </c>
      <c r="Z40">
        <v>0.45600000000000002</v>
      </c>
      <c r="AA40">
        <v>13.164999999999999</v>
      </c>
      <c r="AB40">
        <v>10.775</v>
      </c>
      <c r="AC40">
        <v>39.152000000000001</v>
      </c>
      <c r="AD40">
        <v>77.915000000000006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0.116505</v>
      </c>
      <c r="BH40">
        <v>0.18390899999999999</v>
      </c>
      <c r="BI40">
        <v>0.24724199999999999</v>
      </c>
      <c r="BJ40">
        <v>0.28818199999999999</v>
      </c>
      <c r="BK40">
        <v>0.31687300000000002</v>
      </c>
      <c r="BL40">
        <v>0.33064199999999999</v>
      </c>
      <c r="BM40">
        <v>0.33568399999999998</v>
      </c>
      <c r="BN40">
        <v>0.33687600000000001</v>
      </c>
      <c r="BO40">
        <v>0.33979900000000002</v>
      </c>
      <c r="BP40">
        <v>0.34803099999999998</v>
      </c>
      <c r="BQ40">
        <v>0.36304500000000001</v>
      </c>
      <c r="BR40">
        <v>0.38468400000000003</v>
      </c>
      <c r="BS40">
        <v>0.413352</v>
      </c>
      <c r="BT40">
        <v>0.44990000000000002</v>
      </c>
      <c r="BU40">
        <v>0.493591</v>
      </c>
      <c r="BV40">
        <v>0.54086999999999996</v>
      </c>
      <c r="BW40">
        <v>0.58501199999999998</v>
      </c>
      <c r="BX40">
        <v>0.61812100000000003</v>
      </c>
      <c r="BY40">
        <v>0.63173599999999996</v>
      </c>
      <c r="BZ40">
        <v>0.62185999999999997</v>
      </c>
      <c r="CA40">
        <v>0.59306700000000001</v>
      </c>
      <c r="CB40">
        <v>0.56257699999999999</v>
      </c>
      <c r="CC40">
        <v>0.56518800000000002</v>
      </c>
      <c r="CD40">
        <v>0.65268199999999998</v>
      </c>
      <c r="CE40">
        <v>0.88408699999999996</v>
      </c>
      <c r="CF40">
        <v>1.329245</v>
      </c>
      <c r="CG40">
        <v>2.0234329999999998</v>
      </c>
      <c r="CH40">
        <v>2.9959349999999998</v>
      </c>
      <c r="CI40">
        <v>4.1920650000000004</v>
      </c>
      <c r="CJ40">
        <v>5.5397439999999998</v>
      </c>
      <c r="CK40">
        <v>6.879785</v>
      </c>
      <c r="CL40">
        <v>8.0546720000000001</v>
      </c>
      <c r="CM40">
        <v>8.8855799999999991</v>
      </c>
      <c r="CN40">
        <v>9.2425879999999996</v>
      </c>
      <c r="CO40">
        <v>9.0568489999999997</v>
      </c>
      <c r="CP40">
        <v>8.3444680000000009</v>
      </c>
      <c r="CQ40">
        <v>7.1957459999999998</v>
      </c>
      <c r="CR40">
        <v>5.7740980000000004</v>
      </c>
      <c r="CS40">
        <v>4.2440709999999999</v>
      </c>
      <c r="CT40">
        <v>2.7978489999999998</v>
      </c>
      <c r="CU40">
        <v>1.55932</v>
      </c>
      <c r="CV40">
        <v>0.61239100000000002</v>
      </c>
      <c r="CW40">
        <v>6.8643999999999997E-2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99</v>
      </c>
      <c r="B41">
        <v>256</v>
      </c>
      <c r="C41">
        <f t="shared" si="1"/>
        <v>205</v>
      </c>
      <c r="D41" t="s">
        <v>1</v>
      </c>
      <c r="E41" t="s">
        <v>2</v>
      </c>
      <c r="F41" t="s">
        <v>3</v>
      </c>
      <c r="G41" t="s">
        <v>100</v>
      </c>
      <c r="H41" t="s">
        <v>101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13.14</v>
      </c>
      <c r="T41">
        <v>0.35099999999999998</v>
      </c>
      <c r="U41">
        <v>2.5100000000000001E-2</v>
      </c>
      <c r="V41">
        <v>1.8180000000000001</v>
      </c>
      <c r="W41" t="s">
        <v>11</v>
      </c>
      <c r="X41">
        <v>41.06</v>
      </c>
      <c r="Y41">
        <v>0.53800000000000003</v>
      </c>
      <c r="Z41">
        <v>0.497</v>
      </c>
      <c r="AA41">
        <v>12.076000000000001</v>
      </c>
      <c r="AB41">
        <v>8.2270000000000003</v>
      </c>
      <c r="AC41">
        <v>37.472000000000001</v>
      </c>
      <c r="AD41">
        <v>76.349000000000004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0.137577</v>
      </c>
      <c r="BH41">
        <v>0.20975099999999999</v>
      </c>
      <c r="BI41">
        <v>0.276509</v>
      </c>
      <c r="BJ41">
        <v>0.319218</v>
      </c>
      <c r="BK41">
        <v>0.34842299999999998</v>
      </c>
      <c r="BL41">
        <v>0.36193700000000001</v>
      </c>
      <c r="BM41">
        <v>0.36679099999999998</v>
      </c>
      <c r="BN41">
        <v>0.36875400000000003</v>
      </c>
      <c r="BO41">
        <v>0.37416199999999999</v>
      </c>
      <c r="BP41">
        <v>0.38683600000000001</v>
      </c>
      <c r="BQ41">
        <v>0.40794799999999998</v>
      </c>
      <c r="BR41">
        <v>0.43638199999999999</v>
      </c>
      <c r="BS41">
        <v>0.47145100000000001</v>
      </c>
      <c r="BT41">
        <v>0.51300900000000005</v>
      </c>
      <c r="BU41">
        <v>0.55971099999999996</v>
      </c>
      <c r="BV41">
        <v>0.60804000000000002</v>
      </c>
      <c r="BW41">
        <v>0.65220900000000004</v>
      </c>
      <c r="BX41">
        <v>0.686226</v>
      </c>
      <c r="BY41">
        <v>0.704295</v>
      </c>
      <c r="BZ41">
        <v>0.705623</v>
      </c>
      <c r="CA41">
        <v>0.69723199999999996</v>
      </c>
      <c r="CB41">
        <v>0.69828599999999996</v>
      </c>
      <c r="CC41">
        <v>0.74185299999999998</v>
      </c>
      <c r="CD41">
        <v>0.87696399999999997</v>
      </c>
      <c r="CE41">
        <v>1.153799</v>
      </c>
      <c r="CF41">
        <v>1.6332260000000001</v>
      </c>
      <c r="CG41">
        <v>2.3382369999999999</v>
      </c>
      <c r="CH41">
        <v>3.288265</v>
      </c>
      <c r="CI41">
        <v>4.4232620000000002</v>
      </c>
      <c r="CJ41">
        <v>5.6712499999999997</v>
      </c>
      <c r="CK41">
        <v>6.8834730000000004</v>
      </c>
      <c r="CL41">
        <v>7.9175529999999998</v>
      </c>
      <c r="CM41">
        <v>8.6161349999999999</v>
      </c>
      <c r="CN41">
        <v>8.8686279999999993</v>
      </c>
      <c r="CO41">
        <v>8.6207100000000008</v>
      </c>
      <c r="CP41">
        <v>7.8940270000000003</v>
      </c>
      <c r="CQ41">
        <v>6.7751130000000002</v>
      </c>
      <c r="CR41">
        <v>5.4145510000000003</v>
      </c>
      <c r="CS41">
        <v>3.9671569999999998</v>
      </c>
      <c r="CT41">
        <v>2.5909870000000002</v>
      </c>
      <c r="CU41">
        <v>1.464488</v>
      </c>
      <c r="CV41">
        <v>0.48479299999999997</v>
      </c>
      <c r="CW41">
        <v>8.5161000000000001E-2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99</v>
      </c>
      <c r="B42">
        <v>256</v>
      </c>
      <c r="C42">
        <f t="shared" si="1"/>
        <v>205</v>
      </c>
      <c r="D42" t="s">
        <v>1</v>
      </c>
      <c r="E42" t="s">
        <v>2</v>
      </c>
      <c r="F42" t="s">
        <v>3</v>
      </c>
      <c r="G42" t="s">
        <v>102</v>
      </c>
      <c r="H42" t="s">
        <v>103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12.94</v>
      </c>
      <c r="T42">
        <v>0.36199999999999999</v>
      </c>
      <c r="U42">
        <v>2.4500000000000001E-2</v>
      </c>
      <c r="V42">
        <v>1.821</v>
      </c>
      <c r="W42" t="s">
        <v>11</v>
      </c>
      <c r="X42">
        <v>40.720999999999997</v>
      </c>
      <c r="Y42">
        <v>0.53800000000000003</v>
      </c>
      <c r="Z42">
        <v>0.5</v>
      </c>
      <c r="AA42">
        <v>11.997</v>
      </c>
      <c r="AB42">
        <v>8.0069999999999997</v>
      </c>
      <c r="AC42">
        <v>37.186</v>
      </c>
      <c r="AD42">
        <v>75.730999999999995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0.13678699999999999</v>
      </c>
      <c r="BH42">
        <v>0.20929700000000001</v>
      </c>
      <c r="BI42">
        <v>0.276451</v>
      </c>
      <c r="BJ42">
        <v>0.31945600000000002</v>
      </c>
      <c r="BK42">
        <v>0.34900100000000001</v>
      </c>
      <c r="BL42">
        <v>0.36287999999999998</v>
      </c>
      <c r="BM42">
        <v>0.36819400000000002</v>
      </c>
      <c r="BN42">
        <v>0.370753</v>
      </c>
      <c r="BO42">
        <v>0.37695699999999999</v>
      </c>
      <c r="BP42">
        <v>0.390656</v>
      </c>
      <c r="BQ42">
        <v>0.41303000000000001</v>
      </c>
      <c r="BR42">
        <v>0.44290200000000002</v>
      </c>
      <c r="BS42">
        <v>0.47948299999999999</v>
      </c>
      <c r="BT42">
        <v>0.52249800000000002</v>
      </c>
      <c r="BU42">
        <v>0.57048600000000005</v>
      </c>
      <c r="BV42">
        <v>0.61985400000000002</v>
      </c>
      <c r="BW42">
        <v>0.66478199999999998</v>
      </c>
      <c r="BX42">
        <v>0.69934300000000005</v>
      </c>
      <c r="BY42">
        <v>0.71786700000000003</v>
      </c>
      <c r="BZ42">
        <v>0.71974700000000003</v>
      </c>
      <c r="CA42">
        <v>0.71219600000000005</v>
      </c>
      <c r="CB42">
        <v>0.71459499999999998</v>
      </c>
      <c r="CC42">
        <v>0.76014999999999999</v>
      </c>
      <c r="CD42">
        <v>0.898088</v>
      </c>
      <c r="CE42">
        <v>1.17855</v>
      </c>
      <c r="CF42">
        <v>1.6624080000000001</v>
      </c>
      <c r="CG42">
        <v>2.3722120000000002</v>
      </c>
      <c r="CH42">
        <v>3.3268520000000001</v>
      </c>
      <c r="CI42">
        <v>4.4651990000000001</v>
      </c>
      <c r="CJ42">
        <v>5.714067</v>
      </c>
      <c r="CK42">
        <v>6.9233650000000004</v>
      </c>
      <c r="CL42">
        <v>7.9495630000000004</v>
      </c>
      <c r="CM42">
        <v>8.6347819999999995</v>
      </c>
      <c r="CN42">
        <v>8.8686989999999994</v>
      </c>
      <c r="CO42">
        <v>8.5984599999999993</v>
      </c>
      <c r="CP42">
        <v>7.8483729999999996</v>
      </c>
      <c r="CQ42">
        <v>6.7083159999999999</v>
      </c>
      <c r="CR42">
        <v>5.3329120000000003</v>
      </c>
      <c r="CS42">
        <v>3.879902</v>
      </c>
      <c r="CT42">
        <v>2.510812</v>
      </c>
      <c r="CU42">
        <v>1.3996980000000001</v>
      </c>
      <c r="CV42">
        <v>0.45394499999999999</v>
      </c>
      <c r="CW42">
        <v>7.6430999999999999E-2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104</v>
      </c>
      <c r="B43">
        <v>260</v>
      </c>
      <c r="C43">
        <f t="shared" si="1"/>
        <v>209</v>
      </c>
      <c r="D43" t="s">
        <v>1</v>
      </c>
      <c r="E43" t="s">
        <v>2</v>
      </c>
      <c r="F43" t="s">
        <v>3</v>
      </c>
      <c r="G43" t="s">
        <v>105</v>
      </c>
      <c r="H43" t="s">
        <v>106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15.53</v>
      </c>
      <c r="T43">
        <v>0.29799999999999999</v>
      </c>
      <c r="U43">
        <v>2.41E-2</v>
      </c>
      <c r="V43">
        <v>2.222</v>
      </c>
      <c r="W43" t="s">
        <v>11</v>
      </c>
      <c r="X43">
        <v>39.816000000000003</v>
      </c>
      <c r="Y43">
        <v>0.66900000000000004</v>
      </c>
      <c r="Z43">
        <v>0.624</v>
      </c>
      <c r="AA43">
        <v>9.6210000000000004</v>
      </c>
      <c r="AB43">
        <v>4.7809999999999997</v>
      </c>
      <c r="AC43">
        <v>34.216000000000001</v>
      </c>
      <c r="AD43">
        <v>80.811999999999998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7.4931999999999999E-2</v>
      </c>
      <c r="BG43">
        <v>0.17809900000000001</v>
      </c>
      <c r="BH43">
        <v>0.270119</v>
      </c>
      <c r="BI43">
        <v>0.34080300000000002</v>
      </c>
      <c r="BJ43">
        <v>0.39388600000000001</v>
      </c>
      <c r="BK43">
        <v>0.42752699999999999</v>
      </c>
      <c r="BL43">
        <v>0.44732699999999997</v>
      </c>
      <c r="BM43">
        <v>0.46054699999999998</v>
      </c>
      <c r="BN43">
        <v>0.47577700000000001</v>
      </c>
      <c r="BO43">
        <v>0.500803</v>
      </c>
      <c r="BP43">
        <v>0.53897300000000004</v>
      </c>
      <c r="BQ43">
        <v>0.58931999999999995</v>
      </c>
      <c r="BR43">
        <v>0.64640900000000001</v>
      </c>
      <c r="BS43">
        <v>0.70527499999999999</v>
      </c>
      <c r="BT43">
        <v>0.76245799999999997</v>
      </c>
      <c r="BU43">
        <v>0.81535999999999997</v>
      </c>
      <c r="BV43">
        <v>0.86175400000000002</v>
      </c>
      <c r="BW43">
        <v>0.90002899999999997</v>
      </c>
      <c r="BX43">
        <v>0.93091699999999999</v>
      </c>
      <c r="BY43">
        <v>0.95700600000000002</v>
      </c>
      <c r="BZ43">
        <v>0.98612599999999995</v>
      </c>
      <c r="CA43">
        <v>1.030484</v>
      </c>
      <c r="CB43">
        <v>1.11097</v>
      </c>
      <c r="CC43">
        <v>1.250788</v>
      </c>
      <c r="CD43">
        <v>1.484059</v>
      </c>
      <c r="CE43">
        <v>1.830916</v>
      </c>
      <c r="CF43">
        <v>2.3208769999999999</v>
      </c>
      <c r="CG43">
        <v>2.9444279999999998</v>
      </c>
      <c r="CH43">
        <v>3.6968529999999999</v>
      </c>
      <c r="CI43">
        <v>4.5192199999999998</v>
      </c>
      <c r="CJ43">
        <v>5.3583460000000001</v>
      </c>
      <c r="CK43">
        <v>6.1220800000000004</v>
      </c>
      <c r="CL43">
        <v>6.7355669999999996</v>
      </c>
      <c r="CM43">
        <v>7.1221779999999999</v>
      </c>
      <c r="CN43">
        <v>7.2338079999999998</v>
      </c>
      <c r="CO43">
        <v>7.0484910000000003</v>
      </c>
      <c r="CP43">
        <v>6.5766749999999998</v>
      </c>
      <c r="CQ43">
        <v>5.8542009999999998</v>
      </c>
      <c r="CR43">
        <v>4.9502759999999997</v>
      </c>
      <c r="CS43">
        <v>3.9337759999999999</v>
      </c>
      <c r="CT43">
        <v>2.9071319999999998</v>
      </c>
      <c r="CU43">
        <v>1.940844</v>
      </c>
      <c r="CV43">
        <v>1.1298299999999999</v>
      </c>
      <c r="CW43">
        <v>0.51615800000000001</v>
      </c>
      <c r="CX43">
        <v>0.11859699999999999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104</v>
      </c>
      <c r="B44">
        <v>260</v>
      </c>
      <c r="C44">
        <f t="shared" si="1"/>
        <v>209</v>
      </c>
      <c r="D44" t="s">
        <v>1</v>
      </c>
      <c r="E44" t="s">
        <v>2</v>
      </c>
      <c r="F44" t="s">
        <v>3</v>
      </c>
      <c r="G44" t="s">
        <v>107</v>
      </c>
      <c r="H44" t="s">
        <v>108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15.48</v>
      </c>
      <c r="T44">
        <v>0.3</v>
      </c>
      <c r="U44">
        <v>2.3900000000000001E-2</v>
      </c>
      <c r="V44">
        <v>2.222</v>
      </c>
      <c r="W44" t="s">
        <v>11</v>
      </c>
      <c r="X44">
        <v>39.444000000000003</v>
      </c>
      <c r="Y44">
        <v>0.66900000000000004</v>
      </c>
      <c r="Z44">
        <v>0.626</v>
      </c>
      <c r="AA44">
        <v>9.5909999999999993</v>
      </c>
      <c r="AB44">
        <v>4.7279999999999998</v>
      </c>
      <c r="AC44">
        <v>33.896999999999998</v>
      </c>
      <c r="AD44">
        <v>80.046000000000006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7.0923E-2</v>
      </c>
      <c r="BG44">
        <v>0.175287</v>
      </c>
      <c r="BH44">
        <v>0.26814900000000003</v>
      </c>
      <c r="BI44">
        <v>0.33958500000000003</v>
      </c>
      <c r="BJ44">
        <v>0.39339099999999999</v>
      </c>
      <c r="BK44">
        <v>0.42764600000000003</v>
      </c>
      <c r="BL44">
        <v>0.44797999999999999</v>
      </c>
      <c r="BM44">
        <v>0.46170499999999998</v>
      </c>
      <c r="BN44">
        <v>0.47748699999999999</v>
      </c>
      <c r="BO44">
        <v>0.50322599999999995</v>
      </c>
      <c r="BP44">
        <v>0.54236399999999996</v>
      </c>
      <c r="BQ44">
        <v>0.59401300000000001</v>
      </c>
      <c r="BR44">
        <v>0.65272399999999997</v>
      </c>
      <c r="BS44">
        <v>0.71344600000000002</v>
      </c>
      <c r="BT44">
        <v>0.77255399999999996</v>
      </c>
      <c r="BU44">
        <v>0.82725499999999996</v>
      </c>
      <c r="BV44">
        <v>0.87514599999999998</v>
      </c>
      <c r="BW44">
        <v>0.91445900000000002</v>
      </c>
      <c r="BX44">
        <v>0.94583499999999998</v>
      </c>
      <c r="BY44">
        <v>0.97182999999999997</v>
      </c>
      <c r="BZ44">
        <v>1.0003329999999999</v>
      </c>
      <c r="CA44">
        <v>1.0437559999999999</v>
      </c>
      <c r="CB44">
        <v>1.1233200000000001</v>
      </c>
      <c r="CC44">
        <v>1.2627699999999999</v>
      </c>
      <c r="CD44">
        <v>1.496902</v>
      </c>
      <c r="CE44">
        <v>1.846538</v>
      </c>
      <c r="CF44">
        <v>2.341831</v>
      </c>
      <c r="CG44">
        <v>2.9731920000000001</v>
      </c>
      <c r="CH44">
        <v>3.7353179999999999</v>
      </c>
      <c r="CI44">
        <v>4.5673279999999998</v>
      </c>
      <c r="CJ44">
        <v>5.4135340000000003</v>
      </c>
      <c r="CK44">
        <v>6.1787150000000004</v>
      </c>
      <c r="CL44">
        <v>6.7855970000000001</v>
      </c>
      <c r="CM44">
        <v>7.1566340000000004</v>
      </c>
      <c r="CN44">
        <v>7.2448129999999997</v>
      </c>
      <c r="CO44">
        <v>7.0313790000000003</v>
      </c>
      <c r="CP44">
        <v>6.5313869999999996</v>
      </c>
      <c r="CQ44">
        <v>5.7853469999999998</v>
      </c>
      <c r="CR44">
        <v>4.8670090000000004</v>
      </c>
      <c r="CS44">
        <v>3.8465389999999999</v>
      </c>
      <c r="CT44">
        <v>2.8296579999999998</v>
      </c>
      <c r="CU44">
        <v>1.871721</v>
      </c>
      <c r="CV44">
        <v>1.103939</v>
      </c>
      <c r="CW44">
        <v>0.45324799999999998</v>
      </c>
      <c r="CX44">
        <v>0.134186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109</v>
      </c>
      <c r="B45">
        <v>264</v>
      </c>
      <c r="C45">
        <f t="shared" si="1"/>
        <v>213</v>
      </c>
      <c r="D45" t="s">
        <v>1</v>
      </c>
      <c r="E45" t="s">
        <v>2</v>
      </c>
      <c r="F45" t="s">
        <v>3</v>
      </c>
      <c r="G45" t="s">
        <v>110</v>
      </c>
      <c r="H45" t="s">
        <v>111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12.18</v>
      </c>
      <c r="T45">
        <v>0.32900000000000001</v>
      </c>
      <c r="U45">
        <v>2.0199999999999999E-2</v>
      </c>
      <c r="V45">
        <v>1.958</v>
      </c>
      <c r="W45" t="s">
        <v>11</v>
      </c>
      <c r="X45">
        <v>38.073</v>
      </c>
      <c r="Y45">
        <v>0.57899999999999996</v>
      </c>
      <c r="Z45">
        <v>0.56499999999999995</v>
      </c>
      <c r="AA45">
        <v>10.611000000000001</v>
      </c>
      <c r="AB45">
        <v>5.8</v>
      </c>
      <c r="AC45">
        <v>34.29</v>
      </c>
      <c r="AD45">
        <v>72.924999999999997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0.15548999999999999</v>
      </c>
      <c r="BH45">
        <v>0.23613500000000001</v>
      </c>
      <c r="BI45">
        <v>0.31065300000000001</v>
      </c>
      <c r="BJ45">
        <v>0.35869600000000001</v>
      </c>
      <c r="BK45">
        <v>0.39245999999999998</v>
      </c>
      <c r="BL45">
        <v>0.41006199999999998</v>
      </c>
      <c r="BM45">
        <v>0.42000199999999999</v>
      </c>
      <c r="BN45">
        <v>0.429151</v>
      </c>
      <c r="BO45">
        <v>0.44496200000000002</v>
      </c>
      <c r="BP45">
        <v>0.47133199999999997</v>
      </c>
      <c r="BQ45">
        <v>0.50880899999999996</v>
      </c>
      <c r="BR45">
        <v>0.55447299999999999</v>
      </c>
      <c r="BS45">
        <v>0.60566500000000001</v>
      </c>
      <c r="BT45">
        <v>0.660327</v>
      </c>
      <c r="BU45">
        <v>0.71571300000000004</v>
      </c>
      <c r="BV45">
        <v>0.76770400000000005</v>
      </c>
      <c r="BW45">
        <v>0.811025</v>
      </c>
      <c r="BX45">
        <v>0.84161300000000006</v>
      </c>
      <c r="BY45">
        <v>0.85708099999999998</v>
      </c>
      <c r="BZ45">
        <v>0.86121700000000001</v>
      </c>
      <c r="CA45">
        <v>0.86604800000000004</v>
      </c>
      <c r="CB45">
        <v>0.895652</v>
      </c>
      <c r="CC45">
        <v>0.98463999999999996</v>
      </c>
      <c r="CD45">
        <v>1.1819219999999999</v>
      </c>
      <c r="CE45">
        <v>1.528905</v>
      </c>
      <c r="CF45">
        <v>2.075723</v>
      </c>
      <c r="CG45">
        <v>2.826254</v>
      </c>
      <c r="CH45">
        <v>3.7814830000000001</v>
      </c>
      <c r="CI45">
        <v>4.8642630000000002</v>
      </c>
      <c r="CJ45">
        <v>5.9922360000000001</v>
      </c>
      <c r="CK45">
        <v>7.0206879999999998</v>
      </c>
      <c r="CL45">
        <v>7.8222620000000003</v>
      </c>
      <c r="CM45">
        <v>8.2709100000000007</v>
      </c>
      <c r="CN45">
        <v>8.292332</v>
      </c>
      <c r="CO45">
        <v>7.8691240000000002</v>
      </c>
      <c r="CP45">
        <v>7.050332</v>
      </c>
      <c r="CQ45">
        <v>5.9331389999999997</v>
      </c>
      <c r="CR45">
        <v>4.6609559999999997</v>
      </c>
      <c r="CS45">
        <v>3.3656060000000001</v>
      </c>
      <c r="CT45">
        <v>2.1753689999999999</v>
      </c>
      <c r="CU45">
        <v>1.222939</v>
      </c>
      <c r="CV45">
        <v>0.42028900000000002</v>
      </c>
      <c r="CW45">
        <v>8.6359000000000005E-2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109</v>
      </c>
      <c r="B46">
        <v>264</v>
      </c>
      <c r="C46">
        <f t="shared" si="1"/>
        <v>213</v>
      </c>
      <c r="D46" t="s">
        <v>1</v>
      </c>
      <c r="E46" t="s">
        <v>2</v>
      </c>
      <c r="F46" t="s">
        <v>3</v>
      </c>
      <c r="G46" t="s">
        <v>112</v>
      </c>
      <c r="H46" t="s">
        <v>113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12.13</v>
      </c>
      <c r="T46">
        <v>0.33</v>
      </c>
      <c r="U46">
        <v>0.02</v>
      </c>
      <c r="V46">
        <v>1.9510000000000001</v>
      </c>
      <c r="W46" t="s">
        <v>11</v>
      </c>
      <c r="X46">
        <v>37.670999999999999</v>
      </c>
      <c r="Y46">
        <v>0.57699999999999996</v>
      </c>
      <c r="Z46">
        <v>0.56899999999999995</v>
      </c>
      <c r="AA46">
        <v>10.55</v>
      </c>
      <c r="AB46">
        <v>5.7229999999999999</v>
      </c>
      <c r="AC46">
        <v>34.008000000000003</v>
      </c>
      <c r="AD46">
        <v>72.06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0.154971</v>
      </c>
      <c r="BH46">
        <v>0.23622399999999999</v>
      </c>
      <c r="BI46">
        <v>0.31140600000000002</v>
      </c>
      <c r="BJ46">
        <v>0.35989300000000002</v>
      </c>
      <c r="BK46">
        <v>0.39404800000000001</v>
      </c>
      <c r="BL46">
        <v>0.411935</v>
      </c>
      <c r="BM46">
        <v>0.42213800000000001</v>
      </c>
      <c r="BN46">
        <v>0.43157400000000001</v>
      </c>
      <c r="BO46">
        <v>0.44777</v>
      </c>
      <c r="BP46">
        <v>0.47466399999999997</v>
      </c>
      <c r="BQ46">
        <v>0.51282799999999995</v>
      </c>
      <c r="BR46">
        <v>0.55933200000000005</v>
      </c>
      <c r="BS46">
        <v>0.61148800000000003</v>
      </c>
      <c r="BT46">
        <v>0.667188</v>
      </c>
      <c r="BU46">
        <v>0.72359700000000005</v>
      </c>
      <c r="BV46">
        <v>0.77650399999999997</v>
      </c>
      <c r="BW46">
        <v>0.82054700000000003</v>
      </c>
      <c r="BX46">
        <v>0.85161699999999996</v>
      </c>
      <c r="BY46">
        <v>0.86729999999999996</v>
      </c>
      <c r="BZ46">
        <v>0.871444</v>
      </c>
      <c r="CA46">
        <v>0.87624899999999994</v>
      </c>
      <c r="CB46">
        <v>0.90614300000000003</v>
      </c>
      <c r="CC46">
        <v>0.99623899999999999</v>
      </c>
      <c r="CD46">
        <v>1.1961010000000001</v>
      </c>
      <c r="CE46">
        <v>1.547588</v>
      </c>
      <c r="CF46">
        <v>2.1012010000000001</v>
      </c>
      <c r="CG46">
        <v>2.8603619999999998</v>
      </c>
      <c r="CH46">
        <v>3.8252830000000002</v>
      </c>
      <c r="CI46">
        <v>4.9169919999999996</v>
      </c>
      <c r="CJ46">
        <v>6.0511470000000003</v>
      </c>
      <c r="CK46">
        <v>7.0807180000000001</v>
      </c>
      <c r="CL46">
        <v>7.8765099999999997</v>
      </c>
      <c r="CM46">
        <v>8.3115640000000006</v>
      </c>
      <c r="CN46">
        <v>8.3119219999999991</v>
      </c>
      <c r="CO46">
        <v>7.8621150000000002</v>
      </c>
      <c r="CP46">
        <v>7.0146220000000001</v>
      </c>
      <c r="CQ46">
        <v>5.8707560000000001</v>
      </c>
      <c r="CR46">
        <v>4.5784770000000004</v>
      </c>
      <c r="CS46">
        <v>3.272602</v>
      </c>
      <c r="CT46">
        <v>2.0834169999999999</v>
      </c>
      <c r="CU46">
        <v>1.141173</v>
      </c>
      <c r="CV46">
        <v>0.35811599999999999</v>
      </c>
      <c r="CW46">
        <v>5.4233999999999997E-2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114</v>
      </c>
      <c r="B47">
        <v>268</v>
      </c>
      <c r="C47">
        <f t="shared" si="1"/>
        <v>217</v>
      </c>
      <c r="D47" t="s">
        <v>1</v>
      </c>
      <c r="E47" t="s">
        <v>2</v>
      </c>
      <c r="F47" t="s">
        <v>3</v>
      </c>
      <c r="G47" t="s">
        <v>115</v>
      </c>
      <c r="H47" t="s">
        <v>116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11.59</v>
      </c>
      <c r="T47">
        <v>0.34100000000000003</v>
      </c>
      <c r="U47">
        <v>2.07E-2</v>
      </c>
      <c r="V47">
        <v>1.859</v>
      </c>
      <c r="W47" t="s">
        <v>11</v>
      </c>
      <c r="X47">
        <v>39.645000000000003</v>
      </c>
      <c r="Y47">
        <v>0.54400000000000004</v>
      </c>
      <c r="Z47">
        <v>0.52500000000000002</v>
      </c>
      <c r="AA47">
        <v>11.435</v>
      </c>
      <c r="AB47">
        <v>6.9749999999999996</v>
      </c>
      <c r="AC47">
        <v>36.159999999999997</v>
      </c>
      <c r="AD47">
        <v>74.195999999999998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0.143147</v>
      </c>
      <c r="BH47">
        <v>0.21940200000000001</v>
      </c>
      <c r="BI47">
        <v>0.290159</v>
      </c>
      <c r="BJ47">
        <v>0.33570899999999998</v>
      </c>
      <c r="BK47">
        <v>0.36745499999999998</v>
      </c>
      <c r="BL47">
        <v>0.383189</v>
      </c>
      <c r="BM47">
        <v>0.39054899999999998</v>
      </c>
      <c r="BN47">
        <v>0.39570300000000003</v>
      </c>
      <c r="BO47">
        <v>0.40542899999999998</v>
      </c>
      <c r="BP47">
        <v>0.42358800000000002</v>
      </c>
      <c r="BQ47">
        <v>0.45115699999999997</v>
      </c>
      <c r="BR47">
        <v>0.48641699999999999</v>
      </c>
      <c r="BS47">
        <v>0.52806200000000003</v>
      </c>
      <c r="BT47">
        <v>0.57534200000000002</v>
      </c>
      <c r="BU47">
        <v>0.62636099999999995</v>
      </c>
      <c r="BV47">
        <v>0.67710599999999999</v>
      </c>
      <c r="BW47">
        <v>0.721418</v>
      </c>
      <c r="BX47">
        <v>0.75322999999999996</v>
      </c>
      <c r="BY47">
        <v>0.76713699999999996</v>
      </c>
      <c r="BZ47">
        <v>0.76323700000000005</v>
      </c>
      <c r="CA47">
        <v>0.75031400000000004</v>
      </c>
      <c r="CB47">
        <v>0.74975800000000004</v>
      </c>
      <c r="CC47">
        <v>0.79722400000000004</v>
      </c>
      <c r="CD47">
        <v>0.94411299999999998</v>
      </c>
      <c r="CE47">
        <v>1.2412129999999999</v>
      </c>
      <c r="CF47">
        <v>1.748829</v>
      </c>
      <c r="CG47">
        <v>2.4854020000000001</v>
      </c>
      <c r="CH47">
        <v>3.4644509999999999</v>
      </c>
      <c r="CI47">
        <v>4.6168100000000001</v>
      </c>
      <c r="CJ47">
        <v>5.8617949999999999</v>
      </c>
      <c r="CK47">
        <v>7.0435739999999996</v>
      </c>
      <c r="CL47">
        <v>8.0165950000000006</v>
      </c>
      <c r="CM47">
        <v>8.6270869999999995</v>
      </c>
      <c r="CN47">
        <v>8.7740200000000002</v>
      </c>
      <c r="CO47">
        <v>8.4186300000000003</v>
      </c>
      <c r="CP47">
        <v>7.6008560000000003</v>
      </c>
      <c r="CQ47">
        <v>6.423171</v>
      </c>
      <c r="CR47">
        <v>5.0471700000000004</v>
      </c>
      <c r="CS47">
        <v>3.6284649999999998</v>
      </c>
      <c r="CT47">
        <v>2.3198059999999998</v>
      </c>
      <c r="CU47">
        <v>1.275496</v>
      </c>
      <c r="CV47">
        <v>0.40096100000000001</v>
      </c>
      <c r="CW47">
        <v>6.0463999999999997E-2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114</v>
      </c>
      <c r="B48">
        <v>268</v>
      </c>
      <c r="C48">
        <f t="shared" si="1"/>
        <v>217</v>
      </c>
      <c r="D48" t="s">
        <v>1</v>
      </c>
      <c r="E48" t="s">
        <v>2</v>
      </c>
      <c r="F48" t="s">
        <v>3</v>
      </c>
      <c r="G48" t="s">
        <v>117</v>
      </c>
      <c r="H48" t="s">
        <v>118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11.44</v>
      </c>
      <c r="T48">
        <v>0.33800000000000002</v>
      </c>
      <c r="U48">
        <v>2.0299999999999999E-2</v>
      </c>
      <c r="V48">
        <v>1.863</v>
      </c>
      <c r="W48" t="s">
        <v>11</v>
      </c>
      <c r="X48">
        <v>39.326999999999998</v>
      </c>
      <c r="Y48">
        <v>0.54600000000000004</v>
      </c>
      <c r="Z48">
        <v>0.52800000000000002</v>
      </c>
      <c r="AA48">
        <v>11.37</v>
      </c>
      <c r="AB48">
        <v>6.8479999999999999</v>
      </c>
      <c r="AC48">
        <v>35.872999999999998</v>
      </c>
      <c r="AD48">
        <v>73.695999999999998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0.14183299999999999</v>
      </c>
      <c r="BH48">
        <v>0.21854699999999999</v>
      </c>
      <c r="BI48">
        <v>0.28991699999999998</v>
      </c>
      <c r="BJ48">
        <v>0.33596599999999999</v>
      </c>
      <c r="BK48">
        <v>0.36824899999999999</v>
      </c>
      <c r="BL48">
        <v>0.38446599999999997</v>
      </c>
      <c r="BM48">
        <v>0.39229199999999997</v>
      </c>
      <c r="BN48">
        <v>0.397895</v>
      </c>
      <c r="BO48">
        <v>0.40811999999999998</v>
      </c>
      <c r="BP48">
        <v>0.426898</v>
      </c>
      <c r="BQ48">
        <v>0.45529999999999998</v>
      </c>
      <c r="BR48">
        <v>0.49165300000000001</v>
      </c>
      <c r="BS48">
        <v>0.53461999999999998</v>
      </c>
      <c r="BT48">
        <v>0.58330300000000002</v>
      </c>
      <c r="BU48">
        <v>0.63559699999999997</v>
      </c>
      <c r="BV48">
        <v>0.687303</v>
      </c>
      <c r="BW48">
        <v>0.73216300000000001</v>
      </c>
      <c r="BX48">
        <v>0.76417400000000002</v>
      </c>
      <c r="BY48">
        <v>0.77818699999999996</v>
      </c>
      <c r="BZ48">
        <v>0.77476800000000001</v>
      </c>
      <c r="CA48">
        <v>0.76327800000000001</v>
      </c>
      <c r="CB48">
        <v>0.76570199999999999</v>
      </c>
      <c r="CC48">
        <v>0.81793700000000003</v>
      </c>
      <c r="CD48">
        <v>0.97147799999999995</v>
      </c>
      <c r="CE48">
        <v>1.2763659999999999</v>
      </c>
      <c r="CF48">
        <v>1.792057</v>
      </c>
      <c r="CG48">
        <v>2.535247</v>
      </c>
      <c r="CH48">
        <v>3.5177619999999998</v>
      </c>
      <c r="CI48">
        <v>4.6686100000000001</v>
      </c>
      <c r="CJ48">
        <v>5.9058659999999996</v>
      </c>
      <c r="CK48">
        <v>7.0736290000000004</v>
      </c>
      <c r="CL48">
        <v>8.0274330000000003</v>
      </c>
      <c r="CM48">
        <v>8.6161899999999996</v>
      </c>
      <c r="CN48">
        <v>8.7420950000000008</v>
      </c>
      <c r="CO48">
        <v>8.3695330000000006</v>
      </c>
      <c r="CP48">
        <v>7.5405360000000003</v>
      </c>
      <c r="CQ48">
        <v>6.3580709999999998</v>
      </c>
      <c r="CR48">
        <v>4.9829610000000004</v>
      </c>
      <c r="CS48">
        <v>3.569178</v>
      </c>
      <c r="CT48">
        <v>2.2677290000000001</v>
      </c>
      <c r="CU48">
        <v>1.231357</v>
      </c>
      <c r="CV48">
        <v>0.36501</v>
      </c>
      <c r="CW48">
        <v>4.0724000000000003E-2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119</v>
      </c>
      <c r="B49">
        <v>272</v>
      </c>
      <c r="C49">
        <f t="shared" si="1"/>
        <v>221</v>
      </c>
      <c r="D49" t="s">
        <v>1</v>
      </c>
      <c r="E49" t="s">
        <v>2</v>
      </c>
      <c r="F49" t="s">
        <v>3</v>
      </c>
      <c r="G49" t="s">
        <v>120</v>
      </c>
      <c r="H49" t="s">
        <v>121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10.6</v>
      </c>
      <c r="T49">
        <v>0.30299999999999999</v>
      </c>
      <c r="U49">
        <v>1.5599999999999999E-2</v>
      </c>
      <c r="V49">
        <v>2.0409999999999999</v>
      </c>
      <c r="W49" t="s">
        <v>11</v>
      </c>
      <c r="X49">
        <v>35.750999999999998</v>
      </c>
      <c r="Y49">
        <v>0.60699999999999998</v>
      </c>
      <c r="Z49">
        <v>0.63</v>
      </c>
      <c r="AA49">
        <v>9.5259999999999998</v>
      </c>
      <c r="AB49">
        <v>4.57</v>
      </c>
      <c r="AC49">
        <v>32.027999999999999</v>
      </c>
      <c r="AD49">
        <v>69.936000000000007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0.17375099999999999</v>
      </c>
      <c r="BH49">
        <v>0.262882</v>
      </c>
      <c r="BI49">
        <v>0.34520099999999998</v>
      </c>
      <c r="BJ49">
        <v>0.39868300000000001</v>
      </c>
      <c r="BK49">
        <v>0.43718299999999999</v>
      </c>
      <c r="BL49">
        <v>0.459121</v>
      </c>
      <c r="BM49">
        <v>0.474437</v>
      </c>
      <c r="BN49">
        <v>0.49099500000000001</v>
      </c>
      <c r="BO49">
        <v>0.51719099999999996</v>
      </c>
      <c r="BP49">
        <v>0.55676700000000001</v>
      </c>
      <c r="BQ49">
        <v>0.609433</v>
      </c>
      <c r="BR49">
        <v>0.67042599999999997</v>
      </c>
      <c r="BS49">
        <v>0.73532299999999995</v>
      </c>
      <c r="BT49">
        <v>0.80062900000000004</v>
      </c>
      <c r="BU49">
        <v>0.86278200000000005</v>
      </c>
      <c r="BV49">
        <v>0.91762500000000002</v>
      </c>
      <c r="BW49">
        <v>0.96075699999999997</v>
      </c>
      <c r="BX49">
        <v>0.98987899999999995</v>
      </c>
      <c r="BY49">
        <v>1.0050479999999999</v>
      </c>
      <c r="BZ49">
        <v>1.0128520000000001</v>
      </c>
      <c r="CA49">
        <v>1.0276810000000001</v>
      </c>
      <c r="CB49">
        <v>1.075261</v>
      </c>
      <c r="CC49">
        <v>1.1891689999999999</v>
      </c>
      <c r="CD49">
        <v>1.4159839999999999</v>
      </c>
      <c r="CE49">
        <v>1.790413</v>
      </c>
      <c r="CF49">
        <v>2.3551950000000001</v>
      </c>
      <c r="CG49">
        <v>3.1045600000000002</v>
      </c>
      <c r="CH49">
        <v>4.0310589999999999</v>
      </c>
      <c r="CI49">
        <v>5.0528300000000002</v>
      </c>
      <c r="CJ49">
        <v>6.0863680000000002</v>
      </c>
      <c r="CK49">
        <v>6.9942820000000001</v>
      </c>
      <c r="CL49">
        <v>7.6600869999999999</v>
      </c>
      <c r="CM49">
        <v>7.9748580000000002</v>
      </c>
      <c r="CN49">
        <v>7.8809760000000004</v>
      </c>
      <c r="CO49">
        <v>7.3761020000000004</v>
      </c>
      <c r="CP49">
        <v>6.5190070000000002</v>
      </c>
      <c r="CQ49">
        <v>5.4092570000000002</v>
      </c>
      <c r="CR49">
        <v>4.1855399999999996</v>
      </c>
      <c r="CS49">
        <v>2.9690340000000002</v>
      </c>
      <c r="CT49">
        <v>1.874064</v>
      </c>
      <c r="CU49">
        <v>1.013665</v>
      </c>
      <c r="CV49">
        <v>0.30014400000000002</v>
      </c>
      <c r="CW49">
        <v>3.3498E-2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119</v>
      </c>
      <c r="B50">
        <v>272</v>
      </c>
      <c r="C50">
        <f t="shared" si="1"/>
        <v>221</v>
      </c>
      <c r="D50" t="s">
        <v>1</v>
      </c>
      <c r="E50" t="s">
        <v>2</v>
      </c>
      <c r="F50" t="s">
        <v>3</v>
      </c>
      <c r="G50" t="s">
        <v>122</v>
      </c>
      <c r="H50" t="s">
        <v>123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10.54</v>
      </c>
      <c r="T50">
        <v>0.30399999999999999</v>
      </c>
      <c r="U50">
        <v>1.55E-2</v>
      </c>
      <c r="V50">
        <v>2.0510000000000002</v>
      </c>
      <c r="W50" t="s">
        <v>11</v>
      </c>
      <c r="X50">
        <v>35.701999999999998</v>
      </c>
      <c r="Y50">
        <v>0.61099999999999999</v>
      </c>
      <c r="Z50">
        <v>0.63</v>
      </c>
      <c r="AA50">
        <v>9.5210000000000008</v>
      </c>
      <c r="AB50">
        <v>4.5609999999999999</v>
      </c>
      <c r="AC50">
        <v>31.895</v>
      </c>
      <c r="AD50">
        <v>69.978999999999999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0.17102400000000001</v>
      </c>
      <c r="BH50">
        <v>0.260378</v>
      </c>
      <c r="BI50">
        <v>0.34311900000000001</v>
      </c>
      <c r="BJ50">
        <v>0.39694000000000002</v>
      </c>
      <c r="BK50">
        <v>0.43586399999999997</v>
      </c>
      <c r="BL50">
        <v>0.45821400000000001</v>
      </c>
      <c r="BM50">
        <v>0.47395900000000002</v>
      </c>
      <c r="BN50">
        <v>0.49094399999999999</v>
      </c>
      <c r="BO50">
        <v>0.51758400000000004</v>
      </c>
      <c r="BP50">
        <v>0.55762999999999996</v>
      </c>
      <c r="BQ50">
        <v>0.61082099999999995</v>
      </c>
      <c r="BR50">
        <v>0.67240200000000006</v>
      </c>
      <c r="BS50">
        <v>0.73795200000000005</v>
      </c>
      <c r="BT50">
        <v>0.803956</v>
      </c>
      <c r="BU50">
        <v>0.86683900000000003</v>
      </c>
      <c r="BV50">
        <v>0.92247199999999996</v>
      </c>
      <c r="BW50">
        <v>0.96652400000000005</v>
      </c>
      <c r="BX50">
        <v>0.996834</v>
      </c>
      <c r="BY50">
        <v>1.013606</v>
      </c>
      <c r="BZ50">
        <v>1.0236229999999999</v>
      </c>
      <c r="CA50">
        <v>1.0413429999999999</v>
      </c>
      <c r="CB50">
        <v>1.0925560000000001</v>
      </c>
      <c r="CC50">
        <v>1.2105509999999999</v>
      </c>
      <c r="CD50">
        <v>1.441568</v>
      </c>
      <c r="CE50">
        <v>1.8194220000000001</v>
      </c>
      <c r="CF50">
        <v>2.3859249999999999</v>
      </c>
      <c r="CG50">
        <v>3.134169</v>
      </c>
      <c r="CH50">
        <v>4.0558120000000004</v>
      </c>
      <c r="CI50">
        <v>5.0687579999999999</v>
      </c>
      <c r="CJ50">
        <v>6.089804</v>
      </c>
      <c r="CK50">
        <v>6.9830019999999999</v>
      </c>
      <c r="CL50">
        <v>7.6336950000000003</v>
      </c>
      <c r="CM50">
        <v>7.9353629999999997</v>
      </c>
      <c r="CN50">
        <v>7.8324689999999997</v>
      </c>
      <c r="CO50">
        <v>7.3241449999999997</v>
      </c>
      <c r="CP50">
        <v>6.4696020000000001</v>
      </c>
      <c r="CQ50">
        <v>5.3678280000000003</v>
      </c>
      <c r="CR50">
        <v>4.1561110000000001</v>
      </c>
      <c r="CS50">
        <v>2.9539249999999999</v>
      </c>
      <c r="CT50">
        <v>1.8742669999999999</v>
      </c>
      <c r="CU50">
        <v>1.0265820000000001</v>
      </c>
      <c r="CV50">
        <v>0.32823600000000003</v>
      </c>
      <c r="CW50">
        <v>5.4179999999999999E-2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124</v>
      </c>
      <c r="B51">
        <v>276</v>
      </c>
      <c r="C51">
        <f t="shared" si="1"/>
        <v>225</v>
      </c>
      <c r="D51" t="s">
        <v>1</v>
      </c>
      <c r="E51" t="s">
        <v>2</v>
      </c>
      <c r="F51" t="s">
        <v>3</v>
      </c>
      <c r="G51" t="s">
        <v>125</v>
      </c>
      <c r="H51" t="s">
        <v>126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11.87</v>
      </c>
      <c r="T51">
        <v>0.40100000000000002</v>
      </c>
      <c r="U51">
        <v>2.6700000000000002E-2</v>
      </c>
      <c r="V51">
        <v>1.5649999999999999</v>
      </c>
      <c r="W51" t="s">
        <v>11</v>
      </c>
      <c r="X51">
        <v>43.393000000000001</v>
      </c>
      <c r="Y51">
        <v>0.48199999999999998</v>
      </c>
      <c r="Z51">
        <v>0.42</v>
      </c>
      <c r="AA51">
        <v>14.285</v>
      </c>
      <c r="AB51">
        <v>14.426</v>
      </c>
      <c r="AC51">
        <v>40.137</v>
      </c>
      <c r="AD51">
        <v>77.242999999999995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0.111177</v>
      </c>
      <c r="BH51">
        <v>0.17429500000000001</v>
      </c>
      <c r="BI51">
        <v>0.23325499999999999</v>
      </c>
      <c r="BJ51">
        <v>0.27076899999999998</v>
      </c>
      <c r="BK51">
        <v>0.29590100000000003</v>
      </c>
      <c r="BL51">
        <v>0.30588399999999999</v>
      </c>
      <c r="BM51">
        <v>0.30610199999999999</v>
      </c>
      <c r="BN51">
        <v>0.30099100000000001</v>
      </c>
      <c r="BO51">
        <v>0.295655</v>
      </c>
      <c r="BP51">
        <v>0.293906</v>
      </c>
      <c r="BQ51">
        <v>0.29780299999999998</v>
      </c>
      <c r="BR51">
        <v>0.308473</v>
      </c>
      <c r="BS51">
        <v>0.32760800000000001</v>
      </c>
      <c r="BT51">
        <v>0.35719699999999999</v>
      </c>
      <c r="BU51">
        <v>0.39714700000000003</v>
      </c>
      <c r="BV51">
        <v>0.44388100000000003</v>
      </c>
      <c r="BW51">
        <v>0.489869</v>
      </c>
      <c r="BX51">
        <v>0.52564900000000003</v>
      </c>
      <c r="BY51">
        <v>0.54051499999999997</v>
      </c>
      <c r="BZ51">
        <v>0.52792300000000003</v>
      </c>
      <c r="CA51">
        <v>0.49023499999999998</v>
      </c>
      <c r="CB51">
        <v>0.44314700000000001</v>
      </c>
      <c r="CC51">
        <v>0.42252899999999999</v>
      </c>
      <c r="CD51">
        <v>0.48274899999999998</v>
      </c>
      <c r="CE51">
        <v>0.68987299999999996</v>
      </c>
      <c r="CF51">
        <v>1.1218680000000001</v>
      </c>
      <c r="CG51">
        <v>1.824246</v>
      </c>
      <c r="CH51">
        <v>2.8353359999999999</v>
      </c>
      <c r="CI51">
        <v>4.1045800000000003</v>
      </c>
      <c r="CJ51">
        <v>5.5593079999999997</v>
      </c>
      <c r="CK51">
        <v>7.0289010000000003</v>
      </c>
      <c r="CL51">
        <v>8.3391699999999993</v>
      </c>
      <c r="CM51">
        <v>9.287445</v>
      </c>
      <c r="CN51">
        <v>9.7216710000000006</v>
      </c>
      <c r="CO51">
        <v>9.5564479999999996</v>
      </c>
      <c r="CP51">
        <v>8.8026839999999993</v>
      </c>
      <c r="CQ51">
        <v>7.5586440000000001</v>
      </c>
      <c r="CR51">
        <v>6.0057070000000001</v>
      </c>
      <c r="CS51">
        <v>4.3407989999999996</v>
      </c>
      <c r="CT51">
        <v>2.7509670000000002</v>
      </c>
      <c r="CU51">
        <v>1.491735</v>
      </c>
      <c r="CV51">
        <v>0.33795900000000001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124</v>
      </c>
      <c r="B52">
        <v>276</v>
      </c>
      <c r="C52">
        <f t="shared" si="1"/>
        <v>225</v>
      </c>
      <c r="D52" t="s">
        <v>1</v>
      </c>
      <c r="E52" t="s">
        <v>2</v>
      </c>
      <c r="F52" t="s">
        <v>3</v>
      </c>
      <c r="G52" t="s">
        <v>127</v>
      </c>
      <c r="H52" t="s">
        <v>128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11.83</v>
      </c>
      <c r="T52">
        <v>0.39500000000000002</v>
      </c>
      <c r="U52">
        <v>2.6499999999999999E-2</v>
      </c>
      <c r="V52">
        <v>1.5760000000000001</v>
      </c>
      <c r="W52" t="s">
        <v>11</v>
      </c>
      <c r="X52">
        <v>43.228000000000002</v>
      </c>
      <c r="Y52">
        <v>0.48499999999999999</v>
      </c>
      <c r="Z52">
        <v>0.42199999999999999</v>
      </c>
      <c r="AA52">
        <v>14.21</v>
      </c>
      <c r="AB52">
        <v>14.141</v>
      </c>
      <c r="AC52">
        <v>39.951999999999998</v>
      </c>
      <c r="AD52">
        <v>77.113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0.109892</v>
      </c>
      <c r="BH52">
        <v>0.17336199999999999</v>
      </c>
      <c r="BI52">
        <v>0.23281499999999999</v>
      </c>
      <c r="BJ52">
        <v>0.27074300000000001</v>
      </c>
      <c r="BK52">
        <v>0.29635400000000001</v>
      </c>
      <c r="BL52">
        <v>0.30682999999999999</v>
      </c>
      <c r="BM52">
        <v>0.30761300000000003</v>
      </c>
      <c r="BN52">
        <v>0.303149</v>
      </c>
      <c r="BO52">
        <v>0.29857600000000001</v>
      </c>
      <c r="BP52">
        <v>0.29769600000000002</v>
      </c>
      <c r="BQ52">
        <v>0.30254500000000001</v>
      </c>
      <c r="BR52">
        <v>0.31417099999999998</v>
      </c>
      <c r="BS52">
        <v>0.33417000000000002</v>
      </c>
      <c r="BT52">
        <v>0.36440600000000001</v>
      </c>
      <c r="BU52">
        <v>0.40467999999999998</v>
      </c>
      <c r="BV52">
        <v>0.45137300000000002</v>
      </c>
      <c r="BW52">
        <v>0.49701400000000001</v>
      </c>
      <c r="BX52">
        <v>0.53231200000000001</v>
      </c>
      <c r="BY52">
        <v>0.54684699999999997</v>
      </c>
      <c r="BZ52">
        <v>0.53444700000000001</v>
      </c>
      <c r="CA52">
        <v>0.49788300000000002</v>
      </c>
      <c r="CB52">
        <v>0.45325700000000002</v>
      </c>
      <c r="CC52">
        <v>0.43656899999999998</v>
      </c>
      <c r="CD52">
        <v>0.50221400000000005</v>
      </c>
      <c r="CE52">
        <v>0.71559899999999999</v>
      </c>
      <c r="CF52">
        <v>1.1539299999999999</v>
      </c>
      <c r="CG52">
        <v>1.861243</v>
      </c>
      <c r="CH52">
        <v>2.8744369999999999</v>
      </c>
      <c r="CI52">
        <v>4.1414629999999999</v>
      </c>
      <c r="CJ52">
        <v>5.5886339999999999</v>
      </c>
      <c r="CK52">
        <v>7.0453289999999997</v>
      </c>
      <c r="CL52">
        <v>8.3383109999999991</v>
      </c>
      <c r="CM52">
        <v>9.2672889999999999</v>
      </c>
      <c r="CN52">
        <v>9.6831800000000001</v>
      </c>
      <c r="CO52">
        <v>9.5037249999999993</v>
      </c>
      <c r="CP52">
        <v>8.7423249999999992</v>
      </c>
      <c r="CQ52">
        <v>7.4985090000000003</v>
      </c>
      <c r="CR52">
        <v>5.9533630000000004</v>
      </c>
      <c r="CS52">
        <v>4.3026530000000003</v>
      </c>
      <c r="CT52">
        <v>2.7290549999999998</v>
      </c>
      <c r="CU52">
        <v>1.4904599999999999</v>
      </c>
      <c r="CV52">
        <v>0.34157599999999999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129</v>
      </c>
      <c r="B53">
        <v>280</v>
      </c>
      <c r="C53">
        <f t="shared" si="1"/>
        <v>229</v>
      </c>
      <c r="D53" t="s">
        <v>1</v>
      </c>
      <c r="E53" t="s">
        <v>2</v>
      </c>
      <c r="F53" t="s">
        <v>3</v>
      </c>
      <c r="G53" t="s">
        <v>130</v>
      </c>
      <c r="H53" t="s">
        <v>131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15.1</v>
      </c>
      <c r="T53">
        <v>0.317</v>
      </c>
      <c r="U53">
        <v>2.4799999999999999E-2</v>
      </c>
      <c r="V53">
        <v>1.95</v>
      </c>
      <c r="W53" t="s">
        <v>11</v>
      </c>
      <c r="X53">
        <v>37.618000000000002</v>
      </c>
      <c r="Y53">
        <v>0.57499999999999996</v>
      </c>
      <c r="Z53">
        <v>0.59099999999999997</v>
      </c>
      <c r="AA53">
        <v>10.157</v>
      </c>
      <c r="AB53">
        <v>5.4950000000000001</v>
      </c>
      <c r="AC53">
        <v>34.055</v>
      </c>
      <c r="AD53">
        <v>71.888999999999996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6.7096000000000003E-2</v>
      </c>
      <c r="BG53">
        <v>0.16744300000000001</v>
      </c>
      <c r="BH53">
        <v>0.25697399999999998</v>
      </c>
      <c r="BI53">
        <v>0.32604499999999997</v>
      </c>
      <c r="BJ53">
        <v>0.37794899999999998</v>
      </c>
      <c r="BK53">
        <v>0.41034500000000002</v>
      </c>
      <c r="BL53">
        <v>0.428041</v>
      </c>
      <c r="BM53">
        <v>0.43735800000000002</v>
      </c>
      <c r="BN53">
        <v>0.44618200000000002</v>
      </c>
      <c r="BO53">
        <v>0.46186700000000003</v>
      </c>
      <c r="BP53">
        <v>0.488373</v>
      </c>
      <c r="BQ53">
        <v>0.52604799999999996</v>
      </c>
      <c r="BR53">
        <v>0.57169599999999998</v>
      </c>
      <c r="BS53">
        <v>0.62239800000000001</v>
      </c>
      <c r="BT53">
        <v>0.67592600000000003</v>
      </c>
      <c r="BU53">
        <v>0.72937700000000005</v>
      </c>
      <c r="BV53">
        <v>0.77844199999999997</v>
      </c>
      <c r="BW53">
        <v>0.81770100000000001</v>
      </c>
      <c r="BX53">
        <v>0.84291099999999997</v>
      </c>
      <c r="BY53">
        <v>0.85175400000000001</v>
      </c>
      <c r="BZ53">
        <v>0.84814699999999998</v>
      </c>
      <c r="CA53">
        <v>0.84487999999999996</v>
      </c>
      <c r="CB53">
        <v>0.86691399999999996</v>
      </c>
      <c r="CC53">
        <v>0.95052000000000003</v>
      </c>
      <c r="CD53">
        <v>1.146172</v>
      </c>
      <c r="CE53">
        <v>1.4968669999999999</v>
      </c>
      <c r="CF53">
        <v>2.0537779999999999</v>
      </c>
      <c r="CG53">
        <v>2.8204259999999999</v>
      </c>
      <c r="CH53">
        <v>3.7967469999999999</v>
      </c>
      <c r="CI53">
        <v>4.9025239999999997</v>
      </c>
      <c r="CJ53">
        <v>6.0521419999999999</v>
      </c>
      <c r="CK53">
        <v>7.0965509999999998</v>
      </c>
      <c r="CL53">
        <v>7.9047559999999999</v>
      </c>
      <c r="CM53">
        <v>8.347906</v>
      </c>
      <c r="CN53">
        <v>8.3508669999999992</v>
      </c>
      <c r="CO53">
        <v>7.897964</v>
      </c>
      <c r="CP53">
        <v>7.0426359999999999</v>
      </c>
      <c r="CQ53">
        <v>5.887956</v>
      </c>
      <c r="CR53">
        <v>4.5840310000000004</v>
      </c>
      <c r="CS53">
        <v>3.267401</v>
      </c>
      <c r="CT53">
        <v>2.0691809999999999</v>
      </c>
      <c r="CU53">
        <v>1.1210450000000001</v>
      </c>
      <c r="CV53">
        <v>0.33077699999999999</v>
      </c>
      <c r="CW53">
        <v>3.5885E-2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129</v>
      </c>
      <c r="B54">
        <v>280</v>
      </c>
      <c r="C54">
        <f t="shared" si="1"/>
        <v>229</v>
      </c>
      <c r="D54" t="s">
        <v>1</v>
      </c>
      <c r="E54" t="s">
        <v>2</v>
      </c>
      <c r="F54" t="s">
        <v>3</v>
      </c>
      <c r="G54" t="s">
        <v>132</v>
      </c>
      <c r="H54" t="s">
        <v>133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15.09</v>
      </c>
      <c r="T54">
        <v>0.32</v>
      </c>
      <c r="U54">
        <v>2.46E-2</v>
      </c>
      <c r="V54">
        <v>1.956</v>
      </c>
      <c r="W54" t="s">
        <v>11</v>
      </c>
      <c r="X54">
        <v>37.378999999999998</v>
      </c>
      <c r="Y54">
        <v>0.57799999999999996</v>
      </c>
      <c r="Z54">
        <v>0.59499999999999997</v>
      </c>
      <c r="AA54">
        <v>10.090999999999999</v>
      </c>
      <c r="AB54">
        <v>5.3970000000000002</v>
      </c>
      <c r="AC54">
        <v>33.822000000000003</v>
      </c>
      <c r="AD54">
        <v>71.566000000000003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6.4802999999999999E-2</v>
      </c>
      <c r="BG54">
        <v>0.166404</v>
      </c>
      <c r="BH54">
        <v>0.25689600000000001</v>
      </c>
      <c r="BI54">
        <v>0.32677699999999998</v>
      </c>
      <c r="BJ54">
        <v>0.37941799999999998</v>
      </c>
      <c r="BK54">
        <v>0.412443</v>
      </c>
      <c r="BL54">
        <v>0.43073099999999998</v>
      </c>
      <c r="BM54">
        <v>0.44068800000000002</v>
      </c>
      <c r="BN54">
        <v>0.45027600000000001</v>
      </c>
      <c r="BO54">
        <v>0.466914</v>
      </c>
      <c r="BP54">
        <v>0.49453900000000001</v>
      </c>
      <c r="BQ54">
        <v>0.53342299999999998</v>
      </c>
      <c r="BR54">
        <v>0.58023199999999997</v>
      </c>
      <c r="BS54">
        <v>0.63193999999999995</v>
      </c>
      <c r="BT54">
        <v>0.68626699999999996</v>
      </c>
      <c r="BU54">
        <v>0.74032100000000001</v>
      </c>
      <c r="BV54">
        <v>0.78985099999999997</v>
      </c>
      <c r="BW54">
        <v>0.82955800000000002</v>
      </c>
      <c r="BX54">
        <v>0.85539799999999999</v>
      </c>
      <c r="BY54">
        <v>0.86528700000000003</v>
      </c>
      <c r="BZ54">
        <v>0.86341900000000005</v>
      </c>
      <c r="CA54">
        <v>0.86274099999999998</v>
      </c>
      <c r="CB54">
        <v>0.88832500000000003</v>
      </c>
      <c r="CC54">
        <v>0.97615499999999999</v>
      </c>
      <c r="CD54">
        <v>1.1763479999999999</v>
      </c>
      <c r="CE54">
        <v>1.531002</v>
      </c>
      <c r="CF54">
        <v>2.0904530000000001</v>
      </c>
      <c r="CG54">
        <v>2.8571569999999999</v>
      </c>
      <c r="CH54">
        <v>3.8301949999999998</v>
      </c>
      <c r="CI54">
        <v>4.9289079999999998</v>
      </c>
      <c r="CJ54">
        <v>6.0676079999999999</v>
      </c>
      <c r="CK54">
        <v>7.0981180000000004</v>
      </c>
      <c r="CL54">
        <v>7.8907530000000001</v>
      </c>
      <c r="CM54">
        <v>8.3187420000000003</v>
      </c>
      <c r="CN54">
        <v>8.3089410000000008</v>
      </c>
      <c r="CO54">
        <v>7.8473119999999996</v>
      </c>
      <c r="CP54">
        <v>6.9881260000000003</v>
      </c>
      <c r="CQ54">
        <v>5.8343550000000004</v>
      </c>
      <c r="CR54">
        <v>4.5352959999999998</v>
      </c>
      <c r="CS54">
        <v>3.2262849999999998</v>
      </c>
      <c r="CT54">
        <v>2.0370189999999999</v>
      </c>
      <c r="CU54">
        <v>1.097561</v>
      </c>
      <c r="CV54">
        <v>0.31502400000000003</v>
      </c>
      <c r="CW54">
        <v>2.7990999999999999E-2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134</v>
      </c>
      <c r="B55">
        <v>284</v>
      </c>
      <c r="C55">
        <f t="shared" si="1"/>
        <v>233</v>
      </c>
      <c r="D55" t="s">
        <v>1</v>
      </c>
      <c r="E55" t="s">
        <v>2</v>
      </c>
      <c r="F55" t="s">
        <v>3</v>
      </c>
      <c r="G55" t="s">
        <v>135</v>
      </c>
      <c r="H55" t="s">
        <v>136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10.5</v>
      </c>
      <c r="T55">
        <v>0.308</v>
      </c>
      <c r="U55">
        <v>1.49E-2</v>
      </c>
      <c r="V55">
        <v>2.1110000000000002</v>
      </c>
      <c r="W55" t="s">
        <v>11</v>
      </c>
      <c r="X55">
        <v>34.113999999999997</v>
      </c>
      <c r="Y55">
        <v>0.63200000000000001</v>
      </c>
      <c r="Z55">
        <v>0.65200000000000002</v>
      </c>
      <c r="AA55">
        <v>9.1969999999999992</v>
      </c>
      <c r="AB55">
        <v>4.28</v>
      </c>
      <c r="AC55">
        <v>29.98</v>
      </c>
      <c r="AD55">
        <v>67.564999999999998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0.173735</v>
      </c>
      <c r="BH55">
        <v>0.26527600000000001</v>
      </c>
      <c r="BI55">
        <v>0.34971000000000002</v>
      </c>
      <c r="BJ55">
        <v>0.40418900000000002</v>
      </c>
      <c r="BK55">
        <v>0.44342999999999999</v>
      </c>
      <c r="BL55">
        <v>0.46605000000000002</v>
      </c>
      <c r="BM55">
        <v>0.48274699999999998</v>
      </c>
      <c r="BN55">
        <v>0.50206099999999998</v>
      </c>
      <c r="BO55">
        <v>0.53311500000000001</v>
      </c>
      <c r="BP55">
        <v>0.57994000000000001</v>
      </c>
      <c r="BQ55">
        <v>0.64214000000000004</v>
      </c>
      <c r="BR55">
        <v>0.71399699999999999</v>
      </c>
      <c r="BS55">
        <v>0.78962100000000002</v>
      </c>
      <c r="BT55">
        <v>0.86359900000000001</v>
      </c>
      <c r="BU55">
        <v>0.93053699999999995</v>
      </c>
      <c r="BV55">
        <v>0.98508300000000004</v>
      </c>
      <c r="BW55">
        <v>1.022823</v>
      </c>
      <c r="BX55">
        <v>1.0429619999999999</v>
      </c>
      <c r="BY55">
        <v>1.0490649999999999</v>
      </c>
      <c r="BZ55">
        <v>1.052772</v>
      </c>
      <c r="CA55">
        <v>1.0747819999999999</v>
      </c>
      <c r="CB55">
        <v>1.147284</v>
      </c>
      <c r="CC55">
        <v>1.3073669999999999</v>
      </c>
      <c r="CD55">
        <v>1.6032839999999999</v>
      </c>
      <c r="CE55">
        <v>2.0618159999999999</v>
      </c>
      <c r="CF55">
        <v>2.7153890000000001</v>
      </c>
      <c r="CG55">
        <v>3.5373960000000002</v>
      </c>
      <c r="CH55">
        <v>4.5004270000000002</v>
      </c>
      <c r="CI55">
        <v>5.502453</v>
      </c>
      <c r="CJ55">
        <v>6.4481029999999997</v>
      </c>
      <c r="CK55">
        <v>7.2025459999999999</v>
      </c>
      <c r="CL55">
        <v>7.6646929999999998</v>
      </c>
      <c r="CM55">
        <v>7.7572979999999996</v>
      </c>
      <c r="CN55">
        <v>7.4593670000000003</v>
      </c>
      <c r="CO55">
        <v>6.8044580000000003</v>
      </c>
      <c r="CP55">
        <v>5.8763930000000002</v>
      </c>
      <c r="CQ55">
        <v>4.7824350000000004</v>
      </c>
      <c r="CR55">
        <v>3.65097</v>
      </c>
      <c r="CS55">
        <v>2.5784180000000001</v>
      </c>
      <c r="CT55">
        <v>1.648336</v>
      </c>
      <c r="CU55">
        <v>0.93228800000000001</v>
      </c>
      <c r="CV55">
        <v>0.35523199999999999</v>
      </c>
      <c r="CW55">
        <v>9.6414E-2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134</v>
      </c>
      <c r="B56">
        <v>284</v>
      </c>
      <c r="C56">
        <f t="shared" si="1"/>
        <v>233</v>
      </c>
      <c r="D56" t="s">
        <v>1</v>
      </c>
      <c r="E56" t="s">
        <v>2</v>
      </c>
      <c r="F56" t="s">
        <v>3</v>
      </c>
      <c r="G56" t="s">
        <v>137</v>
      </c>
      <c r="H56" t="s">
        <v>138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10.51</v>
      </c>
      <c r="T56">
        <v>0.33100000000000002</v>
      </c>
      <c r="U56">
        <v>1.4999999999999999E-2</v>
      </c>
      <c r="V56">
        <v>2.109</v>
      </c>
      <c r="W56" t="s">
        <v>11</v>
      </c>
      <c r="X56">
        <v>34.164000000000001</v>
      </c>
      <c r="Y56">
        <v>0.63300000000000001</v>
      </c>
      <c r="Z56">
        <v>0.64700000000000002</v>
      </c>
      <c r="AA56">
        <v>9.2780000000000005</v>
      </c>
      <c r="AB56">
        <v>4.3449999999999998</v>
      </c>
      <c r="AC56">
        <v>29.981000000000002</v>
      </c>
      <c r="AD56">
        <v>67.570999999999998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0.168985</v>
      </c>
      <c r="BH56">
        <v>0.25975500000000001</v>
      </c>
      <c r="BI56">
        <v>0.34368100000000001</v>
      </c>
      <c r="BJ56">
        <v>0.39782400000000001</v>
      </c>
      <c r="BK56">
        <v>0.43687399999999998</v>
      </c>
      <c r="BL56">
        <v>0.45935700000000002</v>
      </c>
      <c r="BM56">
        <v>0.47588599999999998</v>
      </c>
      <c r="BN56">
        <v>0.494921</v>
      </c>
      <c r="BO56">
        <v>0.52554599999999996</v>
      </c>
      <c r="BP56">
        <v>0.57183899999999999</v>
      </c>
      <c r="BQ56">
        <v>0.63353499999999996</v>
      </c>
      <c r="BR56">
        <v>0.70513300000000001</v>
      </c>
      <c r="BS56">
        <v>0.78095199999999998</v>
      </c>
      <c r="BT56">
        <v>0.85569499999999998</v>
      </c>
      <c r="BU56">
        <v>0.92394500000000002</v>
      </c>
      <c r="BV56">
        <v>0.98021100000000005</v>
      </c>
      <c r="BW56">
        <v>1.01983</v>
      </c>
      <c r="BX56">
        <v>1.0417460000000001</v>
      </c>
      <c r="BY56">
        <v>1.0492509999999999</v>
      </c>
      <c r="BZ56">
        <v>1.053852</v>
      </c>
      <c r="CA56">
        <v>1.076228</v>
      </c>
      <c r="CB56">
        <v>1.1487480000000001</v>
      </c>
      <c r="CC56">
        <v>1.3088219999999999</v>
      </c>
      <c r="CD56">
        <v>1.605162</v>
      </c>
      <c r="CE56">
        <v>2.0650379999999999</v>
      </c>
      <c r="CF56">
        <v>2.7213349999999998</v>
      </c>
      <c r="CG56">
        <v>3.547501</v>
      </c>
      <c r="CH56">
        <v>4.5158639999999997</v>
      </c>
      <c r="CI56">
        <v>5.5233819999999998</v>
      </c>
      <c r="CJ56">
        <v>6.4733679999999998</v>
      </c>
      <c r="CK56">
        <v>7.2293390000000004</v>
      </c>
      <c r="CL56">
        <v>7.6888949999999996</v>
      </c>
      <c r="CM56">
        <v>7.7742969999999998</v>
      </c>
      <c r="CN56">
        <v>7.465217</v>
      </c>
      <c r="CO56">
        <v>6.7971760000000003</v>
      </c>
      <c r="CP56">
        <v>5.8568930000000003</v>
      </c>
      <c r="CQ56">
        <v>4.7544969999999998</v>
      </c>
      <c r="CR56">
        <v>3.621769</v>
      </c>
      <c r="CS56">
        <v>2.5531250000000001</v>
      </c>
      <c r="CT56">
        <v>1.6446529999999999</v>
      </c>
      <c r="CU56">
        <v>0.92018900000000003</v>
      </c>
      <c r="CV56">
        <v>0.43163299999999999</v>
      </c>
      <c r="CW56">
        <v>9.8050999999999999E-2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139</v>
      </c>
      <c r="B57">
        <v>288</v>
      </c>
      <c r="C57">
        <f t="shared" si="1"/>
        <v>237</v>
      </c>
      <c r="D57" t="s">
        <v>1</v>
      </c>
      <c r="E57" t="s">
        <v>2</v>
      </c>
      <c r="F57" t="s">
        <v>3</v>
      </c>
      <c r="G57" t="s">
        <v>140</v>
      </c>
      <c r="H57" t="s">
        <v>141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10.61</v>
      </c>
      <c r="T57">
        <v>0.318</v>
      </c>
      <c r="U57">
        <v>1.6199999999999999E-2</v>
      </c>
      <c r="V57">
        <v>2.0129999999999999</v>
      </c>
      <c r="W57" t="s">
        <v>11</v>
      </c>
      <c r="X57">
        <v>35.570999999999998</v>
      </c>
      <c r="Y57">
        <v>0.59599999999999997</v>
      </c>
      <c r="Z57">
        <v>0.60699999999999998</v>
      </c>
      <c r="AA57">
        <v>9.8840000000000003</v>
      </c>
      <c r="AB57">
        <v>4.9370000000000003</v>
      </c>
      <c r="AC57">
        <v>31.78</v>
      </c>
      <c r="AD57">
        <v>68.908000000000001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0.16112899999999999</v>
      </c>
      <c r="BH57">
        <v>0.247584</v>
      </c>
      <c r="BI57">
        <v>0.32768900000000001</v>
      </c>
      <c r="BJ57">
        <v>0.37941000000000003</v>
      </c>
      <c r="BK57">
        <v>0.41637099999999999</v>
      </c>
      <c r="BL57">
        <v>0.43674600000000002</v>
      </c>
      <c r="BM57">
        <v>0.45011499999999999</v>
      </c>
      <c r="BN57">
        <v>0.46415899999999999</v>
      </c>
      <c r="BO57">
        <v>0.48724099999999998</v>
      </c>
      <c r="BP57">
        <v>0.52350799999999997</v>
      </c>
      <c r="BQ57">
        <v>0.57327700000000004</v>
      </c>
      <c r="BR57">
        <v>0.63243799999999994</v>
      </c>
      <c r="BS57">
        <v>0.69671000000000005</v>
      </c>
      <c r="BT57">
        <v>0.76199799999999995</v>
      </c>
      <c r="BU57">
        <v>0.82352099999999995</v>
      </c>
      <c r="BV57">
        <v>0.87561999999999995</v>
      </c>
      <c r="BW57">
        <v>0.91255399999999998</v>
      </c>
      <c r="BX57">
        <v>0.93123400000000001</v>
      </c>
      <c r="BY57">
        <v>0.93237099999999995</v>
      </c>
      <c r="BZ57">
        <v>0.92451399999999995</v>
      </c>
      <c r="CA57">
        <v>0.92641799999999996</v>
      </c>
      <c r="CB57">
        <v>0.96925099999999997</v>
      </c>
      <c r="CC57">
        <v>1.0929739999999999</v>
      </c>
      <c r="CD57">
        <v>1.3500669999999999</v>
      </c>
      <c r="CE57">
        <v>1.7769509999999999</v>
      </c>
      <c r="CF57">
        <v>2.415918</v>
      </c>
      <c r="CG57">
        <v>3.2516080000000001</v>
      </c>
      <c r="CH57">
        <v>4.2652729999999996</v>
      </c>
      <c r="CI57">
        <v>5.356846</v>
      </c>
      <c r="CJ57">
        <v>6.4277889999999998</v>
      </c>
      <c r="CK57">
        <v>7.3288770000000003</v>
      </c>
      <c r="CL57">
        <v>7.941039</v>
      </c>
      <c r="CM57">
        <v>8.1635910000000003</v>
      </c>
      <c r="CN57">
        <v>7.9558260000000001</v>
      </c>
      <c r="CO57">
        <v>7.3377359999999996</v>
      </c>
      <c r="CP57">
        <v>6.3896819999999996</v>
      </c>
      <c r="CQ57">
        <v>5.2257939999999996</v>
      </c>
      <c r="CR57">
        <v>3.990551</v>
      </c>
      <c r="CS57">
        <v>2.79989</v>
      </c>
      <c r="CT57">
        <v>1.7575460000000001</v>
      </c>
      <c r="CU57">
        <v>0.95466899999999999</v>
      </c>
      <c r="CV57">
        <v>0.30877100000000002</v>
      </c>
      <c r="CW57">
        <v>5.4744000000000001E-2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139</v>
      </c>
      <c r="B58">
        <v>288</v>
      </c>
      <c r="C58">
        <f t="shared" si="1"/>
        <v>237</v>
      </c>
      <c r="D58" t="s">
        <v>1</v>
      </c>
      <c r="E58" t="s">
        <v>2</v>
      </c>
      <c r="F58" t="s">
        <v>3</v>
      </c>
      <c r="G58" t="s">
        <v>142</v>
      </c>
      <c r="H58" t="s">
        <v>143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10.37</v>
      </c>
      <c r="T58">
        <v>0.32100000000000001</v>
      </c>
      <c r="U58">
        <v>1.5900000000000001E-2</v>
      </c>
      <c r="V58">
        <v>2.0169999999999999</v>
      </c>
      <c r="W58" t="s">
        <v>11</v>
      </c>
      <c r="X58">
        <v>35.631999999999998</v>
      </c>
      <c r="Y58">
        <v>0.59699999999999998</v>
      </c>
      <c r="Z58">
        <v>0.60299999999999998</v>
      </c>
      <c r="AA58">
        <v>9.9499999999999993</v>
      </c>
      <c r="AB58">
        <v>5.0039999999999996</v>
      </c>
      <c r="AC58">
        <v>31.783999999999999</v>
      </c>
      <c r="AD58">
        <v>69.113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0.15881600000000001</v>
      </c>
      <c r="BH58">
        <v>0.24437800000000001</v>
      </c>
      <c r="BI58">
        <v>0.32362000000000002</v>
      </c>
      <c r="BJ58">
        <v>0.37470799999999999</v>
      </c>
      <c r="BK58">
        <v>0.41117999999999999</v>
      </c>
      <c r="BL58">
        <v>0.43124400000000002</v>
      </c>
      <c r="BM58">
        <v>0.44441000000000003</v>
      </c>
      <c r="BN58">
        <v>0.45830799999999999</v>
      </c>
      <c r="BO58">
        <v>0.48124699999999998</v>
      </c>
      <c r="BP58">
        <v>0.51736000000000004</v>
      </c>
      <c r="BQ58">
        <v>0.56699699999999997</v>
      </c>
      <c r="BR58">
        <v>0.62611399999999995</v>
      </c>
      <c r="BS58">
        <v>0.69048900000000002</v>
      </c>
      <c r="BT58">
        <v>0.75605199999999995</v>
      </c>
      <c r="BU58">
        <v>0.81801500000000005</v>
      </c>
      <c r="BV58">
        <v>0.87073699999999998</v>
      </c>
      <c r="BW58">
        <v>0.90852599999999994</v>
      </c>
      <c r="BX58">
        <v>0.928396</v>
      </c>
      <c r="BY58">
        <v>0.93116600000000005</v>
      </c>
      <c r="BZ58">
        <v>0.92555100000000001</v>
      </c>
      <c r="CA58">
        <v>0.93034700000000004</v>
      </c>
      <c r="CB58">
        <v>0.97675000000000001</v>
      </c>
      <c r="CC58">
        <v>1.1043719999999999</v>
      </c>
      <c r="CD58">
        <v>1.3652899999999999</v>
      </c>
      <c r="CE58">
        <v>1.7950489999999999</v>
      </c>
      <c r="CF58">
        <v>2.4351150000000001</v>
      </c>
      <c r="CG58">
        <v>3.2692670000000001</v>
      </c>
      <c r="CH58">
        <v>4.2782140000000002</v>
      </c>
      <c r="CI58">
        <v>5.3620580000000002</v>
      </c>
      <c r="CJ58">
        <v>6.4229839999999996</v>
      </c>
      <c r="CK58">
        <v>7.3135519999999996</v>
      </c>
      <c r="CL58">
        <v>7.9168539999999998</v>
      </c>
      <c r="CM58">
        <v>8.1346720000000001</v>
      </c>
      <c r="CN58">
        <v>7.9281110000000004</v>
      </c>
      <c r="CO58">
        <v>7.3177269999999996</v>
      </c>
      <c r="CP58">
        <v>6.3826470000000004</v>
      </c>
      <c r="CQ58">
        <v>5.2340580000000001</v>
      </c>
      <c r="CR58">
        <v>4.012041</v>
      </c>
      <c r="CS58">
        <v>2.8286500000000001</v>
      </c>
      <c r="CT58">
        <v>1.7847649999999999</v>
      </c>
      <c r="CU58">
        <v>0.97406700000000002</v>
      </c>
      <c r="CV58">
        <v>0.31290400000000002</v>
      </c>
      <c r="CW58">
        <v>5.3191000000000002E-2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</sheetData>
  <sortState ref="A3:DZ56">
    <sortCondition ref="B3:B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2016-02-15T16:19:36Z</dcterms:created>
  <dcterms:modified xsi:type="dcterms:W3CDTF">2016-10-19T16:26:54Z</dcterms:modified>
</cp:coreProperties>
</file>