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FF17CACF-8759-4522-931F-0FA169166AF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<sst xmlns="http://schemas.openxmlformats.org/spreadsheetml/2006/main" count="297" uniqueCount="175">
  <si>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</si>
  <si>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</si>
  <si>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</si>
  <si>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</si>
  <si>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</si>
  <si>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</si>
  <si>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</si>
  <si>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</si>
  <si>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</si>
  <si>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</si>
  <si>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</si>
  <si>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</si>
  <si>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</si>
  <si>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</si>
  <si>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</si>
  <si>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</si>
  <si>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</si>
  <si>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</si>
  <si>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</si>
  <si>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</si>
  <si>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</si>
  <si>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</si>
  <si>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</si>
  <si>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</si>
  <si>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</si>
  <si>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</si>
  <si>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</si>
  <si>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</si>
  <si>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</si>
  <si>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</si>
  <si>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</si>
  <si>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</si>
  <si>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</si>
  <si>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</si>
  <si>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</si>
  <si>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</si>
  <si>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</si>
  <si>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</si>
  <si>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</si>
  <si>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</si>
  <si>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</si>
  <si>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</si>
  <si>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</si>
  <si>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</si>
  <si>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</si>
  <si>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</si>
  <si>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</si>
  <si>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</si>
  <si>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</si>
  <si>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</si>
  <si>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</si>
  <si>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</si>
  <si>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</si>
  <si>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</si>
  <si>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</si>
  <si>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</si>
  <si>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</si>
  <si>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</si>
  <si>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</si>
  <si>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</si>
  <si>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</si>
  <si>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</si>
  <si>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</si>
  <si>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</si>
  <si>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</si>
  <si>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</si>
  <si>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</si>
  <si>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</si>
  <si>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</si>
  <si>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</si>
  <si>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</si>
  <si>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</si>
  <si>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</si>
  <si>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</si>
  <si>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</si>
  <si>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</si>
  <si>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</si>
  <si>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</si>
  <si>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</si>
  <si>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</si>
  <si>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</si>
  <si>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</si>
  <si>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</si>
  <si>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</si>
  <si>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</si>
  <si>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</si>
  <si>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</si>
  <si>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</si>
  <si>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</si>
  <si>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</si>
  <si>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</si>
  <si>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</si>
  <si>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</si>
  <si>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</si>
  <si>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</si>
  <si>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</si>
  <si>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</si>
  <si>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</si>
  <si>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</si>
  <si>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</si>
  <si>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</si>
  <si>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</si>
  <si>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</si>
  <si>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</si>
  <si>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</si>
  <si>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</si>
  <si>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</si>
  <si>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</si>
  <si>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</si>
  <si>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</si>
  <si>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</si>
  <si>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</si>
  <si>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</si>
  <si>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</si>
  <si>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</si>
  <si>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</si>
  <si>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</si>
  <si>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</si>
  <si>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</si>
  <si>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</si>
  <si>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</si>
  <si>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</si>
  <si>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</si>
  <si>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</si>
  <si>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</si>
  <si>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</si>
  <si>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</si>
  <si>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</si>
  <si>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</si>
  <si>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</si>
  <si>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</si>
  <si>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Старший менеджер группового бронирования</t>
  </si>
  <si>
    <t>запрос авиа или жд билетов по почте group@spacetravel.ru, ожидаем предложение по перевозке (стоимсоть на 1 чел. в группе). Если предложение принято, оформляем группу. Завод заявки в само.</t>
  </si>
  <si>
    <t>Другое, в зависимоcти от ситуациии , требуется кастомизация</t>
  </si>
  <si>
    <t xml:space="preserve">word, почта. Звонки </t>
  </si>
  <si>
    <t xml:space="preserve">готовлю информацию к выставлению счета </t>
  </si>
  <si>
    <t>контролирую поступление оплаты</t>
  </si>
  <si>
    <t>бухгалтерия выставляет счет. Отправляю клиенту.</t>
  </si>
  <si>
    <t>проверяю почтупление оплаты через автоматическое уведомление от бухгалтерии.</t>
  </si>
  <si>
    <t>конролирую оплату счетов от поставщиков с нашей стороны</t>
  </si>
  <si>
    <t>Другое, комплексность задачи</t>
  </si>
  <si>
    <t>печать, подпись договора</t>
  </si>
  <si>
    <t>Другое, в зависимости от коммуникаций</t>
  </si>
  <si>
    <t>выставление актов, счетов, контроль внутренний  и дт.</t>
  </si>
  <si>
    <t>ввод в invoice tracker  данные по счетам в соответсвии с форматом</t>
  </si>
  <si>
    <t>Google account, Excel, почта, звонки</t>
  </si>
  <si>
    <t xml:space="preserve">Word, почта, звонки </t>
  </si>
  <si>
    <t>почта, звонки</t>
  </si>
  <si>
    <t>почта, Excel, Само</t>
  </si>
  <si>
    <t>Сити тревел, Мой Агент</t>
  </si>
  <si>
    <t>составляю смету для агента/клиента (без перелета)</t>
  </si>
  <si>
    <t>составляю смету для агента/клиента (с перелетом )</t>
  </si>
  <si>
    <t>Другое, в зависимоcти от степени получения ответа от подрядчика (DMC)</t>
  </si>
  <si>
    <t>заключению договоры</t>
  </si>
  <si>
    <t>работаю с проектом "Театры"                     ( договоры)</t>
  </si>
  <si>
    <t>работаю с проектом "Театры" (отчеты)</t>
  </si>
  <si>
    <t>работаю с проектом "Театры" (комунникации с подразделением проекта клиента)</t>
  </si>
  <si>
    <t>взаимодействую с DMC, отелями и другими поставщиками услуг</t>
  </si>
  <si>
    <t>Другое, в зависимоcти от степени получения отвнета от подрядчика (DMC)</t>
  </si>
  <si>
    <t>заполнение Google Excel таблицы, на основании которой ведутся отчеты по клиенту и контролируется составление финансовой документации</t>
  </si>
  <si>
    <t>Хрипунова</t>
  </si>
  <si>
    <t>Юрист: соглосование договора</t>
  </si>
  <si>
    <t>нет отделов</t>
  </si>
  <si>
    <t>Юрист: соглосование договора с учетом спицифики клиента</t>
  </si>
  <si>
    <t>Адмминистрация: внесение в реестр договоров</t>
  </si>
  <si>
    <t>Администрация: внесение в реестр договоров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</si>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</sst>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  <scheme val="minor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5" borderId="9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vertical="top" wrapText="1"/>
    </xf>
    <xf numFmtId="0" fontId="13" fillId="4" borderId="5" xfId="0" applyFont="1" applyFill="1" applyBorder="1" applyAlignment="1">
      <alignment vertical="top" wrapText="1"/>
    </xf>
    <xf numFmtId="0" fontId="1" fillId="0" borderId="0" xfId="0" applyFont="1"/>
    <xf numFmtId="0" fontId="20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13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168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169</v>
      </c>
    </row>
    <row r="36" spans="1:2" ht="15.75" customHeight="1" x14ac:dyDescent="0.25">
      <c r="B36" s="24" t="s">
        <v>170</v>
      </c>
    </row>
    <row r="37" spans="1:2" ht="15.75" customHeight="1" x14ac:dyDescent="0.25">
      <c r="B37" s="30" t="s">
        <v>171</v>
      </c>
    </row>
    <row r="38" spans="1:2" ht="15.75" customHeight="1" x14ac:dyDescent="0.25">
      <c r="B38" s="31" t="s">
        <v>172</v>
      </c>
    </row>
    <row r="39" spans="1:2" ht="15.75" customHeight="1" x14ac:dyDescent="0.25">
      <c r="B39" s="24" t="s">
        <v>166</v>
      </c>
    </row>
    <row r="40" spans="1:2" ht="15.75" customHeight="1" x14ac:dyDescent="0.25">
      <c r="B40" s="24" t="s">
        <v>56</v>
      </c>
    </row>
    <row r="41" spans="1:2" ht="15.75" customHeight="1" x14ac:dyDescent="0.25">
      <c r="B41" s="30" t="s">
        <v>162</v>
      </c>
    </row>
    <row r="42" spans="1:2" ht="15.75" customHeight="1" x14ac:dyDescent="0.25">
      <c r="B42" t="s">
        <v>173</v>
      </c>
    </row>
    <row r="43" spans="1:2" ht="15.75" customHeight="1" x14ac:dyDescent="0.25">
      <c r="B43" t="s">
        <v>174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6"/>
  <sheetViews>
    <sheetView tabSelected="1" topLeftCell="E16" zoomScale="80" zoomScaleNormal="80" workbookViewId="0">
      <selection activeCell="L18" activeCellId="1" sqref="C5 L11:L25 R11:R25 J11:J25 P11:P25 N11:N25"/>
    </sheetView>
  </sheetViews>
  <sheetFormatPr defaultColWidth="14.42578125" defaultRowHeight="15" customHeight="1" x14ac:dyDescent="0.25"/>
  <cols>
    <col min="1" max="1" width="13.85546875" customWidth="1"/>
    <col min="2" max="2" width="37.2851562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22.5703125" customWidth="1"/>
    <col min="9" max="9" width="15" customWidth="1"/>
    <col min="10" max="10" width="20" customWidth="1"/>
    <col min="11" max="11" width="39.8554687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3" width="32.28515625" customWidth="1"/>
    <col min="24" max="24" width="20" customWidth="1"/>
    <col min="25" max="26" width="8.7109375" customWidth="1"/>
  </cols>
  <sheetData>
    <row r="1" spans="1:26" ht="30" customHeight="1" x14ac:dyDescent="0.25">
      <c r="A1" s="34" t="s">
        <v>74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</row>
    <row r="3" spans="1:26" x14ac:dyDescent="0.25">
      <c r="B3" s="3" t="s">
        <v>75</v>
      </c>
      <c r="C3" s="37" t="s">
        <v>160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</row>
    <row r="4" spans="1:26" x14ac:dyDescent="0.25">
      <c r="B4" s="3" t="s">
        <v>76</v>
      </c>
      <c r="C4" s="38" t="s">
        <v>117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</row>
    <row r="5" spans="1:26" x14ac:dyDescent="0.25">
      <c r="B5" s="3" t="s">
        <v>77</v>
      </c>
      <c r="C5" s="38" t="s">
        <v>54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6"/>
    </row>
    <row r="6" spans="1:26" x14ac:dyDescent="0.25">
      <c r="B6" s="3" t="s">
        <v>78</v>
      </c>
      <c r="C6" s="37" t="s">
        <v>131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/>
    </row>
    <row r="8" spans="1:26" ht="15.75" x14ac:dyDescent="0.25">
      <c r="A8" s="39" t="s">
        <v>79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6" ht="97.15" customHeight="1" x14ac:dyDescent="0.3">
      <c r="A9" s="4" t="s">
        <v>80</v>
      </c>
      <c r="B9" s="12" t="s">
        <v>81</v>
      </c>
      <c r="C9" s="27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98.25" customHeight="1" x14ac:dyDescent="0.25">
      <c r="A11" s="6">
        <v>1</v>
      </c>
      <c r="B11" s="13" t="s">
        <v>150</v>
      </c>
      <c r="C11" s="14" t="s">
        <v>11</v>
      </c>
      <c r="D11" s="14" t="s">
        <v>29</v>
      </c>
      <c r="E11" s="14" t="s">
        <v>46</v>
      </c>
      <c r="F11" s="13">
        <v>60</v>
      </c>
      <c r="G11" s="7" t="s">
        <v>15</v>
      </c>
      <c r="H11" s="7" t="s">
        <v>152</v>
      </c>
      <c r="I11" s="7" t="s">
        <v>26</v>
      </c>
      <c r="J11" s="8"/>
      <c r="K11" s="7"/>
      <c r="L11" s="8"/>
      <c r="M11" s="7"/>
      <c r="N11" s="8"/>
      <c r="O11" s="7"/>
      <c r="P11" s="8"/>
      <c r="Q11" s="7"/>
      <c r="R11" s="8"/>
      <c r="S11" s="7"/>
      <c r="T11" s="7" t="s">
        <v>148</v>
      </c>
      <c r="U11" s="7"/>
      <c r="V11" s="8" t="s">
        <v>31</v>
      </c>
      <c r="W11" s="7" t="s">
        <v>18</v>
      </c>
      <c r="X11" s="7" t="s">
        <v>19</v>
      </c>
    </row>
    <row r="12" spans="1:26" ht="110.25" customHeight="1" x14ac:dyDescent="0.25">
      <c r="A12" s="6">
        <v>2</v>
      </c>
      <c r="B12" s="13" t="s">
        <v>151</v>
      </c>
      <c r="C12" s="14" t="s">
        <v>11</v>
      </c>
      <c r="D12" s="14" t="s">
        <v>29</v>
      </c>
      <c r="E12" s="15" t="s">
        <v>46</v>
      </c>
      <c r="F12" s="13">
        <v>60</v>
      </c>
      <c r="G12" s="7" t="s">
        <v>15</v>
      </c>
      <c r="H12" s="7" t="s">
        <v>158</v>
      </c>
      <c r="I12" s="7" t="s">
        <v>26</v>
      </c>
      <c r="J12" s="8" t="s">
        <v>71</v>
      </c>
      <c r="K12" s="28" t="s">
        <v>132</v>
      </c>
      <c r="L12" s="8"/>
      <c r="M12" s="7"/>
      <c r="N12" s="8"/>
      <c r="O12" s="7"/>
      <c r="P12" s="8"/>
      <c r="Q12" s="7"/>
      <c r="R12" s="8"/>
      <c r="S12" s="7"/>
      <c r="T12" s="7" t="s">
        <v>148</v>
      </c>
      <c r="U12" s="7" t="s">
        <v>149</v>
      </c>
      <c r="V12" s="8" t="s">
        <v>31</v>
      </c>
      <c r="W12" s="7" t="s">
        <v>18</v>
      </c>
      <c r="X12" s="7" t="s">
        <v>19</v>
      </c>
    </row>
    <row r="13" spans="1:26" ht="58.5" customHeight="1" x14ac:dyDescent="0.25">
      <c r="A13" s="6">
        <v>3</v>
      </c>
      <c r="B13" s="7" t="s">
        <v>153</v>
      </c>
      <c r="C13" s="8" t="s">
        <v>11</v>
      </c>
      <c r="D13" s="8" t="s">
        <v>21</v>
      </c>
      <c r="E13" s="8" t="s">
        <v>46</v>
      </c>
      <c r="F13" s="7">
        <v>120</v>
      </c>
      <c r="G13" s="7" t="s">
        <v>15</v>
      </c>
      <c r="H13" s="28" t="s">
        <v>133</v>
      </c>
      <c r="I13" s="7" t="s">
        <v>17</v>
      </c>
      <c r="J13" s="8" t="s">
        <v>162</v>
      </c>
      <c r="K13" s="7" t="s">
        <v>161</v>
      </c>
      <c r="L13" s="8" t="s">
        <v>114</v>
      </c>
      <c r="M13" s="28" t="s">
        <v>141</v>
      </c>
      <c r="N13" s="8" t="s">
        <v>162</v>
      </c>
      <c r="O13" s="7" t="s">
        <v>164</v>
      </c>
      <c r="P13" s="8"/>
      <c r="Q13" s="7"/>
      <c r="R13" s="8"/>
      <c r="S13" s="7"/>
      <c r="T13" s="28" t="s">
        <v>134</v>
      </c>
      <c r="U13" s="7"/>
      <c r="V13" s="8" t="s">
        <v>31</v>
      </c>
      <c r="W13" s="7" t="s">
        <v>27</v>
      </c>
      <c r="X13" s="7" t="s">
        <v>19</v>
      </c>
    </row>
    <row r="14" spans="1:26" ht="39.75" customHeight="1" x14ac:dyDescent="0.25">
      <c r="A14" s="6">
        <v>4</v>
      </c>
      <c r="B14" s="28" t="s">
        <v>135</v>
      </c>
      <c r="C14" s="29" t="s">
        <v>11</v>
      </c>
      <c r="D14" s="8" t="s">
        <v>21</v>
      </c>
      <c r="E14" s="8" t="s">
        <v>22</v>
      </c>
      <c r="F14" s="7">
        <v>15</v>
      </c>
      <c r="G14" s="28" t="s">
        <v>15</v>
      </c>
      <c r="H14" s="7" t="s">
        <v>47</v>
      </c>
      <c r="I14" s="7" t="s">
        <v>49</v>
      </c>
      <c r="J14" s="8" t="s">
        <v>114</v>
      </c>
      <c r="K14" s="28" t="s">
        <v>137</v>
      </c>
      <c r="L14" s="8"/>
      <c r="M14" s="7"/>
      <c r="N14" s="8"/>
      <c r="O14" s="7"/>
      <c r="P14" s="8"/>
      <c r="Q14" s="7"/>
      <c r="R14" s="8"/>
      <c r="S14" s="7"/>
      <c r="T14" s="7" t="s">
        <v>147</v>
      </c>
      <c r="U14" s="7"/>
      <c r="V14" s="8" t="s">
        <v>31</v>
      </c>
      <c r="W14" s="7" t="s">
        <v>27</v>
      </c>
      <c r="X14" s="7" t="s">
        <v>19</v>
      </c>
    </row>
    <row r="15" spans="1:26" ht="81" customHeight="1" x14ac:dyDescent="0.25">
      <c r="A15" s="6">
        <v>5</v>
      </c>
      <c r="B15" s="28" t="s">
        <v>136</v>
      </c>
      <c r="C15" s="8" t="s">
        <v>11</v>
      </c>
      <c r="D15" s="8" t="s">
        <v>21</v>
      </c>
      <c r="E15" s="8" t="s">
        <v>22</v>
      </c>
      <c r="F15" s="7">
        <v>15</v>
      </c>
      <c r="G15" s="7" t="s">
        <v>47</v>
      </c>
      <c r="H15" s="7" t="s">
        <v>47</v>
      </c>
      <c r="I15" s="7" t="s">
        <v>49</v>
      </c>
      <c r="J15" s="8" t="s">
        <v>114</v>
      </c>
      <c r="K15" s="28" t="s">
        <v>138</v>
      </c>
      <c r="L15" s="8"/>
      <c r="M15" s="7"/>
      <c r="N15" s="8"/>
      <c r="O15" s="7"/>
      <c r="P15" s="8"/>
      <c r="Q15" s="7"/>
      <c r="R15" s="8"/>
      <c r="S15" s="7"/>
      <c r="T15" s="7" t="s">
        <v>147</v>
      </c>
      <c r="U15" s="7"/>
      <c r="V15" s="8" t="s">
        <v>31</v>
      </c>
      <c r="W15" s="7" t="s">
        <v>27</v>
      </c>
      <c r="X15" s="7" t="s">
        <v>19</v>
      </c>
    </row>
    <row r="16" spans="1:26" ht="50.25" customHeight="1" x14ac:dyDescent="0.25">
      <c r="A16" s="6">
        <v>6</v>
      </c>
      <c r="B16" s="28" t="s">
        <v>139</v>
      </c>
      <c r="C16" s="8" t="s">
        <v>11</v>
      </c>
      <c r="D16" s="8" t="s">
        <v>21</v>
      </c>
      <c r="E16" s="8" t="s">
        <v>22</v>
      </c>
      <c r="F16" s="7">
        <v>30</v>
      </c>
      <c r="G16" s="7" t="s">
        <v>15</v>
      </c>
      <c r="H16" s="7" t="s">
        <v>47</v>
      </c>
      <c r="I16" s="7" t="s">
        <v>49</v>
      </c>
      <c r="J16" s="8" t="s">
        <v>114</v>
      </c>
      <c r="K16" s="7" t="s">
        <v>144</v>
      </c>
      <c r="L16" s="8"/>
      <c r="M16" s="7"/>
      <c r="N16" s="8"/>
      <c r="O16" s="7"/>
      <c r="P16" s="8"/>
      <c r="Q16" s="7"/>
      <c r="R16" s="8"/>
      <c r="S16" s="7"/>
      <c r="T16" s="7" t="s">
        <v>145</v>
      </c>
      <c r="U16" s="7"/>
      <c r="V16" s="8" t="s">
        <v>31</v>
      </c>
      <c r="W16" s="7" t="s">
        <v>18</v>
      </c>
      <c r="X16" s="7" t="s">
        <v>19</v>
      </c>
    </row>
    <row r="17" spans="1:24" ht="51.75" customHeight="1" x14ac:dyDescent="0.25">
      <c r="A17" s="6">
        <v>7</v>
      </c>
      <c r="B17" s="7" t="s">
        <v>154</v>
      </c>
      <c r="C17" s="8" t="s">
        <v>11</v>
      </c>
      <c r="D17" s="8" t="s">
        <v>12</v>
      </c>
      <c r="E17" s="8" t="s">
        <v>39</v>
      </c>
      <c r="F17" s="7">
        <v>180</v>
      </c>
      <c r="G17" s="7" t="s">
        <v>15</v>
      </c>
      <c r="H17" s="28" t="s">
        <v>140</v>
      </c>
      <c r="I17" s="7" t="s">
        <v>34</v>
      </c>
      <c r="J17" s="8" t="s">
        <v>162</v>
      </c>
      <c r="K17" s="7" t="s">
        <v>163</v>
      </c>
      <c r="L17" s="8" t="s">
        <v>114</v>
      </c>
      <c r="M17" s="28" t="s">
        <v>141</v>
      </c>
      <c r="N17" s="8" t="s">
        <v>162</v>
      </c>
      <c r="O17" s="7" t="s">
        <v>165</v>
      </c>
      <c r="P17" s="8"/>
      <c r="Q17" s="7"/>
      <c r="R17" s="8"/>
      <c r="S17" s="7"/>
      <c r="T17" s="7" t="s">
        <v>146</v>
      </c>
      <c r="U17" s="7"/>
      <c r="V17" s="8" t="s">
        <v>31</v>
      </c>
      <c r="W17" s="7" t="s">
        <v>27</v>
      </c>
      <c r="X17" s="7" t="s">
        <v>19</v>
      </c>
    </row>
    <row r="18" spans="1:24" ht="51.75" customHeight="1" x14ac:dyDescent="0.25">
      <c r="A18" s="6">
        <v>8</v>
      </c>
      <c r="B18" s="7" t="s">
        <v>156</v>
      </c>
      <c r="C18" s="8" t="s">
        <v>11</v>
      </c>
      <c r="D18" s="8" t="s">
        <v>12</v>
      </c>
      <c r="E18" s="8" t="s">
        <v>13</v>
      </c>
      <c r="F18" s="7">
        <v>60</v>
      </c>
      <c r="G18" s="28" t="s">
        <v>142</v>
      </c>
      <c r="H18" s="28" t="s">
        <v>140</v>
      </c>
      <c r="I18" s="28" t="s">
        <v>34</v>
      </c>
      <c r="J18" s="29" t="s">
        <v>114</v>
      </c>
      <c r="K18" s="28" t="s">
        <v>143</v>
      </c>
      <c r="L18" s="8"/>
      <c r="M18" s="28"/>
      <c r="N18" s="29"/>
      <c r="O18" s="28"/>
      <c r="P18" s="8"/>
      <c r="Q18" s="7"/>
      <c r="R18" s="8"/>
      <c r="S18" s="7"/>
      <c r="T18" s="7" t="s">
        <v>145</v>
      </c>
      <c r="U18" s="7"/>
      <c r="V18" s="8" t="s">
        <v>31</v>
      </c>
      <c r="W18" s="7" t="s">
        <v>27</v>
      </c>
      <c r="X18" s="7" t="s">
        <v>19</v>
      </c>
    </row>
    <row r="19" spans="1:24" ht="69" customHeight="1" x14ac:dyDescent="0.25">
      <c r="A19" s="6">
        <v>9</v>
      </c>
      <c r="B19" s="7" t="s">
        <v>155</v>
      </c>
      <c r="C19" s="8" t="s">
        <v>11</v>
      </c>
      <c r="D19" s="8" t="s">
        <v>12</v>
      </c>
      <c r="E19" s="29" t="s">
        <v>30</v>
      </c>
      <c r="F19" s="7">
        <v>120</v>
      </c>
      <c r="G19" s="28" t="s">
        <v>142</v>
      </c>
      <c r="H19" s="28" t="s">
        <v>140</v>
      </c>
      <c r="I19" s="28" t="s">
        <v>34</v>
      </c>
      <c r="J19" s="29" t="s">
        <v>114</v>
      </c>
      <c r="K19" s="7" t="s">
        <v>159</v>
      </c>
      <c r="L19" s="8"/>
      <c r="M19" s="28"/>
      <c r="N19" s="29"/>
      <c r="O19" s="28"/>
      <c r="P19" s="8"/>
      <c r="Q19" s="7"/>
      <c r="R19" s="8"/>
      <c r="S19" s="7"/>
      <c r="T19" s="7" t="s">
        <v>145</v>
      </c>
      <c r="U19" s="7"/>
      <c r="V19" s="8" t="s">
        <v>31</v>
      </c>
      <c r="W19" s="7" t="s">
        <v>27</v>
      </c>
      <c r="X19" s="7" t="s">
        <v>19</v>
      </c>
    </row>
    <row r="20" spans="1:24" ht="39.75" customHeight="1" x14ac:dyDescent="0.25">
      <c r="A20" s="6">
        <v>10</v>
      </c>
      <c r="B20" s="7" t="s">
        <v>157</v>
      </c>
      <c r="C20" s="8" t="s">
        <v>11</v>
      </c>
      <c r="D20" s="8" t="s">
        <v>21</v>
      </c>
      <c r="E20" s="8" t="s">
        <v>13</v>
      </c>
      <c r="F20" s="7">
        <v>60</v>
      </c>
      <c r="G20" s="28" t="s">
        <v>24</v>
      </c>
      <c r="H20" s="28" t="s">
        <v>47</v>
      </c>
      <c r="I20" s="7" t="s">
        <v>49</v>
      </c>
      <c r="J20" s="8"/>
      <c r="K20" s="7"/>
      <c r="L20" s="8"/>
      <c r="M20" s="7"/>
      <c r="N20" s="8"/>
      <c r="O20" s="7"/>
      <c r="P20" s="8"/>
      <c r="Q20" s="7"/>
      <c r="R20" s="8"/>
      <c r="S20" s="7"/>
      <c r="T20" s="7" t="s">
        <v>145</v>
      </c>
      <c r="U20" s="7"/>
      <c r="V20" s="8" t="s">
        <v>31</v>
      </c>
      <c r="W20" s="7" t="s">
        <v>27</v>
      </c>
      <c r="X20" s="7" t="s">
        <v>19</v>
      </c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2" t="e">
        <f ca="1">Выпадающий список(ТОЛЬКО из списка)</f>
        <v>#NAME?</v>
      </c>
      <c r="C28" s="33"/>
      <c r="D28" s="33"/>
      <c r="E28" s="33"/>
    </row>
    <row r="29" spans="1:24" ht="15.75" customHeight="1" x14ac:dyDescent="0.25">
      <c r="A29" s="11" t="s">
        <v>105</v>
      </c>
      <c r="B29" s="32" t="e">
        <f>Можно выбрать из списка ИЛИ написать своё</f>
        <v>#NAME?</v>
      </c>
      <c r="C29" s="33"/>
      <c r="D29" s="33"/>
      <c r="E29" s="33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L11:L25 R11:R25 J11:J25 P11:P25 N11:N25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2026-01-26T07:51:49Z</dcterms:modified>
</cp:coreProperties>
</file>