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D8FFB77B-3D53-4306-8BA0-DE4278A0E6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адария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8" i="2" l="1"/>
  <c r="B29" i="2" l="1"/>
</calcChain>
</file>

<file path=xl/sharedStrings.xml><?xml version="1.0" encoding="utf-8"?>
<sst xmlns="http://schemas.openxmlformats.org/spreadsheetml/2006/main" count="130" uniqueCount="91">
  <si>
    <t>Рутинная задача</t>
  </si>
  <si>
    <t>Ежедневно</t>
  </si>
  <si>
    <t>Сокращение времени выполнения</t>
  </si>
  <si>
    <t>Высокий</t>
  </si>
  <si>
    <t>2</t>
  </si>
  <si>
    <t>Отсутствие информации</t>
  </si>
  <si>
    <t>Снижение количества ошибок</t>
  </si>
  <si>
    <t>Средний</t>
  </si>
  <si>
    <t>Ежемесячно</t>
  </si>
  <si>
    <t>3</t>
  </si>
  <si>
    <t>Низкий</t>
  </si>
  <si>
    <t>По запросу</t>
  </si>
  <si>
    <t>Технические проблемы</t>
  </si>
  <si>
    <t>Нет рисков</t>
  </si>
  <si>
    <t>Отдел группового бронирования</t>
  </si>
  <si>
    <t>Транспортный отдел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</si>
  <si>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</si>
  <si>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</si>
  <si>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</si>
  <si>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</si>
  <si>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</si>
  <si>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</si>
  <si>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</si>
  <si>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</si>
  <si>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</si>
  <si>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</si>
  <si>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</si>
  <si>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</si>
  <si>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</si>
  <si>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</si>
  <si>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</si>
  <si>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</si>
  <si>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</si>
  <si>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</si>
  <si>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</si>
  <si>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</si>
  <si>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</si>
  <si>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</si>
  <si>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</si>
  <si>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</si>
  <si>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</si>
  <si>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</si>
  <si>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</si>
  <si>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</si>
  <si>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</si>
  <si>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</si>
  <si>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</si>
  <si>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</si>
  <si>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</si>
  <si>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</si>
  <si>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</si>
  <si>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</si>
  <si>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</si>
  <si>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</si>
  <si>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</si>
  <si>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Бухгалтерия</t>
  </si>
  <si>
    <t>Департамент въездного туризма, MICE и корпоративного обслуживания</t>
  </si>
  <si>
    <t>Менеджер</t>
  </si>
  <si>
    <t>Запрашиваю авиаперелет</t>
  </si>
  <si>
    <t>Запрашиваю выписку жд билетов</t>
  </si>
  <si>
    <t>Ручной ввод данных Обрабатываю текстовую информацию по заявке клиента, подбираю подхощие рейсы</t>
  </si>
  <si>
    <t>Завожу заявку в САМО-тур</t>
  </si>
  <si>
    <t>Не дают информацию вовремя                          Получение неверных паспортных данных пассажиров,последующее быстрое решение проблемы</t>
  </si>
  <si>
    <t>Бронирую услуги у поставщиков(проживание,трансфер)</t>
  </si>
  <si>
    <t>Подготавливаю презентацию</t>
  </si>
  <si>
    <t>Заполняю отчет</t>
  </si>
  <si>
    <t>Ладария</t>
  </si>
  <si>
    <r>
      <t>Направляю запрос на выписку авиабилетов транспортному отделу, передаю информацию о количестве человек</t>
    </r>
    <r>
      <rPr>
        <sz val="11"/>
        <color theme="1"/>
        <rFont val="Calibri"/>
      </rPr>
      <t>, номерах рейсов</t>
    </r>
  </si>
  <si>
    <t>Авиасейлс,сайты авиакомпаний</t>
  </si>
  <si>
    <t>Сайт РЖД</t>
  </si>
  <si>
    <t>Обработка текстов Обрабатываю текстовую информацию по заявке клиента, проверяю наличие и расписание поездов,подбираю подхощие варианты билетов</t>
  </si>
  <si>
    <t>Не дают информацию вовремя                       Получаю неверные данные пассажиров или маршрута, далее оперативно корректирую</t>
  </si>
  <si>
    <r>
      <t>Направляю запрос на выписку жд билетов транспортному отделу, передаю информацию о количестве пассажиров</t>
    </r>
    <r>
      <rPr>
        <sz val="11"/>
        <color theme="1"/>
        <rFont val="Calibri"/>
      </rPr>
      <t>,датах и номерах поездов</t>
    </r>
  </si>
  <si>
    <t>Ручной ввод данных      Проверяю корректность информации перед подтверждением</t>
  </si>
  <si>
    <t>Ручной ввод данных   Проверяю достпуность услуг у поставщиков,уточняю детали бронирования,вношу данные в систему и подтверждаю бронь</t>
  </si>
  <si>
    <t>Островок                     Сайты отелей для уточнения информации</t>
  </si>
  <si>
    <t>Снижение качества      Бронь может быть изменена поставщиком, предоставленные некорректные данные гостей</t>
  </si>
  <si>
    <t xml:space="preserve">Обработка изображений                                  </t>
  </si>
  <si>
    <t>PowerPoint</t>
  </si>
  <si>
    <t xml:space="preserve">Ручной ввод данных       Заполняю данные о всех выписанных билетах замесяц,проверяю корректность      </t>
  </si>
  <si>
    <t>Почта для уточнения информации у транспортного отедла</t>
  </si>
  <si>
    <t>Задержка с предоставлением данных</t>
  </si>
  <si>
    <t xml:space="preserve">Запрашиваю выставление счетов клиенту </t>
  </si>
  <si>
    <t>Ручной ввод данных      Направляю запрос в бухгалтерию на выставление счета клиенту,передаю корректные данные по заявке,сумме и реквизитам</t>
  </si>
  <si>
    <t>Другое                             Необходимость срочных корректирвок уже выставленного счета</t>
  </si>
  <si>
    <t>Другое                               Клиент может допустить ошибку в реквизитах. Просьба со стороны клиента выставить билеты или проживание определенных пассажиров/гостей отдельным счетом</t>
  </si>
  <si>
    <t>Данные и реквизиты клиента</t>
  </si>
  <si>
    <t xml:space="preserve">Нарушение сроков оплаты клиентом счетов </t>
  </si>
  <si>
    <t>Направляю в бухгалтерию запрос на выставление счета клиенту с указанием номера заявки,перечня услуг,суммы и реквизитов.При необходимости вношу корректрировки.</t>
  </si>
  <si>
    <t xml:space="preserve">Почта для взаимодействия с бухгалтерией </t>
  </si>
  <si>
    <t>Почта для общения с транспортным отделом и агентом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</si>
</sst>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/>
    <xf numFmtId="0" fontId="7" fillId="5" borderId="5" xfId="0" applyFont="1" applyFill="1" applyBorder="1" applyAlignment="1">
      <alignment horizontal="center" vertical="center" wrapText="1"/>
    </xf>
    <xf numFmtId="0" fontId="8" fillId="0" borderId="0" xfId="0" applyFont="1"/>
    <xf numFmtId="0" fontId="2" fillId="0" borderId="5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9" fillId="0" borderId="0" xfId="0" applyFont="1"/>
    <xf numFmtId="0" fontId="2" fillId="4" borderId="1" xfId="0" applyFont="1" applyFill="1" applyBorder="1"/>
    <xf numFmtId="0" fontId="2" fillId="3" borderId="1" xfId="0" applyFont="1" applyFill="1" applyBorder="1"/>
    <xf numFmtId="0" fontId="7" fillId="5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top" wrapText="1"/>
    </xf>
    <xf numFmtId="0" fontId="11" fillId="4" borderId="10" xfId="0" applyFont="1" applyFill="1" applyBorder="1" applyAlignment="1">
      <alignment vertical="top" wrapText="1"/>
    </xf>
    <xf numFmtId="0" fontId="2" fillId="4" borderId="10" xfId="0" applyFont="1" applyFill="1" applyBorder="1" applyAlignment="1">
      <alignment vertical="top" wrapText="1"/>
    </xf>
    <xf numFmtId="0" fontId="12" fillId="6" borderId="6" xfId="0" applyFont="1" applyFill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/>
    </xf>
    <xf numFmtId="0" fontId="12" fillId="6" borderId="7" xfId="0" applyFont="1" applyFill="1" applyBorder="1" applyAlignment="1">
      <alignment horizontal="center" vertical="top" wrapText="1"/>
    </xf>
    <xf numFmtId="0" fontId="12" fillId="6" borderId="8" xfId="0" applyFont="1" applyFill="1" applyBorder="1" applyAlignment="1">
      <alignment horizontal="center" vertical="top" wrapText="1"/>
    </xf>
    <xf numFmtId="0" fontId="12" fillId="6" borderId="5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4" fillId="7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11" fillId="3" borderId="5" xfId="0" applyFont="1" applyFill="1" applyBorder="1" applyAlignment="1">
      <alignment vertical="top" wrapText="1"/>
    </xf>
    <xf numFmtId="0" fontId="5" fillId="0" borderId="0" xfId="0" applyFont="1"/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1" fillId="3" borderId="2" xfId="0" applyFont="1" applyFill="1" applyBorder="1"/>
    <xf numFmtId="0" fontId="2" fillId="4" borderId="2" xfId="0" applyFont="1" applyFill="1" applyBorder="1"/>
    <xf numFmtId="0" fontId="2" fillId="3" borderId="2" xfId="0" applyFont="1" applyFill="1" applyBorder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4" zoomScale="80" zoomScaleNormal="80" workbookViewId="0">
      <selection activeCell="J11" sqref="J11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25" t="s">
        <v>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3" spans="1:26" x14ac:dyDescent="0.25">
      <c r="B3" s="1" t="s">
        <v>17</v>
      </c>
      <c r="C3" s="28" t="s">
        <v>66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7"/>
    </row>
    <row r="4" spans="1:26" x14ac:dyDescent="0.25">
      <c r="B4" s="1" t="s">
        <v>18</v>
      </c>
      <c r="C4" s="29" t="s">
        <v>56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</row>
    <row r="5" spans="1:26" x14ac:dyDescent="0.25">
      <c r="B5" s="1" t="s">
        <v>19</v>
      </c>
      <c r="C5" s="29" t="s">
        <v>14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7"/>
    </row>
    <row r="6" spans="1:26" x14ac:dyDescent="0.25">
      <c r="B6" s="1" t="s">
        <v>20</v>
      </c>
      <c r="C6" s="30" t="s">
        <v>57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7"/>
    </row>
    <row r="8" spans="1:26" ht="15.75" x14ac:dyDescent="0.25">
      <c r="A8" s="31" t="s">
        <v>21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6" ht="97.15" customHeight="1" x14ac:dyDescent="0.3">
      <c r="A9" s="2" t="s">
        <v>22</v>
      </c>
      <c r="B9" s="10" t="s">
        <v>23</v>
      </c>
      <c r="C9" s="10" t="s">
        <v>24</v>
      </c>
      <c r="D9" s="10" t="s">
        <v>25</v>
      </c>
      <c r="E9" s="10" t="s">
        <v>26</v>
      </c>
      <c r="F9" s="10" t="s">
        <v>48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  <c r="O9" s="2" t="s">
        <v>35</v>
      </c>
      <c r="P9" s="2" t="s">
        <v>36</v>
      </c>
      <c r="Q9" s="2" t="s">
        <v>37</v>
      </c>
      <c r="R9" s="2" t="s">
        <v>38</v>
      </c>
      <c r="S9" s="2" t="s">
        <v>39</v>
      </c>
      <c r="T9" s="2" t="s">
        <v>40</v>
      </c>
      <c r="U9" s="2" t="s">
        <v>41</v>
      </c>
      <c r="V9" s="2" t="s">
        <v>42</v>
      </c>
      <c r="W9" s="2" t="s">
        <v>43</v>
      </c>
      <c r="X9" s="2" t="s">
        <v>44</v>
      </c>
      <c r="Y9" s="3"/>
      <c r="Z9" s="3"/>
    </row>
    <row r="10" spans="1:26" s="21" customFormat="1" ht="48.6" customHeight="1" x14ac:dyDescent="0.25">
      <c r="A10" s="16" t="s">
        <v>54</v>
      </c>
      <c r="B10" s="14" t="s">
        <v>49</v>
      </c>
      <c r="C10" s="15" t="s">
        <v>50</v>
      </c>
      <c r="D10" s="15" t="s">
        <v>50</v>
      </c>
      <c r="E10" s="15" t="s">
        <v>50</v>
      </c>
      <c r="F10" s="14" t="s">
        <v>52</v>
      </c>
      <c r="G10" s="17"/>
      <c r="H10" s="18"/>
      <c r="I10" s="18"/>
      <c r="J10" s="15" t="s">
        <v>50</v>
      </c>
      <c r="K10" s="19" t="s">
        <v>51</v>
      </c>
      <c r="L10" s="15" t="s">
        <v>50</v>
      </c>
      <c r="M10" s="19" t="s">
        <v>51</v>
      </c>
      <c r="N10" s="15" t="s">
        <v>50</v>
      </c>
      <c r="O10" s="19" t="s">
        <v>51</v>
      </c>
      <c r="P10" s="15" t="s">
        <v>50</v>
      </c>
      <c r="Q10" s="19" t="s">
        <v>51</v>
      </c>
      <c r="R10" s="15" t="s">
        <v>50</v>
      </c>
      <c r="S10" s="19" t="s">
        <v>51</v>
      </c>
      <c r="T10" s="18"/>
      <c r="U10" s="18"/>
      <c r="V10" s="18" t="s">
        <v>53</v>
      </c>
      <c r="W10" s="18"/>
      <c r="X10" s="18"/>
      <c r="Y10" s="20"/>
      <c r="Z10" s="20"/>
    </row>
    <row r="11" spans="1:26" ht="180" x14ac:dyDescent="0.25">
      <c r="A11" s="4">
        <v>1</v>
      </c>
      <c r="B11" s="11" t="s">
        <v>58</v>
      </c>
      <c r="C11" s="12" t="s">
        <v>0</v>
      </c>
      <c r="D11" s="12" t="s">
        <v>3</v>
      </c>
      <c r="E11" s="13" t="s">
        <v>1</v>
      </c>
      <c r="F11" s="11">
        <v>15</v>
      </c>
      <c r="G11" s="22" t="s">
        <v>60</v>
      </c>
      <c r="H11" s="22" t="s">
        <v>62</v>
      </c>
      <c r="I11" s="5" t="s">
        <v>5</v>
      </c>
      <c r="J11" s="6" t="s">
        <v>15</v>
      </c>
      <c r="K11" s="22" t="s">
        <v>67</v>
      </c>
      <c r="L11" s="6"/>
      <c r="M11" s="5"/>
      <c r="N11" s="6"/>
      <c r="O11" s="5"/>
      <c r="P11" s="6"/>
      <c r="Q11" s="5"/>
      <c r="R11" s="6"/>
      <c r="S11" s="5"/>
      <c r="T11" s="22" t="s">
        <v>90</v>
      </c>
      <c r="U11" s="22" t="s">
        <v>68</v>
      </c>
      <c r="V11" s="6" t="s">
        <v>9</v>
      </c>
      <c r="W11" s="5" t="s">
        <v>6</v>
      </c>
      <c r="X11" s="5" t="s">
        <v>13</v>
      </c>
    </row>
    <row r="12" spans="1:26" ht="165" x14ac:dyDescent="0.25">
      <c r="A12" s="4">
        <v>2</v>
      </c>
      <c r="B12" s="22" t="s">
        <v>59</v>
      </c>
      <c r="C12" s="6" t="s">
        <v>0</v>
      </c>
      <c r="D12" s="6" t="s">
        <v>3</v>
      </c>
      <c r="E12" s="13" t="s">
        <v>1</v>
      </c>
      <c r="F12" s="5">
        <v>15</v>
      </c>
      <c r="G12" s="22" t="s">
        <v>70</v>
      </c>
      <c r="H12" s="22" t="s">
        <v>71</v>
      </c>
      <c r="I12" s="5" t="s">
        <v>5</v>
      </c>
      <c r="J12" s="6" t="s">
        <v>15</v>
      </c>
      <c r="K12" s="22" t="s">
        <v>72</v>
      </c>
      <c r="L12" s="6"/>
      <c r="M12" s="5"/>
      <c r="N12" s="6"/>
      <c r="O12" s="5"/>
      <c r="P12" s="6"/>
      <c r="Q12" s="5"/>
      <c r="R12" s="6"/>
      <c r="S12" s="5"/>
      <c r="T12" s="22" t="s">
        <v>90</v>
      </c>
      <c r="U12" s="22" t="s">
        <v>69</v>
      </c>
      <c r="V12" s="6" t="s">
        <v>9</v>
      </c>
      <c r="W12" s="5" t="s">
        <v>6</v>
      </c>
      <c r="X12" s="5" t="s">
        <v>13</v>
      </c>
    </row>
    <row r="13" spans="1:26" ht="75" x14ac:dyDescent="0.25">
      <c r="A13" s="4">
        <v>3</v>
      </c>
      <c r="B13" s="22" t="s">
        <v>61</v>
      </c>
      <c r="C13" s="6" t="s">
        <v>0</v>
      </c>
      <c r="D13" s="6" t="s">
        <v>7</v>
      </c>
      <c r="E13" s="6" t="s">
        <v>11</v>
      </c>
      <c r="F13" s="5">
        <v>15</v>
      </c>
      <c r="G13" s="22" t="s">
        <v>73</v>
      </c>
      <c r="H13" s="5"/>
      <c r="I13" s="5" t="s">
        <v>12</v>
      </c>
      <c r="J13" s="6"/>
      <c r="K13" s="5"/>
      <c r="L13" s="6"/>
      <c r="M13" s="5"/>
      <c r="N13" s="6"/>
      <c r="O13" s="5"/>
      <c r="P13" s="6"/>
      <c r="Q13" s="5"/>
      <c r="R13" s="6"/>
      <c r="S13" s="5"/>
      <c r="T13" s="5"/>
      <c r="U13" s="22"/>
      <c r="V13" s="6" t="s">
        <v>4</v>
      </c>
      <c r="W13" s="5"/>
      <c r="X13" s="5" t="s">
        <v>13</v>
      </c>
    </row>
    <row r="14" spans="1:26" ht="120" x14ac:dyDescent="0.25">
      <c r="A14" s="4">
        <v>4</v>
      </c>
      <c r="B14" s="22" t="s">
        <v>63</v>
      </c>
      <c r="C14" s="6" t="s">
        <v>0</v>
      </c>
      <c r="D14" s="6" t="s">
        <v>7</v>
      </c>
      <c r="E14" s="6" t="s">
        <v>11</v>
      </c>
      <c r="F14" s="5">
        <v>15</v>
      </c>
      <c r="G14" s="22" t="s">
        <v>74</v>
      </c>
      <c r="H14" s="5"/>
      <c r="I14" s="22"/>
      <c r="J14" s="6"/>
      <c r="K14" s="5"/>
      <c r="L14" s="6"/>
      <c r="M14" s="5"/>
      <c r="N14" s="6"/>
      <c r="O14" s="5"/>
      <c r="P14" s="6"/>
      <c r="Q14" s="5"/>
      <c r="R14" s="6"/>
      <c r="S14" s="5"/>
      <c r="T14" s="5"/>
      <c r="U14" s="22" t="s">
        <v>75</v>
      </c>
      <c r="V14" s="6" t="s">
        <v>4</v>
      </c>
      <c r="W14" s="5"/>
      <c r="X14" s="22" t="s">
        <v>76</v>
      </c>
    </row>
    <row r="15" spans="1:26" ht="45" x14ac:dyDescent="0.25">
      <c r="A15" s="4">
        <v>5</v>
      </c>
      <c r="B15" s="22" t="s">
        <v>64</v>
      </c>
      <c r="C15" s="6" t="s">
        <v>0</v>
      </c>
      <c r="D15" s="6" t="s">
        <v>10</v>
      </c>
      <c r="E15" s="6" t="s">
        <v>11</v>
      </c>
      <c r="F15" s="5">
        <v>15</v>
      </c>
      <c r="G15" s="22" t="s">
        <v>77</v>
      </c>
      <c r="H15" s="5"/>
      <c r="I15" s="5"/>
      <c r="J15" s="6"/>
      <c r="K15" s="5"/>
      <c r="L15" s="6"/>
      <c r="M15" s="5"/>
      <c r="N15" s="6"/>
      <c r="O15" s="5"/>
      <c r="P15" s="6"/>
      <c r="Q15" s="5"/>
      <c r="R15" s="6"/>
      <c r="S15" s="5"/>
      <c r="T15" s="5"/>
      <c r="U15" s="22" t="s">
        <v>78</v>
      </c>
      <c r="V15" s="6" t="s">
        <v>4</v>
      </c>
      <c r="W15" s="22" t="s">
        <v>2</v>
      </c>
      <c r="X15" s="5" t="s">
        <v>13</v>
      </c>
    </row>
    <row r="16" spans="1:26" ht="90" x14ac:dyDescent="0.25">
      <c r="A16" s="4">
        <v>6</v>
      </c>
      <c r="B16" s="22" t="s">
        <v>65</v>
      </c>
      <c r="C16" s="6" t="s">
        <v>0</v>
      </c>
      <c r="D16" s="6" t="s">
        <v>7</v>
      </c>
      <c r="E16" s="6" t="s">
        <v>8</v>
      </c>
      <c r="F16" s="5"/>
      <c r="G16" s="22" t="s">
        <v>79</v>
      </c>
      <c r="H16" s="22"/>
      <c r="I16" s="5"/>
      <c r="J16" s="6"/>
      <c r="K16" s="5"/>
      <c r="L16" s="6"/>
      <c r="M16" s="5"/>
      <c r="N16" s="6"/>
      <c r="O16" s="5"/>
      <c r="P16" s="6"/>
      <c r="Q16" s="5"/>
      <c r="R16" s="6"/>
      <c r="S16" s="5"/>
      <c r="T16" s="22" t="s">
        <v>80</v>
      </c>
      <c r="U16" s="22"/>
      <c r="V16" s="6" t="s">
        <v>9</v>
      </c>
      <c r="W16" s="5" t="s">
        <v>2</v>
      </c>
      <c r="X16" s="22" t="s">
        <v>81</v>
      </c>
    </row>
    <row r="17" spans="1:24" ht="240" x14ac:dyDescent="0.25">
      <c r="A17" s="4">
        <v>7</v>
      </c>
      <c r="B17" s="22" t="s">
        <v>82</v>
      </c>
      <c r="C17" s="6" t="s">
        <v>0</v>
      </c>
      <c r="D17" s="6" t="s">
        <v>7</v>
      </c>
      <c r="E17" s="6" t="s">
        <v>8</v>
      </c>
      <c r="F17" s="5">
        <v>15</v>
      </c>
      <c r="G17" s="22" t="s">
        <v>83</v>
      </c>
      <c r="H17" s="22" t="s">
        <v>84</v>
      </c>
      <c r="I17" s="22" t="s">
        <v>85</v>
      </c>
      <c r="J17" s="6" t="s">
        <v>55</v>
      </c>
      <c r="K17" s="22" t="s">
        <v>88</v>
      </c>
      <c r="L17" s="6"/>
      <c r="M17" s="5"/>
      <c r="N17" s="6"/>
      <c r="O17" s="5"/>
      <c r="P17" s="6"/>
      <c r="Q17" s="5"/>
      <c r="R17" s="6"/>
      <c r="S17" s="5"/>
      <c r="T17" s="22" t="s">
        <v>89</v>
      </c>
      <c r="U17" s="22" t="s">
        <v>86</v>
      </c>
      <c r="V17" s="6" t="s">
        <v>9</v>
      </c>
      <c r="W17" s="5" t="s">
        <v>2</v>
      </c>
      <c r="X17" s="22" t="s">
        <v>87</v>
      </c>
    </row>
    <row r="18" spans="1:24" ht="39.75" customHeight="1" x14ac:dyDescent="0.25">
      <c r="A18" s="4">
        <v>8</v>
      </c>
      <c r="B18" s="5"/>
      <c r="C18" s="6"/>
      <c r="D18" s="6"/>
      <c r="E18" s="6"/>
      <c r="F18" s="5"/>
      <c r="G18" s="5"/>
      <c r="H18" s="5"/>
      <c r="I18" s="5"/>
      <c r="J18" s="6"/>
      <c r="K18" s="5"/>
      <c r="L18" s="6"/>
      <c r="M18" s="5"/>
      <c r="N18" s="6"/>
      <c r="O18" s="5"/>
      <c r="P18" s="6"/>
      <c r="Q18" s="5"/>
      <c r="R18" s="6"/>
      <c r="S18" s="5"/>
      <c r="T18" s="5"/>
      <c r="U18" s="5"/>
      <c r="V18" s="6"/>
      <c r="W18" s="5"/>
      <c r="X18" s="5"/>
    </row>
    <row r="19" spans="1:24" ht="39.75" customHeight="1" x14ac:dyDescent="0.25">
      <c r="A19" s="4">
        <v>9</v>
      </c>
      <c r="B19" s="5"/>
      <c r="C19" s="6"/>
      <c r="D19" s="6"/>
      <c r="E19" s="6"/>
      <c r="F19" s="5"/>
      <c r="G19" s="5"/>
      <c r="H19" s="5"/>
      <c r="I19" s="5"/>
      <c r="J19" s="6"/>
      <c r="K19" s="5"/>
      <c r="L19" s="6"/>
      <c r="M19" s="5"/>
      <c r="N19" s="6"/>
      <c r="O19" s="5"/>
      <c r="P19" s="6"/>
      <c r="Q19" s="5"/>
      <c r="R19" s="6"/>
      <c r="S19" s="5"/>
      <c r="T19" s="5"/>
      <c r="U19" s="5"/>
      <c r="V19" s="6"/>
      <c r="W19" s="5"/>
      <c r="X19" s="5"/>
    </row>
    <row r="20" spans="1:24" ht="39.75" customHeight="1" x14ac:dyDescent="0.25">
      <c r="A20" s="4">
        <v>10</v>
      </c>
      <c r="B20" s="5"/>
      <c r="C20" s="6"/>
      <c r="D20" s="6"/>
      <c r="E20" s="6"/>
      <c r="F20" s="5"/>
      <c r="G20" s="5"/>
      <c r="H20" s="5"/>
      <c r="I20" s="5"/>
      <c r="J20" s="6"/>
      <c r="K20" s="5"/>
      <c r="L20" s="6"/>
      <c r="M20" s="5"/>
      <c r="N20" s="6"/>
      <c r="O20" s="5"/>
      <c r="P20" s="6"/>
      <c r="Q20" s="5"/>
      <c r="R20" s="6"/>
      <c r="S20" s="5"/>
      <c r="T20" s="5"/>
      <c r="U20" s="5"/>
      <c r="V20" s="6"/>
      <c r="W20" s="5"/>
      <c r="X20" s="5"/>
    </row>
    <row r="21" spans="1:24" ht="39.75" customHeight="1" x14ac:dyDescent="0.25">
      <c r="A21" s="4">
        <v>11</v>
      </c>
      <c r="B21" s="5"/>
      <c r="C21" s="6"/>
      <c r="D21" s="6"/>
      <c r="E21" s="6"/>
      <c r="F21" s="5"/>
      <c r="G21" s="5"/>
      <c r="H21" s="5"/>
      <c r="I21" s="5"/>
      <c r="J21" s="6"/>
      <c r="K21" s="5"/>
      <c r="L21" s="6"/>
      <c r="M21" s="5"/>
      <c r="N21" s="6"/>
      <c r="O21" s="5"/>
      <c r="P21" s="6"/>
      <c r="Q21" s="5"/>
      <c r="R21" s="6"/>
      <c r="S21" s="5"/>
      <c r="T21" s="5"/>
      <c r="U21" s="5"/>
      <c r="V21" s="6"/>
      <c r="W21" s="5"/>
      <c r="X21" s="5"/>
    </row>
    <row r="22" spans="1:24" ht="39.75" customHeight="1" x14ac:dyDescent="0.25">
      <c r="A22" s="4">
        <v>12</v>
      </c>
      <c r="B22" s="5"/>
      <c r="C22" s="6"/>
      <c r="D22" s="6"/>
      <c r="E22" s="6"/>
      <c r="F22" s="5"/>
      <c r="G22" s="5"/>
      <c r="H22" s="5"/>
      <c r="I22" s="5"/>
      <c r="J22" s="6"/>
      <c r="K22" s="5"/>
      <c r="L22" s="6"/>
      <c r="M22" s="5"/>
      <c r="N22" s="6"/>
      <c r="O22" s="5"/>
      <c r="P22" s="6"/>
      <c r="Q22" s="5"/>
      <c r="R22" s="6"/>
      <c r="S22" s="5"/>
      <c r="T22" s="5"/>
      <c r="U22" s="5"/>
      <c r="V22" s="6"/>
      <c r="W22" s="5"/>
      <c r="X22" s="5"/>
    </row>
    <row r="23" spans="1:24" ht="39.75" customHeight="1" x14ac:dyDescent="0.25">
      <c r="A23" s="4">
        <v>13</v>
      </c>
      <c r="B23" s="5"/>
      <c r="C23" s="6"/>
      <c r="D23" s="6"/>
      <c r="E23" s="6"/>
      <c r="F23" s="5"/>
      <c r="G23" s="5"/>
      <c r="H23" s="5"/>
      <c r="I23" s="5"/>
      <c r="J23" s="6"/>
      <c r="K23" s="5"/>
      <c r="L23" s="6"/>
      <c r="M23" s="5"/>
      <c r="N23" s="6"/>
      <c r="O23" s="5"/>
      <c r="P23" s="6"/>
      <c r="Q23" s="5"/>
      <c r="R23" s="6"/>
      <c r="S23" s="5"/>
      <c r="T23" s="5"/>
      <c r="U23" s="5"/>
      <c r="V23" s="6"/>
      <c r="W23" s="5"/>
      <c r="X23" s="5"/>
    </row>
    <row r="24" spans="1:24" ht="39.75" customHeight="1" x14ac:dyDescent="0.25">
      <c r="A24" s="4">
        <v>14</v>
      </c>
      <c r="B24" s="5"/>
      <c r="C24" s="6"/>
      <c r="D24" s="6"/>
      <c r="E24" s="6"/>
      <c r="F24" s="5"/>
      <c r="G24" s="5"/>
      <c r="H24" s="5"/>
      <c r="I24" s="5"/>
      <c r="J24" s="6"/>
      <c r="K24" s="5"/>
      <c r="L24" s="6"/>
      <c r="M24" s="5"/>
      <c r="N24" s="6"/>
      <c r="O24" s="5"/>
      <c r="P24" s="6"/>
      <c r="Q24" s="5"/>
      <c r="R24" s="6"/>
      <c r="S24" s="5"/>
      <c r="T24" s="5"/>
      <c r="U24" s="5"/>
      <c r="V24" s="6"/>
      <c r="W24" s="5"/>
      <c r="X24" s="5"/>
    </row>
    <row r="25" spans="1:24" ht="39.75" customHeight="1" x14ac:dyDescent="0.25">
      <c r="A25" s="4">
        <v>15</v>
      </c>
      <c r="B25" s="5"/>
      <c r="C25" s="6"/>
      <c r="D25" s="6"/>
      <c r="E25" s="6"/>
      <c r="F25" s="5"/>
      <c r="G25" s="5"/>
      <c r="H25" s="5"/>
      <c r="I25" s="5"/>
      <c r="J25" s="6"/>
      <c r="K25" s="5"/>
      <c r="L25" s="6"/>
      <c r="M25" s="5"/>
      <c r="N25" s="6"/>
      <c r="O25" s="5"/>
      <c r="P25" s="6"/>
      <c r="Q25" s="5"/>
      <c r="R25" s="6"/>
      <c r="S25" s="5"/>
      <c r="T25" s="5"/>
      <c r="U25" s="5"/>
      <c r="V25" s="6"/>
      <c r="W25" s="5"/>
      <c r="X25" s="5"/>
    </row>
    <row r="26" spans="1:24" ht="15.75" customHeight="1" x14ac:dyDescent="0.25"/>
    <row r="27" spans="1:24" ht="15.75" customHeight="1" x14ac:dyDescent="0.25">
      <c r="A27" s="7" t="s">
        <v>45</v>
      </c>
    </row>
    <row r="28" spans="1:24" ht="15.75" customHeight="1" x14ac:dyDescent="0.25">
      <c r="A28" s="8" t="s">
        <v>46</v>
      </c>
      <c r="B28" s="23" t="e">
        <f ca="1">Выпадающий список(ТОЛЬКО из списка)</f>
        <v>#NAME?</v>
      </c>
      <c r="C28" s="24"/>
      <c r="D28" s="24"/>
      <c r="E28" s="24"/>
    </row>
    <row r="29" spans="1:24" ht="15.75" customHeight="1" x14ac:dyDescent="0.25">
      <c r="A29" s="9" t="s">
        <v>47</v>
      </c>
      <c r="B29" s="23" t="e">
        <f>Можно выбрать из списка ИЛИ написать своё</f>
        <v>#NAME?</v>
      </c>
      <c r="C29" s="24"/>
      <c r="D29" s="24"/>
      <c r="E29" s="24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dataValidations count="1">
    <dataValidation type="list" allowBlank="1" sqref="R11:R25 P11:P25 N11:N25 L11:L25 C11:E25 C4:C5 V11:X25 G11:J25" xr:uid="{00000000-0002-0000-0100-000000000000}">
      <formula1>#REF!</formula1>
    </dataValidation>
  </dataValidation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Ладария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2026-01-26T07:51:28Z</dcterms:modified>
</cp:coreProperties>
</file>