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C6A95A5-6265-4C88-9B0B-1DA2E0C75FB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<sst xmlns="http://schemas.openxmlformats.org/spreadsheetml/2006/main" count="273" uniqueCount="184">
  <si>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</si>
  <si>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</si>
  <si>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</si>
  <si>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</si>
  <si>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</si>
  <si>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</si>
  <si>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</si>
  <si>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</si>
  <si>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</si>
  <si>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</si>
  <si>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</si>
  <si>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</si>
  <si>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</si>
  <si>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</si>
  <si>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</si>
  <si>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</si>
  <si>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</si>
  <si>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</si>
  <si>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</si>
  <si>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</si>
  <si>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</si>
  <si>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</si>
  <si>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</si>
  <si>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</si>
  <si>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</si>
  <si>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</si>
  <si>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</si>
  <si>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</si>
  <si>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</si>
  <si>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</si>
  <si>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</si>
  <si>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</si>
  <si>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</si>
  <si>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</si>
  <si>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</si>
  <si>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</si>
  <si>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</si>
  <si>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</si>
  <si>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</si>
  <si>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</si>
  <si>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</si>
  <si>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</si>
  <si>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</si>
  <si>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</si>
  <si>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</si>
  <si>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</si>
  <si>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</si>
  <si>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</si>
  <si>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</si>
  <si>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</si>
  <si>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</si>
  <si>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</si>
  <si>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</si>
  <si>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</si>
  <si>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</si>
  <si>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</si>
  <si>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</si>
  <si>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</si>
  <si>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</si>
  <si>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</si>
  <si>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</si>
  <si>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</si>
  <si>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</si>
  <si>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</si>
  <si>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</si>
  <si>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</si>
  <si>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</si>
  <si>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</si>
  <si>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</si>
  <si>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</si>
  <si>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</si>
  <si>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</si>
  <si>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</si>
  <si>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</si>
  <si>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</si>
  <si>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</si>
  <si>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</si>
  <si>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</si>
  <si>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</si>
  <si>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</si>
  <si>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</si>
  <si>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</si>
  <si>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</si>
  <si>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</si>
  <si>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</si>
  <si>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</si>
  <si>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</si>
  <si>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</si>
  <si>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</si>
  <si>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</si>
  <si>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</si>
  <si>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</si>
  <si>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</si>
  <si>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</si>
  <si>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</si>
  <si>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</si>
  <si>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</si>
  <si>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</si>
  <si>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</si>
  <si>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</si>
  <si>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</si>
  <si>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</si>
  <si>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</si>
  <si>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</si>
  <si>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</si>
  <si>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</si>
  <si>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</si>
  <si>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</si>
  <si>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</si>
  <si>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</si>
  <si>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</si>
  <si>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</si>
  <si>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</si>
  <si>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</si>
  <si>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</si>
  <si>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</si>
  <si>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</si>
  <si>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</si>
  <si>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</si>
  <si>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</si>
  <si>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</si>
  <si>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</si>
  <si>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</si>
  <si>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</si>
  <si>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</si>
  <si>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</si>
  <si>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</si>
  <si>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</si>
  <si>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</si>
  <si>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</si>
  <si>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</si>
  <si>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</si>
  <si>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Ведущий бухгалтер</t>
  </si>
  <si>
    <t>Формирую справки в Само</t>
  </si>
  <si>
    <t>По эл.почте  приходит запрос от менеджера на предоставление справки по заявке, я ее форрмирую и ответным письмом отправляю подписанный скан с печатью.</t>
  </si>
  <si>
    <t>Самотур</t>
  </si>
  <si>
    <t>Формирую справки об авиаперелете по запросу туриста</t>
  </si>
  <si>
    <t>Нет четкого понимания какую стоимость мы должны показать покупателю. Цена в маршрутной квитанции иногда расходится с ценой, которая выгружается  из Само в справку.</t>
  </si>
  <si>
    <t>Другое:
у туриста возникают вопросы  по стоимости авиа билета;                              большое колличество запросов одновременно.</t>
  </si>
  <si>
    <t>Таблицы Exsell</t>
  </si>
  <si>
    <t>Ежедневно в Само выгружаю заявки по покупателю Сити, за предыдущий день. Заношу данные по ним в таблицу СИТИ реестр авиа; Ф.И.О.; даты; страну; кол-во туристов: кол-во дней; стоимость; валюту. Затем в таблице по задолженности заношу заявки за предыдущий день, по которым начало тура более, чем за 14 дней. Выбираю заявки по которым начало тура через 14 дней и менее и разношу в Само по ним оплату. Отправляю по эл. почте обе таблицы покупателю Сити и информирую их о задолженности и оставшемся авансе денежных средств. При запросе от покупателя формирую счет на оплату в долларах. Если партнер заказывал у нас проживание, заношу данные по этой заявке в таблицу наземка. В ней есть разделение задолженность в Евро и задолженность в долларах. При выставлении счета за проживание, задолженность в Евро я конвертирую в доллары и если менеджер в заявке изменил сумму или валюту после разнесения данных в таблицу и мне об этом не сообщил, то я эти изменения увижу только после оплаты, при разнесении ее в Само. След-но счета выставленные партнеру будут не корректные.</t>
  </si>
  <si>
    <t xml:space="preserve"> Заполняю три таблицы по задолженности для партнера Сити (покупатель)</t>
  </si>
  <si>
    <t>Заявки в таблицы заношу вручную, увеличилось ежедневное число заявок, вносятся измения менеджерами (после занесения мною данных в таблицу по задолженности, может измениться валюта или стоимость). Из-за этого при разнесении оплаты в Само и сверке задолженности с партнером  возникают проблемы.</t>
  </si>
  <si>
    <t>Сверка и выгрузка билетов по партнеру Сити (поставщик)</t>
  </si>
  <si>
    <t>Технические проблемы и зависимость от отдела авиа</t>
  </si>
  <si>
    <t xml:space="preserve">Из личного кабинета поставщика выгружаю реестр. Затем по номеру билета в таблице авиа ищу номер заявки. Если билетов или заявок в таблице нет, пишу запрос по эл.почте в авиа отдел. Когда в реестре проставлены все заявки, начинаю формировать реализации в 1-С. Обработчиком не пользуюсь, так как он в реализацию не подтягивает номер билета,  что не корректно и создает проблемы при сверке с поставщиком  и возвратах билетов. Затем формирую отчет комитента. В отчет комитента вручную подтягиваю  счета, счета не всегда корректные приходят из Само. </t>
  </si>
  <si>
    <t>Само, таблица авиа, 1-С</t>
  </si>
  <si>
    <t>Л/кабинет поставщика</t>
  </si>
  <si>
    <t>Снижение качества и скорости работы.</t>
  </si>
  <si>
    <t>С Ютэйр(блоки) при взаимодействии с авиа отделом, проблем нет, в таблице авиа/блоки все заполняется вовремя и корректно.</t>
  </si>
  <si>
    <t>Корректное заполнение таблицы авиа,  автоматическая выгрузка реестров в 1-С, чтобы реализации формировались автоматически по реестру и в  реализацию подгружался номер билета, ФИО, направление и даты.</t>
  </si>
  <si>
    <t>автоматическая выгрузка реестров в 1-С, чтобы реализации формировались автоматически по реестру и в  реализацию подгружался номер билета, ФИО, направление и даты.</t>
  </si>
  <si>
    <t xml:space="preserve">Из личного кабинета поставщика выгружаю реестр. Затем по номеру билета в таблице авиа ищу номер заявки.Когда в реестре проставлены все заявки, начинаю формировать реализации в 1-С. Обработчиком не пользуюсь, так как он в реализацию не подтягивает номер билета,  что не корректно и создает проблемы при сверке с поставщиком  и возвратах билетов.В конце месяца формирую отчет комитента. В отчет комитента вручную подтягиваю  счета, счета не всегда корректные приходят из Само. </t>
  </si>
  <si>
    <t>Другое:
не корректное отражение задолженности и выставление счетов на оплату (финансовые риски)</t>
  </si>
  <si>
    <t>Формирую Отчеты комиссионера по партнерам: Спасибо Трэвел; Чартер Консолидатор; Клик Тревел</t>
  </si>
  <si>
    <t>Сверяю и выгружаю билеты  в 1-Спо партнеру Ютэйр (блоки)</t>
  </si>
  <si>
    <t>Сверяю и выгружаю билеты в 1-С по партнеру Ред Вингс (блоки)</t>
  </si>
  <si>
    <t>Сверяю и выгружаю билеты в 1-С по партнеру АЭРОФЛОТ</t>
  </si>
  <si>
    <t>Сверяю и выгружаю билеты в 1-С по партнеру РЖД</t>
  </si>
  <si>
    <t xml:space="preserve">В таблице авиа не всегда есть номера заявок иногда даже билеты найти не возможно (хотя они выписаны). Могут стоять не корректные номера заявок. </t>
  </si>
  <si>
    <t>С Ред Вингс (блоки) при взаимодействии с авиа отделом, проблем нет, в таблице авиа/блоки все заполняется вовремя и корректно.</t>
  </si>
  <si>
    <t>Из личного кабинета поставщика выгружаю реестр. Затем по номеру билета в таблице авиа ищу номер заявки.Когда в реестре проставлены все заявки, начинаю формировать реализации в 1-С.Так как по этим блокам возвратов нет, выгружаю билеты обработчиком..В конце месяца формирую отчет комитента вручную, по форме предоставленной Ред Вингс.</t>
  </si>
  <si>
    <t>В Само часто не корректно указан поставщик , не внесены билеты, не прикреплены бланки билетов. В таблице авиа могут быть внесены билеты-нет заявок или зааявки не корректные, внесены заявки - не внесены билеты, что затрудняет поиск.</t>
  </si>
  <si>
    <t>В таблице авиа указаны не все билеты, не корректный номер заявки (первоначальную заявку поменяли- изменения в таблицу авиа не внесли)</t>
  </si>
  <si>
    <t>Авиа отдел присылает реестр по билетам, в реестр вручную проставляю номера заявок по каждому билету, которые беру из таблицы авиа. По билетам, которых не нашла в таблице авиа, пишу запрос в транспортный отдел. Затем по всем билетам ( в среднем 500 шт за декаду) формирую вручную реализации в 1-С , где руками проставляю номера билетов.</t>
  </si>
  <si>
    <t>Отдел бухгалтерии Аэрофлота.</t>
  </si>
  <si>
    <t>Авиа отдел присылает реестр по билетам, в реестр вручную проставляю номера заявок по каждому билету, которые беру из таблицы авиа. По билетам, которых не нашла в таблице авиа, пишу запрос в транспортный отдел. Затем по всем билетам ( в среднем 300 шт в месяц) формирую вручную реализации в 1-С , где руками проставляю номера билетов, ФИО, направления и даты.</t>
  </si>
  <si>
    <t>отсутствуют</t>
  </si>
  <si>
    <t>Отчет комиссионера заполняется вручную по каждому счету.</t>
  </si>
  <si>
    <t>Автоматическое заполнение отчета комиссионера</t>
  </si>
  <si>
    <t>Отчет покупателя</t>
  </si>
  <si>
    <t>1-С</t>
  </si>
  <si>
    <t>Проверяю отчет от покупателя и вручную заполняю отчет комиссионера.</t>
  </si>
  <si>
    <t>Пурен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</si>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</sst>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175</v>
      </c>
      <c r="B9" s="24" t="s">
        <v>55</v>
      </c>
    </row>
    <row r="10" spans="1:11" x14ac:dyDescent="0.25">
      <c r="A10" s="24" t="s">
        <v>59</v>
      </c>
      <c r="B10" s="24" t="s">
        <v>122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123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124</v>
      </c>
    </row>
    <row r="15" spans="1:11" x14ac:dyDescent="0.25">
      <c r="A15" s="25"/>
      <c r="B15" s="24" t="s">
        <v>125</v>
      </c>
    </row>
    <row r="16" spans="1:11" x14ac:dyDescent="0.25">
      <c r="A16" s="26"/>
      <c r="B16" s="24" t="s">
        <v>126</v>
      </c>
    </row>
    <row r="17" spans="1:2" x14ac:dyDescent="0.25">
      <c r="A17" s="26"/>
      <c r="B17" s="24" t="s">
        <v>127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128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129</v>
      </c>
    </row>
    <row r="31" spans="1:2" ht="15.75" customHeight="1" x14ac:dyDescent="0.25">
      <c r="A31" s="26"/>
      <c r="B31" s="24" t="s">
        <v>130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176</v>
      </c>
    </row>
    <row r="34" spans="1:2" ht="15.75" customHeight="1" x14ac:dyDescent="0.25">
      <c r="A34" s="25"/>
      <c r="B34" s="24" t="s">
        <v>131</v>
      </c>
    </row>
    <row r="35" spans="1:2" ht="15.75" customHeight="1" x14ac:dyDescent="0.25">
      <c r="B35" s="24" t="s">
        <v>177</v>
      </c>
    </row>
    <row r="36" spans="1:2" ht="15.75" customHeight="1" x14ac:dyDescent="0.25">
      <c r="B36" s="24" t="s">
        <v>178</v>
      </c>
    </row>
    <row r="37" spans="1:2" ht="15.75" customHeight="1" x14ac:dyDescent="0.25">
      <c r="B37" s="27" t="s">
        <v>179</v>
      </c>
    </row>
    <row r="38" spans="1:2" ht="15.75" customHeight="1" x14ac:dyDescent="0.25">
      <c r="B38" s="28" t="s">
        <v>180</v>
      </c>
    </row>
    <row r="39" spans="1:2" ht="15.75" customHeight="1" x14ac:dyDescent="0.25">
      <c r="B39" s="24" t="s">
        <v>174</v>
      </c>
    </row>
    <row r="40" spans="1:2" ht="15.75" customHeight="1" x14ac:dyDescent="0.25">
      <c r="B40" s="24" t="s">
        <v>56</v>
      </c>
    </row>
    <row r="41" spans="1:2" ht="15.75" customHeight="1" x14ac:dyDescent="0.25">
      <c r="B41" s="27" t="s">
        <v>181</v>
      </c>
    </row>
    <row r="42" spans="1:2" ht="15.75" customHeight="1" x14ac:dyDescent="0.25">
      <c r="B42" t="s">
        <v>182</v>
      </c>
    </row>
    <row r="43" spans="1:2" ht="15.75" customHeight="1" x14ac:dyDescent="0.25">
      <c r="B43" t="s">
        <v>183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J1" workbookViewId="0">
      <selection activeCell="N11" activeCellId="3" sqref="C5 R11:R25 P11:P25 N11:N25 J11:J25 L11:L25"/>
    </sheetView>
  </sheetViews>
  <sheetFormatPr defaultColWidth="14.42578125" defaultRowHeight="15" customHeight="1" x14ac:dyDescent="0.25"/>
  <cols>
    <col min="1" max="1" width="6.5703125" customWidth="1"/>
    <col min="2" max="2" width="27.85546875" customWidth="1"/>
    <col min="3" max="3" width="26" customWidth="1"/>
    <col min="4" max="4" width="22.42578125" customWidth="1"/>
    <col min="5" max="5" width="22" customWidth="1"/>
    <col min="6" max="6" width="22.28515625" customWidth="1"/>
    <col min="7" max="7" width="19.140625" customWidth="1"/>
    <col min="8" max="8" width="35.85546875" customWidth="1"/>
    <col min="9" max="9" width="28.85546875" customWidth="1"/>
    <col min="10" max="10" width="16.42578125" customWidth="1"/>
    <col min="11" max="11" width="59.28515625" customWidth="1"/>
    <col min="12" max="12" width="18.42578125" customWidth="1"/>
    <col min="13" max="13" width="25" customWidth="1"/>
    <col min="14" max="14" width="20" customWidth="1"/>
    <col min="15" max="15" width="24.1406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19.7109375" customWidth="1"/>
    <col min="21" max="21" width="17.140625" customWidth="1"/>
    <col min="22" max="22" width="15.5703125" customWidth="1"/>
    <col min="23" max="23" width="24" customWidth="1"/>
    <col min="24" max="24" width="16.85546875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173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121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132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06.5" customHeight="1" x14ac:dyDescent="0.25">
      <c r="A11" s="6">
        <v>1</v>
      </c>
      <c r="B11" s="7" t="s">
        <v>136</v>
      </c>
      <c r="C11" s="14" t="s">
        <v>11</v>
      </c>
      <c r="D11" s="14" t="s">
        <v>29</v>
      </c>
      <c r="E11" s="15" t="s">
        <v>13</v>
      </c>
      <c r="F11" s="13">
        <v>30</v>
      </c>
      <c r="G11" s="7" t="s">
        <v>133</v>
      </c>
      <c r="H11" s="7" t="s">
        <v>138</v>
      </c>
      <c r="I11" s="7" t="s">
        <v>137</v>
      </c>
      <c r="J11" s="8" t="s">
        <v>118</v>
      </c>
      <c r="K11" s="7" t="s">
        <v>134</v>
      </c>
      <c r="L11" s="8"/>
      <c r="M11" s="7"/>
      <c r="N11" s="8"/>
      <c r="O11" s="7"/>
      <c r="P11" s="8"/>
      <c r="Q11" s="7"/>
      <c r="R11" s="8"/>
      <c r="S11" s="7"/>
      <c r="T11" s="7" t="s">
        <v>135</v>
      </c>
      <c r="U11" s="7"/>
      <c r="V11" s="8" t="s">
        <v>23</v>
      </c>
      <c r="W11" s="7" t="s">
        <v>35</v>
      </c>
      <c r="X11" s="7" t="s">
        <v>19</v>
      </c>
    </row>
    <row r="12" spans="1:26" ht="290.25" customHeight="1" x14ac:dyDescent="0.25">
      <c r="A12" s="6">
        <v>2</v>
      </c>
      <c r="B12" s="7" t="s">
        <v>141</v>
      </c>
      <c r="C12" s="8" t="s">
        <v>11</v>
      </c>
      <c r="D12" s="8" t="s">
        <v>29</v>
      </c>
      <c r="E12" s="8" t="s">
        <v>13</v>
      </c>
      <c r="F12" s="7">
        <v>60</v>
      </c>
      <c r="G12" s="7" t="s">
        <v>15</v>
      </c>
      <c r="H12" s="7" t="s">
        <v>142</v>
      </c>
      <c r="I12" s="7" t="s">
        <v>42</v>
      </c>
      <c r="J12" s="8" t="s">
        <v>118</v>
      </c>
      <c r="K12" s="7" t="s">
        <v>140</v>
      </c>
      <c r="L12" s="8"/>
      <c r="M12" s="7"/>
      <c r="N12" s="8"/>
      <c r="O12" s="7"/>
      <c r="P12" s="8"/>
      <c r="Q12" s="7"/>
      <c r="R12" s="8"/>
      <c r="S12" s="7"/>
      <c r="T12" s="7" t="s">
        <v>135</v>
      </c>
      <c r="U12" s="7" t="s">
        <v>139</v>
      </c>
      <c r="V12" s="8" t="s">
        <v>23</v>
      </c>
      <c r="W12" s="7" t="s">
        <v>27</v>
      </c>
      <c r="X12" s="7" t="s">
        <v>153</v>
      </c>
    </row>
    <row r="13" spans="1:26" ht="168.75" customHeight="1" x14ac:dyDescent="0.25">
      <c r="A13" s="6">
        <v>3</v>
      </c>
      <c r="B13" s="7" t="s">
        <v>143</v>
      </c>
      <c r="C13" s="8" t="s">
        <v>11</v>
      </c>
      <c r="D13" s="8" t="s">
        <v>29</v>
      </c>
      <c r="E13" s="8" t="s">
        <v>30</v>
      </c>
      <c r="F13" s="7">
        <v>600</v>
      </c>
      <c r="G13" s="7" t="s">
        <v>15</v>
      </c>
      <c r="H13" s="7" t="s">
        <v>159</v>
      </c>
      <c r="I13" s="7" t="s">
        <v>144</v>
      </c>
      <c r="J13" s="8" t="s">
        <v>71</v>
      </c>
      <c r="K13" s="7" t="s">
        <v>145</v>
      </c>
      <c r="L13" s="8"/>
      <c r="M13" s="7"/>
      <c r="N13" s="8"/>
      <c r="O13" s="7"/>
      <c r="P13" s="8"/>
      <c r="Q13" s="7"/>
      <c r="R13" s="8"/>
      <c r="S13" s="7"/>
      <c r="T13" s="7" t="s">
        <v>146</v>
      </c>
      <c r="U13" s="7" t="s">
        <v>147</v>
      </c>
      <c r="V13" s="8" t="s">
        <v>23</v>
      </c>
      <c r="W13" s="7" t="s">
        <v>150</v>
      </c>
      <c r="X13" s="7" t="s">
        <v>148</v>
      </c>
    </row>
    <row r="14" spans="1:26" ht="143.25" customHeight="1" x14ac:dyDescent="0.25">
      <c r="A14" s="6">
        <v>4</v>
      </c>
      <c r="B14" s="7" t="s">
        <v>155</v>
      </c>
      <c r="C14" s="8" t="s">
        <v>11</v>
      </c>
      <c r="D14" s="8" t="s">
        <v>29</v>
      </c>
      <c r="E14" s="8" t="s">
        <v>22</v>
      </c>
      <c r="F14" s="7">
        <v>360</v>
      </c>
      <c r="G14" s="7" t="s">
        <v>15</v>
      </c>
      <c r="H14" s="7" t="s">
        <v>149</v>
      </c>
      <c r="I14" s="7" t="s">
        <v>49</v>
      </c>
      <c r="J14" s="8" t="s">
        <v>71</v>
      </c>
      <c r="K14" s="7" t="s">
        <v>152</v>
      </c>
      <c r="L14" s="8"/>
      <c r="M14" s="7"/>
      <c r="N14" s="8"/>
      <c r="O14" s="7"/>
      <c r="P14" s="8"/>
      <c r="Q14" s="7"/>
      <c r="R14" s="8"/>
      <c r="S14" s="7"/>
      <c r="T14" s="7" t="s">
        <v>146</v>
      </c>
      <c r="U14" s="7" t="s">
        <v>147</v>
      </c>
      <c r="V14" s="8" t="s">
        <v>23</v>
      </c>
      <c r="W14" s="7" t="s">
        <v>151</v>
      </c>
      <c r="X14" s="7" t="s">
        <v>148</v>
      </c>
    </row>
    <row r="15" spans="1:26" ht="126" customHeight="1" x14ac:dyDescent="0.25">
      <c r="A15" s="6">
        <v>5</v>
      </c>
      <c r="B15" s="7" t="s">
        <v>156</v>
      </c>
      <c r="C15" s="8" t="s">
        <v>11</v>
      </c>
      <c r="D15" s="8" t="s">
        <v>29</v>
      </c>
      <c r="E15" s="8" t="s">
        <v>22</v>
      </c>
      <c r="F15" s="7">
        <v>720</v>
      </c>
      <c r="G15" s="7" t="s">
        <v>15</v>
      </c>
      <c r="H15" s="7" t="s">
        <v>160</v>
      </c>
      <c r="I15" s="7" t="s">
        <v>49</v>
      </c>
      <c r="J15" s="8" t="s">
        <v>71</v>
      </c>
      <c r="K15" s="7" t="s">
        <v>161</v>
      </c>
      <c r="L15" s="8"/>
      <c r="M15" s="7"/>
      <c r="N15" s="8"/>
      <c r="O15" s="7"/>
      <c r="P15" s="8"/>
      <c r="Q15" s="7"/>
      <c r="R15" s="8"/>
      <c r="S15" s="7"/>
      <c r="T15" s="7" t="s">
        <v>146</v>
      </c>
      <c r="U15" s="7" t="s">
        <v>147</v>
      </c>
      <c r="V15" s="8" t="s">
        <v>23</v>
      </c>
      <c r="W15" s="7" t="s">
        <v>151</v>
      </c>
      <c r="X15" s="7" t="s">
        <v>148</v>
      </c>
    </row>
    <row r="16" spans="1:26" ht="165" customHeight="1" x14ac:dyDescent="0.25">
      <c r="A16" s="6">
        <v>6</v>
      </c>
      <c r="B16" s="7" t="s">
        <v>157</v>
      </c>
      <c r="C16" s="8" t="s">
        <v>11</v>
      </c>
      <c r="D16" s="8" t="s">
        <v>29</v>
      </c>
      <c r="E16" s="8" t="s">
        <v>22</v>
      </c>
      <c r="F16" s="7">
        <v>960</v>
      </c>
      <c r="G16" s="7" t="s">
        <v>15</v>
      </c>
      <c r="H16" s="7" t="s">
        <v>162</v>
      </c>
      <c r="I16" s="7" t="s">
        <v>144</v>
      </c>
      <c r="J16" s="8" t="s">
        <v>71</v>
      </c>
      <c r="K16" s="7" t="s">
        <v>164</v>
      </c>
      <c r="L16" s="8"/>
      <c r="M16" s="7"/>
      <c r="N16" s="8"/>
      <c r="O16" s="7"/>
      <c r="P16" s="8"/>
      <c r="Q16" s="7"/>
      <c r="R16" s="8"/>
      <c r="S16" s="7"/>
      <c r="T16" s="7" t="s">
        <v>146</v>
      </c>
      <c r="U16" s="7" t="s">
        <v>165</v>
      </c>
      <c r="V16" s="8" t="s">
        <v>31</v>
      </c>
      <c r="W16" s="7" t="s">
        <v>151</v>
      </c>
      <c r="X16" s="7" t="s">
        <v>148</v>
      </c>
    </row>
    <row r="17" spans="1:24" ht="144" customHeight="1" x14ac:dyDescent="0.25">
      <c r="A17" s="6">
        <v>7</v>
      </c>
      <c r="B17" s="7" t="s">
        <v>158</v>
      </c>
      <c r="C17" s="8" t="s">
        <v>11</v>
      </c>
      <c r="D17" s="8" t="s">
        <v>29</v>
      </c>
      <c r="E17" s="8" t="s">
        <v>30</v>
      </c>
      <c r="F17" s="7">
        <v>960</v>
      </c>
      <c r="G17" s="7" t="s">
        <v>15</v>
      </c>
      <c r="H17" s="7" t="s">
        <v>163</v>
      </c>
      <c r="I17" s="7" t="s">
        <v>144</v>
      </c>
      <c r="J17" s="8" t="s">
        <v>71</v>
      </c>
      <c r="K17" s="7" t="s">
        <v>166</v>
      </c>
      <c r="L17" s="8"/>
      <c r="M17" s="7"/>
      <c r="N17" s="8"/>
      <c r="O17" s="7"/>
      <c r="P17" s="8"/>
      <c r="Q17" s="7"/>
      <c r="R17" s="8"/>
      <c r="S17" s="7"/>
      <c r="T17" s="7" t="s">
        <v>146</v>
      </c>
      <c r="U17" s="7" t="s">
        <v>167</v>
      </c>
      <c r="V17" s="8" t="s">
        <v>31</v>
      </c>
      <c r="W17" s="7" t="s">
        <v>151</v>
      </c>
      <c r="X17" s="7" t="s">
        <v>148</v>
      </c>
    </row>
    <row r="18" spans="1:24" ht="76.5" customHeight="1" x14ac:dyDescent="0.25">
      <c r="A18" s="6">
        <v>8</v>
      </c>
      <c r="B18" s="7" t="s">
        <v>154</v>
      </c>
      <c r="C18" s="8" t="s">
        <v>11</v>
      </c>
      <c r="D18" s="8" t="s">
        <v>29</v>
      </c>
      <c r="E18" s="8" t="s">
        <v>30</v>
      </c>
      <c r="F18" s="7">
        <v>480</v>
      </c>
      <c r="G18" s="7" t="s">
        <v>15</v>
      </c>
      <c r="H18" s="7" t="s">
        <v>168</v>
      </c>
      <c r="I18" s="7" t="s">
        <v>49</v>
      </c>
      <c r="J18" s="8" t="s">
        <v>114</v>
      </c>
      <c r="K18" s="7" t="s">
        <v>172</v>
      </c>
      <c r="L18" s="8"/>
      <c r="M18" s="7"/>
      <c r="N18" s="8"/>
      <c r="O18" s="7"/>
      <c r="P18" s="8"/>
      <c r="Q18" s="7"/>
      <c r="R18" s="8"/>
      <c r="S18" s="7"/>
      <c r="T18" s="7" t="s">
        <v>171</v>
      </c>
      <c r="U18" s="7" t="s">
        <v>170</v>
      </c>
      <c r="V18" s="8" t="s">
        <v>23</v>
      </c>
      <c r="W18" s="7" t="s">
        <v>169</v>
      </c>
      <c r="X18" s="7" t="s">
        <v>148</v>
      </c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2026-01-26T07:53:00Z</dcterms:modified>
</cp:coreProperties>
</file>