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lvain\cotedivoire\"/>
    </mc:Choice>
  </mc:AlternateContent>
  <bookViews>
    <workbookView xWindow="0" yWindow="0" windowWidth="25200" windowHeight="11985" tabRatio="930" activeTab="1"/>
  </bookViews>
  <sheets>
    <sheet name="23 au 28 Févr.15 Reg &amp; Dom v003" sheetId="10" r:id="rId1"/>
    <sheet name="Hor - Mars15-Oct.15" sheetId="3" r:id="rId2"/>
    <sheet name="Feuil1" sheetId="9" r:id="rId3"/>
  </sheets>
  <calcPr calcId="145621"/>
</workbook>
</file>

<file path=xl/sharedStrings.xml><?xml version="1.0" encoding="utf-8"?>
<sst xmlns="http://schemas.openxmlformats.org/spreadsheetml/2006/main" count="1785" uniqueCount="140">
  <si>
    <t>A319</t>
  </si>
  <si>
    <t>E70</t>
  </si>
  <si>
    <t>Q400</t>
  </si>
  <si>
    <t>Q400_dom</t>
  </si>
  <si>
    <t>Jr</t>
  </si>
  <si>
    <t>rankLeg</t>
  </si>
  <si>
    <t>Period</t>
  </si>
  <si>
    <t>Lun.</t>
  </si>
  <si>
    <t>FihLbv</t>
  </si>
  <si>
    <t>NdjDla</t>
  </si>
  <si>
    <t/>
  </si>
  <si>
    <t>Abjlfw</t>
  </si>
  <si>
    <t>LbvAbj</t>
  </si>
  <si>
    <t>DlaAbj</t>
  </si>
  <si>
    <t>CooAbj</t>
  </si>
  <si>
    <t>LfwAbj</t>
  </si>
  <si>
    <t>AccAbj</t>
  </si>
  <si>
    <t>AbjDkr</t>
  </si>
  <si>
    <t>AbjBko</t>
  </si>
  <si>
    <t>AbjCky</t>
  </si>
  <si>
    <t>AbjOua</t>
  </si>
  <si>
    <t>AbjNim</t>
  </si>
  <si>
    <t>DkrAbj</t>
  </si>
  <si>
    <t>BkoAbj</t>
  </si>
  <si>
    <t>CkyAbj</t>
  </si>
  <si>
    <t>OuaAbj</t>
  </si>
  <si>
    <t>NimAbj</t>
  </si>
  <si>
    <t>AbjLbv</t>
  </si>
  <si>
    <t>AbjCoo</t>
  </si>
  <si>
    <t>AbjLos</t>
  </si>
  <si>
    <t>AbjAcc</t>
  </si>
  <si>
    <t>AbjLfw</t>
  </si>
  <si>
    <t>LbvBzv</t>
  </si>
  <si>
    <t>Mar.</t>
  </si>
  <si>
    <t>BzvLbv</t>
  </si>
  <si>
    <t>LosAbj</t>
  </si>
  <si>
    <t>AbjRob</t>
  </si>
  <si>
    <t>RobFna</t>
  </si>
  <si>
    <t>FnaAbj</t>
  </si>
  <si>
    <t>AbjDla</t>
  </si>
  <si>
    <t>LbvFih</t>
  </si>
  <si>
    <t>DlaNdj</t>
  </si>
  <si>
    <t>Mer.</t>
  </si>
  <si>
    <t>DlaNsi</t>
  </si>
  <si>
    <t>AccCoo</t>
  </si>
  <si>
    <t>Jeu.</t>
  </si>
  <si>
    <t>NsiDla</t>
  </si>
  <si>
    <t>CooAcc</t>
  </si>
  <si>
    <t>AbjFna</t>
  </si>
  <si>
    <t>FnaRob</t>
  </si>
  <si>
    <t>RobAbj</t>
  </si>
  <si>
    <t>LbvPnr</t>
  </si>
  <si>
    <t>Ven.</t>
  </si>
  <si>
    <t>PnrLbv</t>
  </si>
  <si>
    <t>Sam.</t>
  </si>
  <si>
    <t>Dim.</t>
  </si>
  <si>
    <t>N° vol</t>
  </si>
  <si>
    <t>Leg</t>
  </si>
  <si>
    <t>Dpt</t>
  </si>
  <si>
    <t>Arv</t>
  </si>
  <si>
    <t>befHub</t>
  </si>
  <si>
    <t>Hf853</t>
  </si>
  <si>
    <t>Hf811</t>
  </si>
  <si>
    <t>Hf512</t>
  </si>
  <si>
    <t>Hf521</t>
  </si>
  <si>
    <t>Hf511</t>
  </si>
  <si>
    <t>Hf501</t>
  </si>
  <si>
    <t>betHub</t>
  </si>
  <si>
    <t>Hf700</t>
  </si>
  <si>
    <t>Hf710</t>
  </si>
  <si>
    <t>Hf720</t>
  </si>
  <si>
    <t>Hf730</t>
  </si>
  <si>
    <t>Hf740</t>
  </si>
  <si>
    <t>Hf701</t>
  </si>
  <si>
    <t>Hf711</t>
  </si>
  <si>
    <t>Hf721</t>
  </si>
  <si>
    <t>Hf731</t>
  </si>
  <si>
    <t>Hf741</t>
  </si>
  <si>
    <t>aftHub</t>
  </si>
  <si>
    <t>Hf830</t>
  </si>
  <si>
    <t>Hf520</t>
  </si>
  <si>
    <t>Hf530</t>
  </si>
  <si>
    <t>Hf500</t>
  </si>
  <si>
    <t>Hf510</t>
  </si>
  <si>
    <t>Hf513</t>
  </si>
  <si>
    <t>Hf831</t>
  </si>
  <si>
    <t>Hf531</t>
  </si>
  <si>
    <t>Hf762</t>
  </si>
  <si>
    <t>Hf763</t>
  </si>
  <si>
    <t>Hf852</t>
  </si>
  <si>
    <t>Hf810</t>
  </si>
  <si>
    <t>Hf802</t>
  </si>
  <si>
    <t>Hf522</t>
  </si>
  <si>
    <t>Hf803</t>
  </si>
  <si>
    <t>Hf523</t>
  </si>
  <si>
    <t>Hf832</t>
  </si>
  <si>
    <t>Hf833</t>
  </si>
  <si>
    <t>BzvAbj</t>
  </si>
  <si>
    <t>LosFih</t>
  </si>
  <si>
    <t>FihLos</t>
  </si>
  <si>
    <t>AbjBzv</t>
  </si>
  <si>
    <t>Hf524</t>
  </si>
  <si>
    <t>Hf835</t>
  </si>
  <si>
    <t>Hf821</t>
  </si>
  <si>
    <t>Hf834</t>
  </si>
  <si>
    <t>Hf820</t>
  </si>
  <si>
    <t>Hf525</t>
  </si>
  <si>
    <t>Hf504</t>
  </si>
  <si>
    <t>A319 Tu-Tsn</t>
  </si>
  <si>
    <t>A319 Tu-Tsa</t>
  </si>
  <si>
    <t>A319 Tu-Tsb</t>
  </si>
  <si>
    <t>A320</t>
  </si>
  <si>
    <t>A319 Tu Tsb</t>
  </si>
  <si>
    <t>A319  Tu-Tsa</t>
  </si>
  <si>
    <t>Hf049</t>
  </si>
  <si>
    <t>AbjHgo</t>
  </si>
  <si>
    <t>HgoByk</t>
  </si>
  <si>
    <t>BykAbj</t>
  </si>
  <si>
    <t>Hf034</t>
  </si>
  <si>
    <t>AbjSpy</t>
  </si>
  <si>
    <t>Hf035</t>
  </si>
  <si>
    <t>SpyAbj</t>
  </si>
  <si>
    <t>Hf030</t>
  </si>
  <si>
    <t>Hf031</t>
  </si>
  <si>
    <t>Hf040</t>
  </si>
  <si>
    <t>Hf041</t>
  </si>
  <si>
    <t>HgoAbj</t>
  </si>
  <si>
    <t>Hf022</t>
  </si>
  <si>
    <t>AbjByk</t>
  </si>
  <si>
    <t>Hf023</t>
  </si>
  <si>
    <t>Hf029</t>
  </si>
  <si>
    <t>BykHgo</t>
  </si>
  <si>
    <t>23 au 28  févr Prg Hf Regional _  Fev.15 v003</t>
  </si>
  <si>
    <t>Hf752</t>
  </si>
  <si>
    <t>Hf753</t>
  </si>
  <si>
    <t>Hf5300</t>
  </si>
  <si>
    <t>AccLos</t>
  </si>
  <si>
    <t>Hf5301</t>
  </si>
  <si>
    <t>LosAcc</t>
  </si>
  <si>
    <t>20150215 Prg Hf _  Mars15-Oct.15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</si>
</sst>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[hh]:mm;@"/>
    <numFmt numFmtId="165" formatCode="hh:mm;@"/>
    <numFmt numFmtId="166" formatCode="_-* #,##0.00\ [$€]_-;\-* #,##0.00\ [$€]_-;_-* &quot;-&quot;??\ [$€]_-;_-@_-"/>
    <numFmt numFmtId="167" formatCode="_(&quot;$&quot;* #,##0.00_);_(&quot;$&quot;* \(#,##0.00\);_(&quot;$&quot;* &quot;-&quot;??_);_(@_)"/>
  </numFmts>
  <fonts count="31" x14ac:knownFonts="1">
    <font>
      <sz val="8"/>
      <color theme="1"/>
      <name val="Calibri Light"/>
      <family val="2"/>
    </font>
    <font>
      <sz val="11"/>
      <color theme="1"/>
      <name val="Calibri"/>
      <family val="2"/>
      <scheme val="minor"/>
    </font>
    <font>
      <sz val="8"/>
      <color theme="1"/>
      <name val="Calibri Light"/>
      <family val="2"/>
    </font>
    <font>
      <sz val="11"/>
      <color theme="1"/>
      <name val="Calibri"/>
      <family val="2"/>
      <scheme val="minor"/>
    </font>
    <font>
      <sz val="8"/>
      <name val="Calibri Light"/>
      <family val="2"/>
    </font>
    <font>
      <sz val="10"/>
      <name val="Arial"/>
      <family val="2"/>
    </font>
    <font>
      <sz val="16"/>
      <name val="Calibri Light"/>
      <family val="2"/>
    </font>
    <font>
      <sz val="16"/>
      <color theme="1"/>
      <name val="Calibri Light"/>
      <family val="2"/>
    </font>
    <font>
      <sz val="1"/>
      <color theme="0"/>
      <name val="Calibri Light"/>
      <family val="2"/>
    </font>
    <font>
      <sz val="8"/>
      <color theme="1"/>
      <name val="Century Gothic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9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8"/>
      <name val="Calibri Light"/>
      <family val="2"/>
    </font>
    <font>
      <b/>
      <sz val="8"/>
      <color rgb="FFFF0000"/>
      <name val="Calibri Light"/>
      <family val="2"/>
    </font>
    <font>
      <sz val="8"/>
      <color rgb="FFFF0000"/>
      <name val="Calibri Light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5">
    <xf numFmtId="0" fontId="0" fillId="0" borderId="0"/>
    <xf numFmtId="0" fontId="3" fillId="0" borderId="0"/>
    <xf numFmtId="0" fontId="5" fillId="0" borderId="0"/>
    <xf numFmtId="43" fontId="9" fillId="0" borderId="0" applyFont="0" applyFill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20" borderId="1" applyNumberFormat="0" applyAlignment="0" applyProtection="0"/>
    <xf numFmtId="0" fontId="14" fillId="0" borderId="2" applyNumberFormat="0" applyFill="0" applyAlignment="0" applyProtection="0"/>
    <xf numFmtId="0" fontId="5" fillId="21" borderId="3" applyNumberFormat="0" applyFont="0" applyAlignment="0" applyProtection="0"/>
    <xf numFmtId="0" fontId="15" fillId="7" borderId="1" applyNumberFormat="0" applyAlignment="0" applyProtection="0"/>
    <xf numFmtId="166" fontId="16" fillId="0" borderId="0" applyFont="0" applyFill="0" applyBorder="0" applyAlignment="0" applyProtection="0">
      <alignment vertical="top"/>
    </xf>
    <xf numFmtId="0" fontId="17" fillId="3" borderId="0" applyNumberFormat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8" fillId="22" borderId="0" applyNumberFormat="0" applyBorder="0" applyAlignment="0" applyProtection="0"/>
    <xf numFmtId="0" fontId="5" fillId="0" borderId="0"/>
    <xf numFmtId="0" fontId="5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9" fillId="0" borderId="0"/>
    <xf numFmtId="0" fontId="9" fillId="0" borderId="0"/>
    <xf numFmtId="9" fontId="5" fillId="0" borderId="0" applyFont="0" applyFill="0" applyBorder="0" applyAlignment="0" applyProtection="0"/>
    <xf numFmtId="0" fontId="19" fillId="4" borderId="0" applyNumberFormat="0" applyBorder="0" applyAlignment="0" applyProtection="0"/>
    <xf numFmtId="0" fontId="20" fillId="20" borderId="4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5" applyNumberFormat="0" applyFill="0" applyAlignment="0" applyProtection="0"/>
    <xf numFmtId="0" fontId="24" fillId="0" borderId="6" applyNumberFormat="0" applyFill="0" applyAlignment="0" applyProtection="0"/>
    <xf numFmtId="0" fontId="25" fillId="0" borderId="7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8" applyNumberFormat="0" applyFill="0" applyAlignment="0" applyProtection="0"/>
    <xf numFmtId="0" fontId="27" fillId="23" borderId="9" applyNumberFormat="0" applyAlignment="0" applyProtection="0"/>
    <xf numFmtId="167" fontId="5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8">
    <xf numFmtId="0" fontId="0" fillId="0" borderId="0" xfId="0"/>
    <xf numFmtId="0" fontId="4" fillId="0" borderId="0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0" xfId="1" applyNumberFormat="1" applyFont="1" applyFill="1" applyBorder="1" applyAlignment="1">
      <alignment horizontal="center" vertical="center"/>
    </xf>
    <xf numFmtId="0" fontId="4" fillId="0" borderId="0" xfId="2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>
      <alignment vertical="center"/>
    </xf>
    <xf numFmtId="165" fontId="4" fillId="0" borderId="0" xfId="2" applyNumberFormat="1" applyFont="1" applyFill="1" applyBorder="1" applyAlignment="1">
      <alignment horizontal="center" vertical="center"/>
    </xf>
    <xf numFmtId="165" fontId="4" fillId="0" borderId="0" xfId="3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165" fontId="2" fillId="0" borderId="0" xfId="1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4" fillId="0" borderId="11" xfId="2" applyFont="1" applyFill="1" applyBorder="1" applyAlignment="1">
      <alignment horizontal="center" vertical="center"/>
    </xf>
    <xf numFmtId="0" fontId="4" fillId="0" borderId="10" xfId="2" applyFont="1" applyFill="1" applyBorder="1" applyAlignment="1">
      <alignment horizontal="center" vertical="center"/>
    </xf>
    <xf numFmtId="165" fontId="4" fillId="0" borderId="10" xfId="2" applyNumberFormat="1" applyFont="1" applyFill="1" applyBorder="1" applyAlignment="1">
      <alignment horizontal="center" vertical="center"/>
    </xf>
    <xf numFmtId="165" fontId="4" fillId="0" borderId="12" xfId="2" applyNumberFormat="1" applyFont="1" applyFill="1" applyBorder="1" applyAlignment="1">
      <alignment horizontal="center" vertical="center"/>
    </xf>
    <xf numFmtId="0" fontId="4" fillId="0" borderId="13" xfId="2" applyFont="1" applyFill="1" applyBorder="1" applyAlignment="1">
      <alignment horizontal="center" vertical="center"/>
    </xf>
    <xf numFmtId="165" fontId="4" fillId="0" borderId="14" xfId="2" applyNumberFormat="1" applyFont="1" applyFill="1" applyBorder="1" applyAlignment="1">
      <alignment horizontal="center" vertical="center"/>
    </xf>
    <xf numFmtId="0" fontId="4" fillId="0" borderId="15" xfId="2" applyFont="1" applyFill="1" applyBorder="1" applyAlignment="1">
      <alignment horizontal="center" vertical="center"/>
    </xf>
    <xf numFmtId="0" fontId="4" fillId="0" borderId="16" xfId="2" applyFont="1" applyFill="1" applyBorder="1" applyAlignment="1">
      <alignment horizontal="center" vertical="center"/>
    </xf>
    <xf numFmtId="165" fontId="4" fillId="0" borderId="16" xfId="2" applyNumberFormat="1" applyFont="1" applyFill="1" applyBorder="1" applyAlignment="1">
      <alignment horizontal="center" vertical="center"/>
    </xf>
    <xf numFmtId="165" fontId="4" fillId="0" borderId="17" xfId="2" applyNumberFormat="1" applyFont="1" applyFill="1" applyBorder="1" applyAlignment="1">
      <alignment horizontal="center" vertical="center"/>
    </xf>
    <xf numFmtId="0" fontId="4" fillId="24" borderId="0" xfId="2" applyFont="1" applyFill="1" applyBorder="1" applyAlignment="1">
      <alignment horizontal="center" vertical="center"/>
    </xf>
    <xf numFmtId="165" fontId="4" fillId="24" borderId="0" xfId="2" applyNumberFormat="1" applyFont="1" applyFill="1" applyBorder="1" applyAlignment="1">
      <alignment horizontal="center" vertical="center"/>
    </xf>
    <xf numFmtId="165" fontId="2" fillId="0" borderId="0" xfId="73" applyNumberFormat="1" applyFont="1" applyFill="1" applyBorder="1" applyAlignment="1">
      <alignment horizontal="center" vertical="center"/>
    </xf>
    <xf numFmtId="20" fontId="4" fillId="0" borderId="0" xfId="73" applyNumberFormat="1" applyFont="1" applyFill="1" applyBorder="1" applyAlignment="1">
      <alignment horizontal="center" vertical="center"/>
    </xf>
    <xf numFmtId="0" fontId="2" fillId="0" borderId="0" xfId="73" applyFont="1" applyFill="1" applyBorder="1" applyAlignment="1">
      <alignment horizontal="center" vertical="center"/>
    </xf>
    <xf numFmtId="0" fontId="4" fillId="0" borderId="0" xfId="73" applyNumberFormat="1" applyFont="1" applyFill="1" applyBorder="1" applyAlignment="1">
      <alignment horizontal="center" vertical="center"/>
    </xf>
    <xf numFmtId="0" fontId="4" fillId="0" borderId="0" xfId="73" applyFont="1" applyFill="1" applyBorder="1" applyAlignment="1">
      <alignment horizontal="center" vertical="center"/>
    </xf>
    <xf numFmtId="0" fontId="8" fillId="0" borderId="0" xfId="73" applyFont="1" applyFill="1" applyBorder="1" applyAlignment="1">
      <alignment horizontal="center" vertical="center"/>
    </xf>
    <xf numFmtId="0" fontId="7" fillId="0" borderId="0" xfId="73" applyFont="1" applyFill="1" applyBorder="1" applyAlignment="1">
      <alignment horizontal="center" vertical="center"/>
    </xf>
    <xf numFmtId="0" fontId="29" fillId="0" borderId="0" xfId="2" applyFont="1" applyFill="1" applyBorder="1" applyAlignment="1">
      <alignment horizontal="center" vertical="center"/>
    </xf>
    <xf numFmtId="165" fontId="29" fillId="0" borderId="0" xfId="2" applyNumberFormat="1" applyFont="1" applyFill="1" applyBorder="1" applyAlignment="1">
      <alignment horizontal="center" vertical="center"/>
    </xf>
    <xf numFmtId="165" fontId="29" fillId="0" borderId="0" xfId="3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0" xfId="2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>
      <alignment vertical="center"/>
    </xf>
    <xf numFmtId="165" fontId="4" fillId="0" borderId="0" xfId="2" applyNumberFormat="1" applyFont="1" applyFill="1" applyBorder="1" applyAlignment="1">
      <alignment horizontal="center" vertical="center"/>
    </xf>
    <xf numFmtId="165" fontId="4" fillId="0" borderId="0" xfId="3" applyNumberFormat="1" applyFont="1" applyFill="1" applyBorder="1" applyAlignment="1">
      <alignment horizontal="center" vertical="center"/>
    </xf>
    <xf numFmtId="0" fontId="4" fillId="24" borderId="0" xfId="2" applyFont="1" applyFill="1" applyBorder="1" applyAlignment="1">
      <alignment horizontal="center" vertical="center"/>
    </xf>
    <xf numFmtId="165" fontId="4" fillId="24" borderId="0" xfId="2" applyNumberFormat="1" applyFont="1" applyFill="1" applyBorder="1" applyAlignment="1">
      <alignment horizontal="center" vertical="center"/>
    </xf>
    <xf numFmtId="0" fontId="28" fillId="25" borderId="13" xfId="2" applyFont="1" applyFill="1" applyBorder="1" applyAlignment="1">
      <alignment horizontal="center" vertical="center"/>
    </xf>
    <xf numFmtId="0" fontId="28" fillId="25" borderId="0" xfId="2" applyFont="1" applyFill="1" applyBorder="1" applyAlignment="1">
      <alignment horizontal="center" vertical="center"/>
    </xf>
    <xf numFmtId="165" fontId="28" fillId="25" borderId="0" xfId="2" applyNumberFormat="1" applyFont="1" applyFill="1" applyBorder="1" applyAlignment="1">
      <alignment horizontal="center" vertical="center"/>
    </xf>
    <xf numFmtId="165" fontId="28" fillId="25" borderId="14" xfId="2" applyNumberFormat="1" applyFont="1" applyFill="1" applyBorder="1" applyAlignment="1">
      <alignment horizontal="center" vertical="center"/>
    </xf>
    <xf numFmtId="0" fontId="28" fillId="25" borderId="16" xfId="2" applyFont="1" applyFill="1" applyBorder="1" applyAlignment="1">
      <alignment horizontal="center" vertical="center"/>
    </xf>
    <xf numFmtId="165" fontId="28" fillId="25" borderId="16" xfId="2" applyNumberFormat="1" applyFont="1" applyFill="1" applyBorder="1" applyAlignment="1">
      <alignment horizontal="center" vertical="center"/>
    </xf>
    <xf numFmtId="165" fontId="28" fillId="25" borderId="17" xfId="2" applyNumberFormat="1" applyFont="1" applyFill="1" applyBorder="1" applyAlignment="1">
      <alignment horizontal="center" vertical="center"/>
    </xf>
    <xf numFmtId="0" fontId="28" fillId="25" borderId="11" xfId="2" applyFont="1" applyFill="1" applyBorder="1" applyAlignment="1">
      <alignment horizontal="center" vertical="center"/>
    </xf>
    <xf numFmtId="0" fontId="28" fillId="25" borderId="10" xfId="2" applyFont="1" applyFill="1" applyBorder="1" applyAlignment="1">
      <alignment horizontal="center" vertical="center"/>
    </xf>
    <xf numFmtId="165" fontId="28" fillId="25" borderId="10" xfId="2" applyNumberFormat="1" applyFont="1" applyFill="1" applyBorder="1" applyAlignment="1">
      <alignment horizontal="center" vertical="center"/>
    </xf>
    <xf numFmtId="165" fontId="28" fillId="25" borderId="12" xfId="2" applyNumberFormat="1" applyFont="1" applyFill="1" applyBorder="1" applyAlignment="1">
      <alignment horizontal="center" vertical="center"/>
    </xf>
    <xf numFmtId="0" fontId="30" fillId="0" borderId="0" xfId="2" applyFont="1" applyFill="1" applyBorder="1" applyAlignment="1">
      <alignment horizontal="center" vertical="center"/>
    </xf>
    <xf numFmtId="165" fontId="30" fillId="0" borderId="0" xfId="2" applyNumberFormat="1" applyFont="1" applyFill="1" applyBorder="1" applyAlignment="1">
      <alignment horizontal="center" vertical="center"/>
    </xf>
    <xf numFmtId="0" fontId="29" fillId="25" borderId="11" xfId="2" applyFont="1" applyFill="1" applyBorder="1" applyAlignment="1">
      <alignment horizontal="center" vertical="center"/>
    </xf>
    <xf numFmtId="0" fontId="29" fillId="25" borderId="10" xfId="2" applyFont="1" applyFill="1" applyBorder="1" applyAlignment="1">
      <alignment horizontal="center" vertical="center"/>
    </xf>
    <xf numFmtId="165" fontId="29" fillId="25" borderId="10" xfId="2" applyNumberFormat="1" applyFont="1" applyFill="1" applyBorder="1" applyAlignment="1">
      <alignment horizontal="center" vertical="center"/>
    </xf>
    <xf numFmtId="165" fontId="29" fillId="25" borderId="12" xfId="2" applyNumberFormat="1" applyFont="1" applyFill="1" applyBorder="1" applyAlignment="1">
      <alignment horizontal="center" vertical="center"/>
    </xf>
    <xf numFmtId="0" fontId="29" fillId="25" borderId="13" xfId="2" applyFont="1" applyFill="1" applyBorder="1" applyAlignment="1">
      <alignment horizontal="center" vertical="center"/>
    </xf>
    <xf numFmtId="0" fontId="29" fillId="25" borderId="0" xfId="2" applyFont="1" applyFill="1" applyBorder="1" applyAlignment="1">
      <alignment horizontal="center" vertical="center"/>
    </xf>
    <xf numFmtId="165" fontId="29" fillId="25" borderId="0" xfId="2" applyNumberFormat="1" applyFont="1" applyFill="1" applyBorder="1" applyAlignment="1">
      <alignment horizontal="center" vertical="center"/>
    </xf>
    <xf numFmtId="165" fontId="29" fillId="25" borderId="14" xfId="2" applyNumberFormat="1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0" xfId="73" applyFont="1" applyFill="1" applyBorder="1" applyAlignment="1">
      <alignment horizontal="center" vertical="center"/>
    </xf>
  </cellXfs>
  <cellStyles count="75">
    <cellStyle name="20 % - Accent1 2" xfId="4"/>
    <cellStyle name="20 % - Accent2 2" xfId="5"/>
    <cellStyle name="20 % - Accent3 2" xfId="6"/>
    <cellStyle name="20 % - Accent4 2" xfId="7"/>
    <cellStyle name="20 % - Accent5 2" xfId="8"/>
    <cellStyle name="20 % - Accent6 2" xfId="9"/>
    <cellStyle name="40 % - Accent1 2" xfId="10"/>
    <cellStyle name="40 % - Accent2 2" xfId="11"/>
    <cellStyle name="40 % - Accent3 2" xfId="12"/>
    <cellStyle name="40 % - Accent4 2" xfId="13"/>
    <cellStyle name="40 % - Accent5 2" xfId="14"/>
    <cellStyle name="40 % - Accent6 2" xfId="15"/>
    <cellStyle name="60 % - Accent1 2" xfId="16"/>
    <cellStyle name="60 % - Accent2 2" xfId="17"/>
    <cellStyle name="60 % - Accent3 2" xfId="18"/>
    <cellStyle name="60 % - Accent4 2" xfId="19"/>
    <cellStyle name="60 % - Accent5 2" xfId="20"/>
    <cellStyle name="60 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Avertissement 2" xfId="28"/>
    <cellStyle name="Calcul 2" xfId="29"/>
    <cellStyle name="Cellule liée 2" xfId="30"/>
    <cellStyle name="Commentaire 2" xfId="31"/>
    <cellStyle name="Entrée 2" xfId="32"/>
    <cellStyle name="Euro" xfId="33"/>
    <cellStyle name="Insatisfaisant 2" xfId="34"/>
    <cellStyle name="Milliers 2" xfId="35"/>
    <cellStyle name="Milliers 2 2" xfId="3"/>
    <cellStyle name="Milliers 3" xfId="36"/>
    <cellStyle name="Milliers 3 2" xfId="69"/>
    <cellStyle name="Milliers 3 3" xfId="60"/>
    <cellStyle name="Milliers 4" xfId="66"/>
    <cellStyle name="Neutre 2" xfId="37"/>
    <cellStyle name="Normal" xfId="0" builtinId="0"/>
    <cellStyle name="Normal 2" xfId="2"/>
    <cellStyle name="Normal 2 2" xfId="38"/>
    <cellStyle name="Normal 3" xfId="39"/>
    <cellStyle name="Normal 3 2" xfId="40"/>
    <cellStyle name="Normal 3 2 2" xfId="41"/>
    <cellStyle name="Normal 3 2 2 2" xfId="42"/>
    <cellStyle name="Normal 3 2 2 2 2" xfId="1"/>
    <cellStyle name="Normal 3 2 2 2 2 2" xfId="43"/>
    <cellStyle name="Normal 3 2 2 2 2 2 2" xfId="73"/>
    <cellStyle name="Normal 3 2 2 2 2 2 3" xfId="64"/>
    <cellStyle name="Normal 3 2 2 2 2 3" xfId="65"/>
    <cellStyle name="Normal 3 2 2 2 2 3 2" xfId="74"/>
    <cellStyle name="Normal 3 2 2 2 2 4" xfId="68"/>
    <cellStyle name="Normal 3 2 2 2 2 5" xfId="59"/>
    <cellStyle name="Normal 3 2 2 2 3" xfId="72"/>
    <cellStyle name="Normal 3 2 2 2 4" xfId="63"/>
    <cellStyle name="Normal 3 2 2 3" xfId="71"/>
    <cellStyle name="Normal 3 2 2 4" xfId="62"/>
    <cellStyle name="Normal 3 2 3" xfId="70"/>
    <cellStyle name="Normal 3 2 4" xfId="61"/>
    <cellStyle name="Normal 4" xfId="44"/>
    <cellStyle name="Normal 5" xfId="45"/>
    <cellStyle name="Normal 6" xfId="46"/>
    <cellStyle name="Normal 7" xfId="67"/>
    <cellStyle name="Pourcentage 2" xfId="47"/>
    <cellStyle name="Satisfaisant 2" xfId="48"/>
    <cellStyle name="Sortie 2" xfId="49"/>
    <cellStyle name="Texte explicatif 2" xfId="50"/>
    <cellStyle name="Titre 2" xfId="51"/>
    <cellStyle name="Titre 1 2" xfId="52"/>
    <cellStyle name="Titre 2 2" xfId="53"/>
    <cellStyle name="Titre 3 2" xfId="54"/>
    <cellStyle name="Titre 4 2" xfId="55"/>
    <cellStyle name="Total 2" xfId="56"/>
    <cellStyle name="Vérification 2" xfId="57"/>
    <cellStyle name="Währung" xfId="58"/>
  </cellStyles>
  <dxfs count="1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 Light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 Light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 Light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top style="dotted">
          <color theme="1" tint="0.499984740745262"/>
        </top>
        <vertical/>
        <horizontal/>
      </border>
    </dxf>
    <dxf>
      <fill>
        <patternFill>
          <bgColor rgb="FFF2F6EA"/>
        </patternFill>
      </fill>
    </dxf>
    <dxf>
      <font>
        <b/>
        <i val="0"/>
      </font>
      <numFmt numFmtId="164" formatCode="[hh]:mm;@"/>
    </dxf>
    <dxf>
      <font>
        <color rgb="FFC00000"/>
      </font>
    </dxf>
    <dxf>
      <border>
        <left style="thin">
          <color auto="1"/>
        </left>
        <vertical/>
        <horizontal/>
      </border>
    </dxf>
    <dxf>
      <border>
        <right style="thin">
          <color auto="1"/>
        </right>
        <vertical/>
        <horizontal/>
      </border>
    </dxf>
    <dxf>
      <fill>
        <patternFill>
          <bgColor rgb="FFFF0000"/>
        </patternFill>
      </fill>
    </dxf>
    <dxf>
      <border>
        <top style="dotted">
          <color theme="1" tint="0.499984740745262"/>
        </top>
        <vertical/>
        <horizontal/>
      </border>
    </dxf>
    <dxf>
      <fill>
        <patternFill>
          <bgColor rgb="FFF2F6EA"/>
        </patternFill>
      </fill>
    </dxf>
    <dxf>
      <font>
        <b/>
        <i val="0"/>
      </font>
      <numFmt numFmtId="164" formatCode="[hh]:mm;@"/>
    </dxf>
    <dxf>
      <font>
        <color rgb="FFC00000"/>
      </font>
    </dxf>
    <dxf>
      <border>
        <left style="thin">
          <color auto="1"/>
        </left>
        <vertical/>
        <horizontal/>
      </border>
    </dxf>
    <dxf>
      <border>
        <right style="thin">
          <color auto="1"/>
        </right>
        <vertical/>
        <horizontal/>
      </border>
    </dxf>
    <dxf>
      <fill>
        <patternFill>
          <bgColor rgb="FFFF0000"/>
        </patternFill>
      </fill>
    </dxf>
    <dxf>
      <border>
        <top style="dotted">
          <color theme="1" tint="0.499984740745262"/>
        </top>
        <vertical/>
        <horizontal/>
      </border>
    </dxf>
    <dxf>
      <fill>
        <patternFill>
          <bgColor rgb="FFF2F6EA"/>
        </patternFill>
      </fill>
    </dxf>
    <dxf>
      <font>
        <b/>
        <i val="0"/>
      </font>
      <numFmt numFmtId="164" formatCode="[hh]:mm;@"/>
    </dxf>
    <dxf>
      <font>
        <color rgb="FFC00000"/>
      </font>
    </dxf>
    <dxf>
      <border>
        <left style="thin">
          <color auto="1"/>
        </left>
        <vertical/>
        <horizontal/>
      </border>
    </dxf>
    <dxf>
      <border>
        <right style="thin">
          <color auto="1"/>
        </right>
        <vertical/>
        <horizontal/>
      </border>
    </dxf>
    <dxf>
      <fill>
        <patternFill>
          <bgColor rgb="FFFF0000"/>
        </patternFill>
      </fill>
    </dxf>
    <dxf>
      <border>
        <top style="thin">
          <color auto="1"/>
        </top>
        <vertical/>
        <horizontal/>
      </border>
    </dxf>
    <dxf>
      <font>
        <b/>
        <i val="0"/>
      </font>
      <fill>
        <gradientFill degree="90">
          <stop position="0">
            <color rgb="FFFFEEB9"/>
          </stop>
          <stop position="1">
            <color rgb="FFFFC000"/>
          </stop>
        </gradient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 Light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 Light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</font>
      <fill>
        <gradientFill degree="90">
          <stop position="0">
            <color rgb="FFFFEEB9"/>
          </stop>
          <stop position="1">
            <color rgb="FFFFC000"/>
          </stop>
        </gradientFill>
      </fill>
    </dxf>
    <dxf>
      <border>
        <top style="dotted">
          <color theme="1" tint="0.499984740745262"/>
        </top>
        <vertical/>
        <horizontal/>
      </border>
    </dxf>
    <dxf>
      <fill>
        <patternFill>
          <bgColor rgb="FFF2F6EA"/>
        </patternFill>
      </fill>
    </dxf>
    <dxf>
      <font>
        <b/>
        <i val="0"/>
      </font>
      <numFmt numFmtId="164" formatCode="[hh]:mm;@"/>
    </dxf>
    <dxf>
      <font>
        <color rgb="FFC00000"/>
      </font>
    </dxf>
    <dxf>
      <border>
        <left style="thin">
          <color auto="1"/>
        </left>
        <vertical/>
        <horizontal/>
      </border>
    </dxf>
    <dxf>
      <border>
        <right style="thin">
          <color auto="1"/>
        </right>
        <vertical/>
        <horizontal/>
      </border>
    </dxf>
    <dxf>
      <fill>
        <patternFill>
          <bgColor rgb="FFFF0000"/>
        </patternFill>
      </fill>
    </dxf>
    <dxf>
      <border>
        <top style="dotted">
          <color theme="1" tint="0.499984740745262"/>
        </top>
        <vertical/>
        <horizontal/>
      </border>
    </dxf>
    <dxf>
      <fill>
        <patternFill>
          <bgColor rgb="FFF2F6EA"/>
        </patternFill>
      </fill>
    </dxf>
    <dxf>
      <font>
        <b/>
        <i val="0"/>
      </font>
      <numFmt numFmtId="164" formatCode="[hh]:mm;@"/>
    </dxf>
    <dxf>
      <font>
        <color rgb="FFC00000"/>
      </font>
    </dxf>
    <dxf>
      <border>
        <left style="thin">
          <color auto="1"/>
        </left>
        <vertical/>
        <horizontal/>
      </border>
    </dxf>
    <dxf>
      <border>
        <right style="thin">
          <color auto="1"/>
        </right>
        <vertical/>
        <horizontal/>
      </border>
    </dxf>
    <dxf>
      <fill>
        <patternFill>
          <bgColor rgb="FFFF0000"/>
        </patternFill>
      </fill>
    </dxf>
    <dxf>
      <border>
        <top style="dotted">
          <color theme="1" tint="0.499984740745262"/>
        </top>
        <vertical/>
        <horizontal/>
      </border>
    </dxf>
    <dxf>
      <fill>
        <patternFill>
          <bgColor rgb="FFF2F6EA"/>
        </patternFill>
      </fill>
    </dxf>
    <dxf>
      <font>
        <b/>
        <i val="0"/>
      </font>
      <numFmt numFmtId="164" formatCode="[hh]:mm;@"/>
    </dxf>
    <dxf>
      <font>
        <color rgb="FFC00000"/>
      </font>
    </dxf>
    <dxf>
      <border>
        <left style="thin">
          <color auto="1"/>
        </left>
        <vertical/>
        <horizontal/>
      </border>
    </dxf>
    <dxf>
      <border>
        <right style="thin">
          <color auto="1"/>
        </right>
        <vertical/>
        <horizontal/>
      </border>
    </dxf>
    <dxf>
      <fill>
        <patternFill>
          <bgColor rgb="FFFF0000"/>
        </patternFill>
      </fill>
    </dxf>
    <dxf>
      <border>
        <top style="dotted">
          <color theme="1" tint="0.499984740745262"/>
        </top>
        <vertical/>
        <horizontal/>
      </border>
    </dxf>
    <dxf>
      <fill>
        <patternFill>
          <bgColor rgb="FFF2F6EA"/>
        </patternFill>
      </fill>
    </dxf>
    <dxf>
      <font>
        <b/>
        <i val="0"/>
      </font>
      <numFmt numFmtId="164" formatCode="[hh]:mm;@"/>
    </dxf>
    <dxf>
      <font>
        <color rgb="FFC00000"/>
      </font>
    </dxf>
    <dxf>
      <border>
        <left style="thin">
          <color auto="1"/>
        </left>
        <vertical/>
        <horizontal/>
      </border>
    </dxf>
    <dxf>
      <border>
        <right style="thin">
          <color auto="1"/>
        </right>
        <vertical/>
        <horizontal/>
      </border>
    </dxf>
    <dxf>
      <fill>
        <patternFill>
          <bgColor rgb="FFFF0000"/>
        </patternFill>
      </fill>
    </dxf>
    <dxf>
      <border>
        <top style="thin">
          <color auto="1"/>
        </top>
        <vertical/>
        <horizontal/>
      </border>
    </dxf>
    <dxf>
      <border>
        <top style="dotted">
          <color theme="1" tint="0.499984740745262"/>
        </top>
        <vertical/>
        <horizontal/>
      </border>
    </dxf>
    <dxf>
      <fill>
        <patternFill>
          <bgColor rgb="FFF2F6EA"/>
        </patternFill>
      </fill>
    </dxf>
    <dxf>
      <font>
        <b/>
        <i val="0"/>
      </font>
      <numFmt numFmtId="164" formatCode="[hh]:mm;@"/>
    </dxf>
    <dxf>
      <font>
        <color rgb="FFC00000"/>
      </font>
    </dxf>
    <dxf>
      <border>
        <left style="thin">
          <color auto="1"/>
        </left>
        <vertical/>
        <horizontal/>
      </border>
    </dxf>
    <dxf>
      <border>
        <right style="thin">
          <color auto="1"/>
        </right>
        <vertical/>
        <horizontal/>
      </border>
    </dxf>
    <dxf>
      <fill>
        <patternFill>
          <bgColor rgb="FFFF0000"/>
        </patternFill>
      </fill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b/>
        <i val="0"/>
      </font>
      <fill>
        <gradientFill degree="90">
          <stop position="0">
            <color rgb="FFFFEEB9"/>
          </stop>
          <stop position="1">
            <color rgb="FFFFC000"/>
          </stop>
        </gradientFill>
      </fill>
    </dxf>
    <dxf>
      <font>
        <b/>
        <i val="0"/>
      </font>
      <fill>
        <gradientFill degree="180">
          <stop position="0">
            <color theme="6" tint="0.80001220740379042"/>
          </stop>
          <stop position="1">
            <color rgb="FF92D050"/>
          </stop>
        </gradient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 Light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 Light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 Light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top style="thin">
          <color auto="1"/>
        </top>
        <vertical/>
        <horizontal/>
      </border>
    </dxf>
    <dxf>
      <border>
        <top style="dotted">
          <color theme="1" tint="0.499984740745262"/>
        </top>
        <vertical/>
        <horizontal/>
      </border>
    </dxf>
    <dxf>
      <fill>
        <patternFill>
          <bgColor rgb="FFF2F6EA"/>
        </patternFill>
      </fill>
    </dxf>
    <dxf>
      <font>
        <b/>
        <i val="0"/>
      </font>
      <numFmt numFmtId="164" formatCode="[hh]:mm;@"/>
    </dxf>
    <dxf>
      <font>
        <color rgb="FFC00000"/>
      </font>
    </dxf>
    <dxf>
      <border>
        <left style="thin">
          <color auto="1"/>
        </left>
        <vertical/>
        <horizontal/>
      </border>
    </dxf>
    <dxf>
      <border>
        <right style="thin">
          <color auto="1"/>
        </right>
        <vertical/>
        <horizontal/>
      </border>
    </dxf>
    <dxf>
      <fill>
        <patternFill>
          <bgColor rgb="FFFF0000"/>
        </patternFill>
      </fill>
    </dxf>
    <dxf>
      <border>
        <top style="thin">
          <color auto="1"/>
        </top>
        <vertical/>
        <horizontal/>
      </border>
    </dxf>
    <dxf>
      <font>
        <b/>
        <i val="0"/>
      </font>
      <fill>
        <gradientFill degree="90">
          <stop position="0">
            <color rgb="FFFFEEB9"/>
          </stop>
          <stop position="1">
            <color rgb="FFFFC000"/>
          </stop>
        </gradientFill>
      </fill>
    </dxf>
    <dxf>
      <border>
        <top style="dotted">
          <color theme="1" tint="0.499984740745262"/>
        </top>
        <vertical/>
        <horizontal/>
      </border>
    </dxf>
    <dxf>
      <fill>
        <patternFill>
          <bgColor rgb="FFF2F6EA"/>
        </patternFill>
      </fill>
    </dxf>
    <dxf>
      <font>
        <b/>
        <i val="0"/>
      </font>
      <numFmt numFmtId="164" formatCode="[hh]:mm;@"/>
    </dxf>
    <dxf>
      <font>
        <color rgb="FFC00000"/>
      </font>
    </dxf>
    <dxf>
      <border>
        <left style="thin">
          <color auto="1"/>
        </left>
        <vertical/>
        <horizontal/>
      </border>
    </dxf>
    <dxf>
      <border>
        <right style="thin">
          <color auto="1"/>
        </right>
        <vertical/>
        <horizontal/>
      </border>
    </dxf>
    <dxf>
      <fill>
        <patternFill>
          <bgColor rgb="FFFF0000"/>
        </patternFill>
      </fill>
    </dxf>
    <dxf>
      <border>
        <top style="dotted">
          <color theme="1" tint="0.499984740745262"/>
        </top>
        <vertical/>
        <horizontal/>
      </border>
    </dxf>
    <dxf>
      <fill>
        <patternFill>
          <bgColor rgb="FFF2F6EA"/>
        </patternFill>
      </fill>
    </dxf>
    <dxf>
      <font>
        <b/>
        <i val="0"/>
      </font>
      <numFmt numFmtId="164" formatCode="[hh]:mm;@"/>
    </dxf>
    <dxf>
      <font>
        <color rgb="FFC00000"/>
      </font>
    </dxf>
    <dxf>
      <border>
        <left style="thin">
          <color auto="1"/>
        </left>
        <vertical/>
        <horizontal/>
      </border>
    </dxf>
    <dxf>
      <border>
        <right style="thin">
          <color auto="1"/>
        </right>
        <vertical/>
        <horizontal/>
      </border>
    </dxf>
    <dxf>
      <fill>
        <patternFill>
          <bgColor rgb="FFFF0000"/>
        </patternFill>
      </fill>
    </dxf>
    <dxf>
      <border>
        <top style="thin">
          <color auto="1"/>
        </top>
        <vertical/>
        <horizontal/>
      </border>
    </dxf>
    <dxf>
      <border>
        <top style="dotted">
          <color theme="1" tint="0.499984740745262"/>
        </top>
        <vertical/>
        <horizontal/>
      </border>
    </dxf>
    <dxf>
      <fill>
        <patternFill>
          <bgColor rgb="FFF2F6EA"/>
        </patternFill>
      </fill>
    </dxf>
    <dxf>
      <font>
        <b/>
        <i val="0"/>
      </font>
      <numFmt numFmtId="164" formatCode="[hh]:mm;@"/>
    </dxf>
    <dxf>
      <font>
        <color rgb="FFC00000"/>
      </font>
    </dxf>
    <dxf>
      <border>
        <left style="thin">
          <color auto="1"/>
        </left>
        <vertical/>
        <horizontal/>
      </border>
    </dxf>
    <dxf>
      <border>
        <right style="thin">
          <color auto="1"/>
        </right>
        <vertical/>
        <horizontal/>
      </border>
    </dxf>
    <dxf>
      <fill>
        <patternFill>
          <bgColor rgb="FFFF0000"/>
        </patternFill>
      </fill>
    </dxf>
    <dxf>
      <border>
        <top style="dotted">
          <color theme="1" tint="0.499984740745262"/>
        </top>
        <vertical/>
        <horizontal/>
      </border>
    </dxf>
    <dxf>
      <fill>
        <patternFill>
          <bgColor rgb="FFF2F6EA"/>
        </patternFill>
      </fill>
    </dxf>
    <dxf>
      <font>
        <b/>
        <i val="0"/>
      </font>
      <numFmt numFmtId="164" formatCode="[hh]:mm;@"/>
    </dxf>
    <dxf>
      <font>
        <color rgb="FFC00000"/>
      </font>
    </dxf>
    <dxf>
      <border>
        <left style="thin">
          <color auto="1"/>
        </left>
        <vertical/>
        <horizontal/>
      </border>
    </dxf>
    <dxf>
      <border>
        <right style="thin">
          <color auto="1"/>
        </right>
        <vertical/>
        <horizontal/>
      </border>
    </dxf>
    <dxf>
      <fill>
        <patternFill>
          <bgColor rgb="FFFF0000"/>
        </patternFill>
      </fill>
    </dxf>
    <dxf>
      <border>
        <top style="thin">
          <color auto="1"/>
        </top>
        <vertical/>
        <horizontal/>
      </border>
    </dxf>
    <dxf>
      <border>
        <top style="dotted">
          <color theme="1" tint="0.499984740745262"/>
        </top>
        <vertical/>
        <horizontal/>
      </border>
    </dxf>
    <dxf>
      <fill>
        <patternFill>
          <bgColor rgb="FFF2F6EA"/>
        </patternFill>
      </fill>
    </dxf>
    <dxf>
      <font>
        <b/>
        <i val="0"/>
      </font>
      <numFmt numFmtId="164" formatCode="[hh]:mm;@"/>
    </dxf>
    <dxf>
      <font>
        <color rgb="FFC00000"/>
      </font>
    </dxf>
    <dxf>
      <border>
        <left style="thin">
          <color auto="1"/>
        </left>
        <vertical/>
        <horizontal/>
      </border>
    </dxf>
    <dxf>
      <border>
        <right style="thin">
          <color auto="1"/>
        </right>
        <vertical/>
        <horizontal/>
      </border>
    </dxf>
    <dxf>
      <fill>
        <patternFill>
          <bgColor rgb="FFFF0000"/>
        </patternFill>
      </fill>
    </dxf>
    <dxf>
      <border>
        <top style="dotted">
          <color theme="1" tint="0.499984740745262"/>
        </top>
        <vertical/>
        <horizontal/>
      </border>
    </dxf>
    <dxf>
      <fill>
        <patternFill>
          <bgColor rgb="FFF2F6EA"/>
        </patternFill>
      </fill>
    </dxf>
    <dxf>
      <font>
        <b/>
        <i val="0"/>
      </font>
      <numFmt numFmtId="164" formatCode="[hh]:mm;@"/>
    </dxf>
    <dxf>
      <font>
        <color rgb="FFC00000"/>
      </font>
    </dxf>
    <dxf>
      <border>
        <left style="thin">
          <color auto="1"/>
        </left>
        <vertical/>
        <horizontal/>
      </border>
    </dxf>
    <dxf>
      <border>
        <right style="thin">
          <color auto="1"/>
        </right>
        <vertical/>
        <horizontal/>
      </border>
    </dxf>
    <dxf>
      <fill>
        <patternFill>
          <bgColor rgb="FFFF0000"/>
        </patternFill>
      </fill>
    </dxf>
    <dxf>
      <border>
        <top style="thin">
          <color auto="1"/>
        </top>
        <vertical/>
        <horizontal/>
      </border>
    </dxf>
    <dxf>
      <border>
        <top style="dotted">
          <color theme="1" tint="0.499984740745262"/>
        </top>
        <vertical/>
        <horizontal/>
      </border>
    </dxf>
    <dxf>
      <fill>
        <patternFill>
          <bgColor rgb="FFF2F6EA"/>
        </patternFill>
      </fill>
    </dxf>
    <dxf>
      <font>
        <b/>
        <i val="0"/>
      </font>
      <numFmt numFmtId="164" formatCode="[hh]:mm;@"/>
    </dxf>
    <dxf>
      <font>
        <color rgb="FFC00000"/>
      </font>
    </dxf>
    <dxf>
      <border>
        <left style="thin">
          <color auto="1"/>
        </left>
        <vertical/>
        <horizontal/>
      </border>
    </dxf>
    <dxf>
      <border>
        <right style="thin">
          <color auto="1"/>
        </right>
        <vertical/>
        <horizontal/>
      </border>
    </dxf>
    <dxf>
      <fill>
        <patternFill>
          <bgColor rgb="FFFF0000"/>
        </patternFill>
      </fill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theme="1" tint="0.499984740745262"/>
        </top>
        <vertical/>
        <horizontal/>
      </border>
    </dxf>
    <dxf>
      <fill>
        <patternFill>
          <bgColor rgb="FFF2F6EA"/>
        </patternFill>
      </fill>
    </dxf>
    <dxf>
      <font>
        <b/>
        <i val="0"/>
      </font>
      <numFmt numFmtId="164" formatCode="[hh]:mm;@"/>
    </dxf>
    <dxf>
      <font>
        <color rgb="FFC00000"/>
      </font>
    </dxf>
    <dxf>
      <border>
        <left style="thin">
          <color auto="1"/>
        </left>
        <vertical/>
        <horizontal/>
      </border>
    </dxf>
    <dxf>
      <border>
        <right style="thin">
          <color auto="1"/>
        </right>
        <vertical/>
        <horizontal/>
      </border>
    </dxf>
    <dxf>
      <fill>
        <patternFill>
          <bgColor rgb="FFFF0000"/>
        </patternFill>
      </fill>
    </dxf>
    <dxf>
      <border>
        <top style="thin">
          <color auto="1"/>
        </top>
        <vertical/>
        <horizontal/>
      </border>
    </dxf>
    <dxf>
      <border>
        <top style="dotted">
          <color theme="1" tint="0.499984740745262"/>
        </top>
        <vertical/>
        <horizontal/>
      </border>
    </dxf>
    <dxf>
      <fill>
        <patternFill>
          <bgColor rgb="FFF2F6EA"/>
        </patternFill>
      </fill>
    </dxf>
    <dxf>
      <font>
        <b/>
        <i val="0"/>
      </font>
      <numFmt numFmtId="164" formatCode="[hh]:mm;@"/>
    </dxf>
    <dxf>
      <font>
        <color rgb="FFC00000"/>
      </font>
    </dxf>
    <dxf>
      <border>
        <left style="thin">
          <color auto="1"/>
        </left>
        <vertical/>
        <horizontal/>
      </border>
    </dxf>
    <dxf>
      <border>
        <right style="thin">
          <color auto="1"/>
        </right>
        <vertical/>
        <horizontal/>
      </border>
    </dxf>
    <dxf>
      <fill>
        <patternFill>
          <bgColor rgb="FFFF0000"/>
        </patternFill>
      </fill>
    </dxf>
    <dxf>
      <border>
        <top style="thin">
          <color auto="1"/>
        </top>
        <vertical/>
        <horizontal/>
      </border>
    </dxf>
    <dxf>
      <border>
        <top style="dotted">
          <color theme="1" tint="0.499984740745262"/>
        </top>
        <vertical/>
        <horizontal/>
      </border>
    </dxf>
    <dxf>
      <fill>
        <patternFill>
          <bgColor rgb="FFF2F6EA"/>
        </patternFill>
      </fill>
    </dxf>
    <dxf>
      <font>
        <b/>
        <i val="0"/>
      </font>
      <numFmt numFmtId="164" formatCode="[hh]:mm;@"/>
    </dxf>
    <dxf>
      <font>
        <color rgb="FFC00000"/>
      </font>
    </dxf>
    <dxf>
      <border>
        <left style="thin">
          <color auto="1"/>
        </left>
        <vertical/>
        <horizontal/>
      </border>
    </dxf>
    <dxf>
      <border>
        <right style="thin">
          <color auto="1"/>
        </right>
        <vertical/>
        <horizontal/>
      </border>
    </dxf>
    <dxf>
      <fill>
        <patternFill>
          <bgColor rgb="FFFF0000"/>
        </patternFill>
      </fill>
    </dxf>
    <dxf>
      <border>
        <top style="dotted">
          <color theme="1" tint="0.499984740745262"/>
        </top>
        <vertical/>
        <horizontal/>
      </border>
    </dxf>
    <dxf>
      <fill>
        <patternFill>
          <bgColor rgb="FFF2F6EA"/>
        </patternFill>
      </fill>
    </dxf>
    <dxf>
      <font>
        <b/>
        <i val="0"/>
      </font>
      <numFmt numFmtId="164" formatCode="[hh]:mm;@"/>
    </dxf>
    <dxf>
      <font>
        <color rgb="FFC00000"/>
      </font>
    </dxf>
    <dxf>
      <border>
        <left style="thin">
          <color auto="1"/>
        </left>
        <vertical/>
        <horizontal/>
      </border>
    </dxf>
    <dxf>
      <border>
        <right style="thin">
          <color auto="1"/>
        </right>
        <vertical/>
        <horizontal/>
      </border>
    </dxf>
    <dxf>
      <fill>
        <patternFill>
          <bgColor rgb="FFFF0000"/>
        </patternFill>
      </fill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theme="1" tint="0.499984740745262"/>
        </top>
        <vertical/>
        <horizontal/>
      </border>
    </dxf>
    <dxf>
      <fill>
        <patternFill>
          <bgColor rgb="FFF2F6EA"/>
        </patternFill>
      </fill>
    </dxf>
    <dxf>
      <font>
        <b/>
        <i val="0"/>
      </font>
      <numFmt numFmtId="164" formatCode="[hh]:mm;@"/>
    </dxf>
    <dxf>
      <font>
        <color rgb="FFC00000"/>
      </font>
    </dxf>
    <dxf>
      <border>
        <left style="thin">
          <color auto="1"/>
        </left>
        <vertical/>
        <horizontal/>
      </border>
    </dxf>
    <dxf>
      <border>
        <right style="thin">
          <color auto="1"/>
        </right>
        <vertical/>
        <horizontal/>
      </border>
    </dxf>
    <dxf>
      <fill>
        <patternFill>
          <bgColor rgb="FFFF0000"/>
        </patternFill>
      </fill>
    </dxf>
    <dxf>
      <border>
        <top style="thin">
          <color auto="1"/>
        </top>
        <vertical/>
        <horizontal/>
      </border>
    </dxf>
    <dxf>
      <font>
        <b/>
        <i val="0"/>
      </font>
      <fill>
        <gradientFill degree="90">
          <stop position="0">
            <color rgb="FFFFEEB9"/>
          </stop>
          <stop position="1">
            <color rgb="FFFFC000"/>
          </stop>
        </gradientFill>
      </fill>
    </dxf>
    <dxf>
      <font>
        <b/>
        <i val="0"/>
      </font>
      <fill>
        <gradientFill degree="180">
          <stop position="0">
            <color theme="6" tint="0.80001220740379042"/>
          </stop>
          <stop position="1">
            <color rgb="FF92D05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au3467824" displayName="Tableau3467824" ref="A5:C56" totalsRowShown="0" headerRowDxfId="78" dataDxfId="77" headerRowCellStyle="Normal 3 2 2 2 2" dataCellStyle="Normal 3 2 2 2 2">
  <autoFilter ref="A5:C56"/>
  <tableColumns count="3">
    <tableColumn id="1" name="Jr" dataDxfId="76" dataCellStyle="Normal 3 2 2 2 2"/>
    <tableColumn id="3" name="rankLeg" dataDxfId="75" dataCellStyle="Normal 3 2 2 2 2"/>
    <tableColumn id="4" name="Period" dataDxfId="74" dataCellStyle="Normal 3 2 2 2 2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2" name="Tableau33" displayName="Tableau33" ref="A5:C56" totalsRowShown="0" headerRowDxfId="32" dataDxfId="31" headerRowCellStyle="Normal 3 2 2 2 2" dataCellStyle="Normal 3 2 2 2 2">
  <autoFilter ref="A5:C56"/>
  <tableColumns count="3">
    <tableColumn id="1" name="Jr" dataDxfId="30" dataCellStyle="Normal 3 2 2 2 2"/>
    <tableColumn id="3" name="rankLeg" dataDxfId="29" dataCellStyle="Normal 3 2 2 2 2"/>
    <tableColumn id="4" name="Period" dataDxfId="28" dataCellStyle="Normal 3 2 2 2 2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1" name="Tableau346782" displayName="Tableau346782" ref="A5:C56" totalsRowShown="0" headerRowDxfId="4" dataDxfId="3" headerRowCellStyle="Normal 3 2 2 2 2" dataCellStyle="Normal 3 2 2 2 2">
  <autoFilter ref="A5:C56"/>
  <tableColumns count="3">
    <tableColumn id="1" name="Jr" dataDxfId="2" dataCellStyle="Normal 3 2 2 2 2"/>
    <tableColumn id="3" name="rankLeg" dataDxfId="1" dataCellStyle="Normal 3 2 2 2 2"/>
    <tableColumn id="4" name="Period" dataDxfId="0" dataCellStyle="Normal 3 2 2 2 2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AM57"/>
  <sheetViews>
    <sheetView showGridLines="0" topLeftCell="A24" zoomScaleNormal="100" workbookViewId="0">
      <selection activeCell="A51" sqref="A51:XFD53"/>
    </sheetView>
  </sheetViews>
  <sheetFormatPr baseColWidth="10" defaultColWidth="6.5" defaultRowHeight="11.25" x14ac:dyDescent="0.2"/>
  <cols>
    <col min="1" max="4" width="6.5" style="31"/>
    <col min="5" max="16384" width="6.5" style="29"/>
  </cols>
  <sheetData>
    <row r="1" spans="1:34" s="33" customFormat="1" ht="21" x14ac:dyDescent="0.2">
      <c r="A1" s="31"/>
      <c r="B1" s="31"/>
      <c r="C1" s="31"/>
      <c r="D1" s="31"/>
      <c r="E1" s="65" t="s">
        <v>132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</row>
    <row r="2" spans="1:34" s="32" customFormat="1" ht="5.25" x14ac:dyDescent="0.2">
      <c r="F2" s="32" t="s">
        <v>0</v>
      </c>
      <c r="G2" s="32" t="s">
        <v>0</v>
      </c>
      <c r="H2" s="32" t="s">
        <v>0</v>
      </c>
      <c r="I2" s="32" t="s">
        <v>0</v>
      </c>
      <c r="J2" s="32" t="s">
        <v>10</v>
      </c>
      <c r="K2" s="32" t="s">
        <v>0</v>
      </c>
      <c r="L2" s="32" t="s">
        <v>0</v>
      </c>
      <c r="M2" s="32" t="s">
        <v>0</v>
      </c>
      <c r="N2" s="32" t="s">
        <v>0</v>
      </c>
      <c r="O2" s="32" t="s">
        <v>10</v>
      </c>
      <c r="P2" s="32" t="s">
        <v>0</v>
      </c>
      <c r="Q2" s="32" t="s">
        <v>0</v>
      </c>
      <c r="R2" s="32" t="s">
        <v>0</v>
      </c>
      <c r="S2" s="32" t="s">
        <v>0</v>
      </c>
      <c r="T2" s="32" t="s">
        <v>10</v>
      </c>
      <c r="U2" s="32" t="s">
        <v>1</v>
      </c>
      <c r="V2" s="32" t="s">
        <v>1</v>
      </c>
      <c r="W2" s="32" t="s">
        <v>1</v>
      </c>
      <c r="X2" s="32" t="s">
        <v>1</v>
      </c>
      <c r="Y2" s="32" t="s">
        <v>10</v>
      </c>
      <c r="Z2" s="32" t="s">
        <v>2</v>
      </c>
      <c r="AA2" s="32" t="s">
        <v>2</v>
      </c>
      <c r="AB2" s="32" t="s">
        <v>2</v>
      </c>
      <c r="AC2" s="32" t="s">
        <v>2</v>
      </c>
      <c r="AE2" s="32" t="s">
        <v>3</v>
      </c>
      <c r="AF2" s="32" t="s">
        <v>3</v>
      </c>
      <c r="AG2" s="32" t="s">
        <v>3</v>
      </c>
      <c r="AH2" s="32" t="s">
        <v>3</v>
      </c>
    </row>
    <row r="3" spans="1:34" s="31" customFormat="1" x14ac:dyDescent="0.2">
      <c r="E3" s="37"/>
      <c r="F3" s="66" t="s">
        <v>108</v>
      </c>
      <c r="G3" s="66"/>
      <c r="H3" s="66"/>
      <c r="I3" s="66"/>
      <c r="J3" s="37"/>
      <c r="K3" s="66" t="s">
        <v>109</v>
      </c>
      <c r="L3" s="66"/>
      <c r="M3" s="66"/>
      <c r="N3" s="66"/>
      <c r="O3" s="37"/>
      <c r="P3" s="66" t="s">
        <v>110</v>
      </c>
      <c r="Q3" s="66"/>
      <c r="R3" s="66"/>
      <c r="S3" s="66"/>
      <c r="T3" s="37"/>
      <c r="U3" s="66" t="s">
        <v>1</v>
      </c>
      <c r="V3" s="66"/>
      <c r="W3" s="66"/>
      <c r="X3" s="66"/>
      <c r="Y3" s="37"/>
      <c r="Z3" s="66" t="s">
        <v>2</v>
      </c>
      <c r="AA3" s="66"/>
      <c r="AB3" s="66"/>
      <c r="AC3" s="66"/>
      <c r="AE3" s="67" t="s">
        <v>3</v>
      </c>
      <c r="AF3" s="67"/>
      <c r="AG3" s="67"/>
      <c r="AH3" s="67"/>
    </row>
    <row r="4" spans="1:34" s="30" customFormat="1" x14ac:dyDescent="0.2"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</row>
    <row r="5" spans="1:34" s="31" customFormat="1" x14ac:dyDescent="0.2">
      <c r="A5" s="31" t="s">
        <v>4</v>
      </c>
      <c r="B5" s="31" t="s">
        <v>5</v>
      </c>
      <c r="C5" s="31" t="s">
        <v>6</v>
      </c>
      <c r="E5" s="37" t="s">
        <v>4</v>
      </c>
      <c r="F5" s="37" t="s">
        <v>56</v>
      </c>
      <c r="G5" s="37" t="s">
        <v>57</v>
      </c>
      <c r="H5" s="37" t="s">
        <v>58</v>
      </c>
      <c r="I5" s="37" t="s">
        <v>59</v>
      </c>
      <c r="J5" s="37" t="s">
        <v>10</v>
      </c>
      <c r="K5" s="37" t="s">
        <v>56</v>
      </c>
      <c r="L5" s="37" t="s">
        <v>57</v>
      </c>
      <c r="M5" s="37" t="s">
        <v>58</v>
      </c>
      <c r="N5" s="37" t="s">
        <v>59</v>
      </c>
      <c r="O5" s="37" t="s">
        <v>10</v>
      </c>
      <c r="P5" s="37" t="s">
        <v>56</v>
      </c>
      <c r="Q5" s="37" t="s">
        <v>57</v>
      </c>
      <c r="R5" s="37" t="s">
        <v>58</v>
      </c>
      <c r="S5" s="37" t="s">
        <v>59</v>
      </c>
      <c r="T5" s="37" t="s">
        <v>10</v>
      </c>
      <c r="U5" s="37" t="s">
        <v>56</v>
      </c>
      <c r="V5" s="37" t="s">
        <v>57</v>
      </c>
      <c r="W5" s="37" t="s">
        <v>58</v>
      </c>
      <c r="X5" s="37" t="s">
        <v>59</v>
      </c>
      <c r="Y5" s="37" t="s">
        <v>10</v>
      </c>
      <c r="Z5" s="37" t="s">
        <v>56</v>
      </c>
      <c r="AA5" s="37" t="s">
        <v>57</v>
      </c>
      <c r="AB5" s="37" t="s">
        <v>58</v>
      </c>
      <c r="AC5" s="37" t="s">
        <v>59</v>
      </c>
      <c r="AE5" s="31" t="s">
        <v>56</v>
      </c>
      <c r="AF5" s="31" t="s">
        <v>57</v>
      </c>
      <c r="AG5" s="31" t="s">
        <v>58</v>
      </c>
      <c r="AH5" s="31" t="s">
        <v>59</v>
      </c>
    </row>
    <row r="6" spans="1:34" s="31" customFormat="1" x14ac:dyDescent="0.2">
      <c r="A6" s="31" t="s">
        <v>7</v>
      </c>
      <c r="B6" s="31">
        <v>1</v>
      </c>
      <c r="C6" s="31" t="s">
        <v>60</v>
      </c>
      <c r="E6" s="39" t="s">
        <v>7</v>
      </c>
      <c r="F6" s="42"/>
      <c r="G6" s="42"/>
      <c r="H6" s="43"/>
      <c r="I6" s="43"/>
      <c r="J6" s="41"/>
      <c r="K6" s="37" t="s">
        <v>61</v>
      </c>
      <c r="L6" s="37" t="s">
        <v>8</v>
      </c>
      <c r="M6" s="40">
        <v>0.25</v>
      </c>
      <c r="N6" s="40">
        <v>0.3125</v>
      </c>
      <c r="O6" s="41"/>
      <c r="P6" s="37" t="s">
        <v>62</v>
      </c>
      <c r="Q6" s="37" t="s">
        <v>9</v>
      </c>
      <c r="R6" s="40">
        <v>0.24305555555555552</v>
      </c>
      <c r="S6" s="40">
        <v>0.31597222222222221</v>
      </c>
      <c r="T6" s="41"/>
      <c r="U6" s="37" t="s">
        <v>10</v>
      </c>
      <c r="V6" s="37" t="s">
        <v>10</v>
      </c>
      <c r="W6" s="40" t="s">
        <v>10</v>
      </c>
      <c r="X6" s="40" t="s">
        <v>10</v>
      </c>
      <c r="Y6" s="41"/>
      <c r="Z6" s="37" t="s">
        <v>63</v>
      </c>
      <c r="AA6" s="37" t="s">
        <v>11</v>
      </c>
      <c r="AB6" s="40">
        <v>0.32291666666666663</v>
      </c>
      <c r="AC6" s="40">
        <v>0.37152777777777773</v>
      </c>
      <c r="AE6" s="37" t="s">
        <v>10</v>
      </c>
      <c r="AF6" s="37"/>
      <c r="AG6" s="40" t="s">
        <v>10</v>
      </c>
      <c r="AH6" s="40" t="s">
        <v>10</v>
      </c>
    </row>
    <row r="7" spans="1:34" s="31" customFormat="1" x14ac:dyDescent="0.2">
      <c r="A7" s="31" t="s">
        <v>7</v>
      </c>
      <c r="B7" s="31">
        <v>2</v>
      </c>
      <c r="C7" s="31" t="s">
        <v>60</v>
      </c>
      <c r="E7" s="39"/>
      <c r="F7" s="42"/>
      <c r="G7" s="42"/>
      <c r="H7" s="43"/>
      <c r="I7" s="43"/>
      <c r="J7" s="41"/>
      <c r="K7" s="37" t="s">
        <v>61</v>
      </c>
      <c r="L7" s="37" t="s">
        <v>12</v>
      </c>
      <c r="M7" s="40">
        <v>0.34027777777777779</v>
      </c>
      <c r="N7" s="40">
        <v>0.4375</v>
      </c>
      <c r="O7" s="41"/>
      <c r="P7" s="37" t="s">
        <v>62</v>
      </c>
      <c r="Q7" s="37" t="s">
        <v>13</v>
      </c>
      <c r="R7" s="40">
        <v>0.34375000000000006</v>
      </c>
      <c r="S7" s="40">
        <v>0.44097222222222227</v>
      </c>
      <c r="T7" s="41"/>
      <c r="U7" s="37" t="s">
        <v>64</v>
      </c>
      <c r="V7" s="37" t="s">
        <v>14</v>
      </c>
      <c r="W7" s="40">
        <v>0.39583333333333331</v>
      </c>
      <c r="X7" s="40">
        <v>0.4513888888888889</v>
      </c>
      <c r="Y7" s="41"/>
      <c r="Z7" s="37" t="s">
        <v>65</v>
      </c>
      <c r="AA7" s="37" t="s">
        <v>15</v>
      </c>
      <c r="AB7" s="40">
        <v>0.39930555555555552</v>
      </c>
      <c r="AC7" s="40">
        <v>0.44791666666666669</v>
      </c>
      <c r="AE7" s="37" t="s">
        <v>66</v>
      </c>
      <c r="AF7" s="37" t="s">
        <v>16</v>
      </c>
      <c r="AG7" s="40">
        <v>0.40277777777777779</v>
      </c>
      <c r="AH7" s="40">
        <v>0.44444444444444442</v>
      </c>
    </row>
    <row r="8" spans="1:34" s="31" customFormat="1" x14ac:dyDescent="0.2">
      <c r="A8" s="31" t="s">
        <v>7</v>
      </c>
      <c r="B8" s="31">
        <v>3</v>
      </c>
      <c r="C8" s="31" t="s">
        <v>67</v>
      </c>
      <c r="E8" s="39"/>
      <c r="F8" s="37" t="s">
        <v>68</v>
      </c>
      <c r="G8" s="37" t="s">
        <v>17</v>
      </c>
      <c r="H8" s="40">
        <v>0.49305555555555558</v>
      </c>
      <c r="I8" s="40">
        <v>0.60763888888888895</v>
      </c>
      <c r="J8" s="41"/>
      <c r="K8" s="37" t="s">
        <v>69</v>
      </c>
      <c r="L8" s="37" t="s">
        <v>18</v>
      </c>
      <c r="M8" s="40">
        <v>0.51388888888888895</v>
      </c>
      <c r="N8" s="40">
        <v>0.58333333333333337</v>
      </c>
      <c r="O8" s="41"/>
      <c r="P8" s="37" t="s">
        <v>70</v>
      </c>
      <c r="Q8" s="37" t="s">
        <v>19</v>
      </c>
      <c r="R8" s="40">
        <v>0.50694444444444442</v>
      </c>
      <c r="S8" s="40">
        <v>0.58333333333333326</v>
      </c>
      <c r="T8" s="41"/>
      <c r="U8" s="37" t="s">
        <v>71</v>
      </c>
      <c r="V8" s="37" t="s">
        <v>20</v>
      </c>
      <c r="W8" s="40">
        <v>0.52083333333333337</v>
      </c>
      <c r="X8" s="40">
        <v>0.58333333333333337</v>
      </c>
      <c r="Y8" s="41"/>
      <c r="Z8" s="37" t="s">
        <v>72</v>
      </c>
      <c r="AA8" s="37" t="s">
        <v>21</v>
      </c>
      <c r="AB8" s="40">
        <v>0.52777777777777779</v>
      </c>
      <c r="AC8" s="40">
        <v>0.59722222222222221</v>
      </c>
      <c r="AE8" s="31" t="s">
        <v>114</v>
      </c>
      <c r="AF8" s="31" t="s">
        <v>115</v>
      </c>
      <c r="AG8" s="31">
        <v>0.55902777777777779</v>
      </c>
      <c r="AH8" s="31">
        <v>0.60416666666666663</v>
      </c>
    </row>
    <row r="9" spans="1:34" s="31" customFormat="1" x14ac:dyDescent="0.2">
      <c r="A9" s="31" t="s">
        <v>7</v>
      </c>
      <c r="B9" s="31">
        <v>3</v>
      </c>
      <c r="C9" s="31" t="s">
        <v>67</v>
      </c>
      <c r="E9" s="39"/>
      <c r="F9" s="37"/>
      <c r="G9" s="37"/>
      <c r="H9" s="40"/>
      <c r="I9" s="40"/>
      <c r="J9" s="41"/>
      <c r="K9" s="37"/>
      <c r="L9" s="37"/>
      <c r="M9" s="40"/>
      <c r="N9" s="40"/>
      <c r="O9" s="41"/>
      <c r="P9" s="37"/>
      <c r="Q9" s="37"/>
      <c r="R9" s="40"/>
      <c r="S9" s="40"/>
      <c r="T9" s="41"/>
      <c r="U9" s="37"/>
      <c r="V9" s="37"/>
      <c r="W9" s="40"/>
      <c r="X9" s="40"/>
      <c r="Y9" s="41"/>
      <c r="Z9" s="37"/>
      <c r="AA9" s="37"/>
      <c r="AB9" s="40"/>
      <c r="AC9" s="40"/>
      <c r="AE9" s="31" t="s">
        <v>114</v>
      </c>
      <c r="AF9" s="31" t="s">
        <v>116</v>
      </c>
      <c r="AG9" s="31">
        <v>0.625</v>
      </c>
      <c r="AH9" s="31">
        <v>0.65625</v>
      </c>
    </row>
    <row r="10" spans="1:34" s="31" customFormat="1" x14ac:dyDescent="0.2">
      <c r="A10" s="31" t="s">
        <v>7</v>
      </c>
      <c r="B10" s="31">
        <v>4</v>
      </c>
      <c r="C10" s="31" t="s">
        <v>67</v>
      </c>
      <c r="E10" s="39"/>
      <c r="F10" s="37" t="s">
        <v>73</v>
      </c>
      <c r="G10" s="37" t="s">
        <v>22</v>
      </c>
      <c r="H10" s="40">
        <v>0.64236111111111105</v>
      </c>
      <c r="I10" s="40">
        <v>0.75694444444444453</v>
      </c>
      <c r="J10" s="41"/>
      <c r="K10" s="37" t="s">
        <v>74</v>
      </c>
      <c r="L10" s="37" t="s">
        <v>23</v>
      </c>
      <c r="M10" s="40">
        <v>0.68055555555555547</v>
      </c>
      <c r="N10" s="40">
        <v>0.75</v>
      </c>
      <c r="O10" s="41"/>
      <c r="P10" s="37" t="s">
        <v>75</v>
      </c>
      <c r="Q10" s="37" t="s">
        <v>24</v>
      </c>
      <c r="R10" s="40">
        <v>0.68055555555555547</v>
      </c>
      <c r="S10" s="40">
        <v>0.75694444444444453</v>
      </c>
      <c r="T10" s="41"/>
      <c r="U10" s="37" t="s">
        <v>76</v>
      </c>
      <c r="V10" s="37" t="s">
        <v>25</v>
      </c>
      <c r="W10" s="40">
        <v>0.68402777777777779</v>
      </c>
      <c r="X10" s="40">
        <v>0.74652777777777779</v>
      </c>
      <c r="Y10" s="41"/>
      <c r="Z10" s="37" t="s">
        <v>77</v>
      </c>
      <c r="AA10" s="37" t="s">
        <v>26</v>
      </c>
      <c r="AB10" s="40">
        <v>0.68402777777777779</v>
      </c>
      <c r="AC10" s="40">
        <v>0.75347222222222221</v>
      </c>
      <c r="AE10" s="37" t="s">
        <v>114</v>
      </c>
      <c r="AF10" s="37" t="s">
        <v>117</v>
      </c>
      <c r="AG10" s="40">
        <v>0.67708333333333337</v>
      </c>
      <c r="AH10" s="40">
        <v>0.71527777777777779</v>
      </c>
    </row>
    <row r="11" spans="1:34" s="31" customFormat="1" x14ac:dyDescent="0.2">
      <c r="A11" s="31" t="s">
        <v>7</v>
      </c>
      <c r="B11" s="31">
        <v>5</v>
      </c>
      <c r="C11" s="31" t="s">
        <v>78</v>
      </c>
      <c r="E11" s="39"/>
      <c r="F11" s="37" t="s">
        <v>79</v>
      </c>
      <c r="G11" s="37" t="s">
        <v>27</v>
      </c>
      <c r="H11" s="40">
        <v>0.79861111111111116</v>
      </c>
      <c r="I11" s="40">
        <v>0.89583333333333337</v>
      </c>
      <c r="J11" s="41"/>
      <c r="K11" s="37" t="s">
        <v>80</v>
      </c>
      <c r="L11" s="37" t="s">
        <v>28</v>
      </c>
      <c r="M11" s="40">
        <v>0.81944444444444453</v>
      </c>
      <c r="N11" s="40">
        <v>0.875</v>
      </c>
      <c r="O11" s="41"/>
      <c r="P11" s="37" t="s">
        <v>81</v>
      </c>
      <c r="Q11" s="37" t="s">
        <v>29</v>
      </c>
      <c r="R11" s="40">
        <v>0.80555555555555547</v>
      </c>
      <c r="S11" s="40">
        <v>0.86805555555555547</v>
      </c>
      <c r="T11" s="41"/>
      <c r="U11" s="37" t="s">
        <v>82</v>
      </c>
      <c r="V11" s="37" t="s">
        <v>30</v>
      </c>
      <c r="W11" s="40">
        <v>0.83333333333333337</v>
      </c>
      <c r="X11" s="40">
        <v>0.875</v>
      </c>
      <c r="Y11" s="41"/>
      <c r="Z11" s="37" t="s">
        <v>83</v>
      </c>
      <c r="AA11" s="37" t="s">
        <v>31</v>
      </c>
      <c r="AB11" s="40">
        <v>0.82638888888888884</v>
      </c>
      <c r="AC11" s="40">
        <v>0.875</v>
      </c>
      <c r="AE11" s="37" t="s">
        <v>118</v>
      </c>
      <c r="AF11" s="37" t="s">
        <v>119</v>
      </c>
      <c r="AG11" s="40">
        <v>0.75</v>
      </c>
      <c r="AH11" s="40">
        <v>0.78819444444444453</v>
      </c>
    </row>
    <row r="12" spans="1:34" s="31" customFormat="1" x14ac:dyDescent="0.2">
      <c r="A12" s="31" t="s">
        <v>7</v>
      </c>
      <c r="B12" s="31">
        <v>6</v>
      </c>
      <c r="C12" s="31" t="s">
        <v>78</v>
      </c>
      <c r="E12" s="39"/>
      <c r="F12" s="37" t="s">
        <v>79</v>
      </c>
      <c r="G12" s="37" t="s">
        <v>32</v>
      </c>
      <c r="H12" s="40">
        <v>0.92361111111111116</v>
      </c>
      <c r="I12" s="40">
        <v>0.98611111111111116</v>
      </c>
      <c r="J12" s="41"/>
      <c r="K12" s="37" t="s">
        <v>10</v>
      </c>
      <c r="L12" s="37"/>
      <c r="M12" s="40" t="s">
        <v>10</v>
      </c>
      <c r="N12" s="40" t="s">
        <v>10</v>
      </c>
      <c r="O12" s="41"/>
      <c r="P12" s="37" t="s">
        <v>10</v>
      </c>
      <c r="Q12" s="37"/>
      <c r="R12" s="40" t="s">
        <v>10</v>
      </c>
      <c r="S12" s="40" t="s">
        <v>10</v>
      </c>
      <c r="T12" s="41"/>
      <c r="U12" s="37" t="s">
        <v>10</v>
      </c>
      <c r="V12" s="37"/>
      <c r="W12" s="40" t="s">
        <v>10</v>
      </c>
      <c r="X12" s="40" t="s">
        <v>10</v>
      </c>
      <c r="Y12" s="41"/>
      <c r="Z12" s="37" t="s">
        <v>84</v>
      </c>
      <c r="AA12" s="37" t="s">
        <v>15</v>
      </c>
      <c r="AB12" s="40">
        <v>0.90277777777777779</v>
      </c>
      <c r="AC12" s="40">
        <v>0.95138888888888884</v>
      </c>
      <c r="AE12" s="37" t="s">
        <v>120</v>
      </c>
      <c r="AF12" s="37" t="s">
        <v>121</v>
      </c>
      <c r="AG12" s="40">
        <v>0.8090277777777779</v>
      </c>
      <c r="AH12" s="40">
        <v>0.84722222222222243</v>
      </c>
    </row>
    <row r="13" spans="1:34" s="31" customFormat="1" x14ac:dyDescent="0.2">
      <c r="A13" s="31" t="s">
        <v>33</v>
      </c>
      <c r="B13" s="31">
        <v>1</v>
      </c>
      <c r="C13" s="31" t="s">
        <v>60</v>
      </c>
      <c r="E13" s="39" t="s">
        <v>33</v>
      </c>
      <c r="F13" s="37" t="s">
        <v>85</v>
      </c>
      <c r="G13" s="37" t="s">
        <v>34</v>
      </c>
      <c r="H13" s="40">
        <v>0.25</v>
      </c>
      <c r="I13" s="40">
        <v>0.3125</v>
      </c>
      <c r="J13" s="41"/>
      <c r="K13" s="37" t="s">
        <v>10</v>
      </c>
      <c r="L13" s="37"/>
      <c r="M13" s="40" t="s">
        <v>10</v>
      </c>
      <c r="N13" s="40" t="s">
        <v>10</v>
      </c>
      <c r="O13" s="41"/>
      <c r="P13" s="37" t="s">
        <v>10</v>
      </c>
      <c r="Q13" s="37"/>
      <c r="R13" s="40" t="s">
        <v>10</v>
      </c>
      <c r="S13" s="40" t="s">
        <v>10</v>
      </c>
      <c r="T13" s="41"/>
      <c r="U13" s="37" t="s">
        <v>10</v>
      </c>
      <c r="V13" s="37"/>
      <c r="W13" s="40" t="s">
        <v>10</v>
      </c>
      <c r="X13" s="40" t="s">
        <v>10</v>
      </c>
      <c r="Y13" s="41"/>
      <c r="Z13" s="37" t="s">
        <v>63</v>
      </c>
      <c r="AA13" s="37" t="s">
        <v>31</v>
      </c>
      <c r="AB13" s="40">
        <v>0.32291666666666663</v>
      </c>
      <c r="AC13" s="40">
        <v>0.37152777777777773</v>
      </c>
      <c r="AE13" s="37" t="s">
        <v>122</v>
      </c>
      <c r="AF13" s="37" t="s">
        <v>119</v>
      </c>
      <c r="AG13" s="40">
        <v>0.33333333333333331</v>
      </c>
      <c r="AH13" s="40">
        <v>0.37152777777777785</v>
      </c>
    </row>
    <row r="14" spans="1:34" s="31" customFormat="1" x14ac:dyDescent="0.2">
      <c r="A14" s="31" t="s">
        <v>33</v>
      </c>
      <c r="B14" s="31">
        <v>2</v>
      </c>
      <c r="C14" s="31" t="s">
        <v>60</v>
      </c>
      <c r="E14" s="39"/>
      <c r="F14" s="37" t="s">
        <v>85</v>
      </c>
      <c r="G14" s="37" t="s">
        <v>12</v>
      </c>
      <c r="H14" s="40">
        <v>0.34027777777777779</v>
      </c>
      <c r="I14" s="40">
        <v>0.4375</v>
      </c>
      <c r="J14" s="41"/>
      <c r="K14" s="37" t="s">
        <v>64</v>
      </c>
      <c r="L14" s="37" t="s">
        <v>14</v>
      </c>
      <c r="M14" s="40">
        <v>0.39583333333333331</v>
      </c>
      <c r="N14" s="40">
        <v>0.4513888888888889</v>
      </c>
      <c r="O14" s="41"/>
      <c r="P14" s="37" t="s">
        <v>86</v>
      </c>
      <c r="Q14" s="37" t="s">
        <v>35</v>
      </c>
      <c r="R14" s="40">
        <v>0.38194444444444442</v>
      </c>
      <c r="S14" s="40">
        <v>0.44444444444444442</v>
      </c>
      <c r="T14" s="41"/>
      <c r="U14" s="37" t="s">
        <v>66</v>
      </c>
      <c r="V14" s="37" t="s">
        <v>16</v>
      </c>
      <c r="W14" s="40">
        <v>0.40277777777777779</v>
      </c>
      <c r="X14" s="40">
        <v>0.44444444444444442</v>
      </c>
      <c r="Y14" s="41"/>
      <c r="Z14" s="37" t="s">
        <v>65</v>
      </c>
      <c r="AA14" s="37" t="s">
        <v>15</v>
      </c>
      <c r="AB14" s="40">
        <v>0.39930555555555552</v>
      </c>
      <c r="AC14" s="40">
        <v>0.44791666666666669</v>
      </c>
      <c r="AE14" s="37" t="s">
        <v>123</v>
      </c>
      <c r="AF14" s="37" t="s">
        <v>121</v>
      </c>
      <c r="AG14" s="40">
        <v>0.39236111111111116</v>
      </c>
      <c r="AH14" s="40">
        <v>0.43055555555555569</v>
      </c>
    </row>
    <row r="15" spans="1:34" s="31" customFormat="1" x14ac:dyDescent="0.2">
      <c r="A15" s="31" t="s">
        <v>33</v>
      </c>
      <c r="B15" s="31">
        <v>3</v>
      </c>
      <c r="C15" s="31" t="s">
        <v>67</v>
      </c>
      <c r="E15" s="39"/>
      <c r="F15" s="37" t="s">
        <v>68</v>
      </c>
      <c r="G15" s="37" t="s">
        <v>17</v>
      </c>
      <c r="H15" s="40">
        <v>0.49305555555555558</v>
      </c>
      <c r="I15" s="40">
        <v>0.60763888888888895</v>
      </c>
      <c r="J15" s="41"/>
      <c r="K15" s="37" t="s">
        <v>69</v>
      </c>
      <c r="L15" s="37" t="s">
        <v>18</v>
      </c>
      <c r="M15" s="40">
        <v>0.51388888888888895</v>
      </c>
      <c r="N15" s="40">
        <v>0.58333333333333337</v>
      </c>
      <c r="O15" s="41"/>
      <c r="P15" s="37" t="s">
        <v>87</v>
      </c>
      <c r="Q15" s="37" t="s">
        <v>36</v>
      </c>
      <c r="R15" s="40">
        <v>0.51041666666666663</v>
      </c>
      <c r="S15" s="40">
        <v>0.56944444444444442</v>
      </c>
      <c r="T15" s="41"/>
      <c r="U15" s="37" t="s">
        <v>71</v>
      </c>
      <c r="V15" s="37" t="s">
        <v>20</v>
      </c>
      <c r="W15" s="40">
        <v>0.52083333333333337</v>
      </c>
      <c r="X15" s="40">
        <v>0.58333333333333337</v>
      </c>
      <c r="Y15" s="41"/>
      <c r="Z15" s="37" t="s">
        <v>72</v>
      </c>
      <c r="AA15" s="37" t="s">
        <v>21</v>
      </c>
      <c r="AB15" s="40">
        <v>0.52777777777777779</v>
      </c>
      <c r="AC15" s="40">
        <v>0.59722222222222221</v>
      </c>
      <c r="AE15" s="31" t="s">
        <v>10</v>
      </c>
      <c r="AG15" s="31" t="s">
        <v>10</v>
      </c>
      <c r="AH15" s="31" t="s">
        <v>10</v>
      </c>
    </row>
    <row r="16" spans="1:34" s="31" customFormat="1" x14ac:dyDescent="0.2">
      <c r="A16" s="31" t="s">
        <v>33</v>
      </c>
      <c r="B16" s="31">
        <v>4</v>
      </c>
      <c r="C16" s="31" t="s">
        <v>67</v>
      </c>
      <c r="E16" s="39"/>
      <c r="F16" s="37" t="s">
        <v>10</v>
      </c>
      <c r="G16" s="37"/>
      <c r="H16" s="40" t="s">
        <v>10</v>
      </c>
      <c r="I16" s="40" t="s">
        <v>10</v>
      </c>
      <c r="J16" s="41"/>
      <c r="K16" s="37" t="s">
        <v>10</v>
      </c>
      <c r="L16" s="37"/>
      <c r="M16" s="40" t="s">
        <v>10</v>
      </c>
      <c r="N16" s="40" t="s">
        <v>10</v>
      </c>
      <c r="O16" s="41"/>
      <c r="P16" s="37" t="s">
        <v>87</v>
      </c>
      <c r="Q16" s="37" t="s">
        <v>37</v>
      </c>
      <c r="R16" s="40">
        <v>0.59722222222222221</v>
      </c>
      <c r="S16" s="40">
        <v>0.62847222222222221</v>
      </c>
      <c r="T16" s="41"/>
      <c r="U16" s="37" t="s">
        <v>10</v>
      </c>
      <c r="V16" s="37"/>
      <c r="W16" s="40" t="s">
        <v>10</v>
      </c>
      <c r="X16" s="40" t="s">
        <v>10</v>
      </c>
      <c r="Y16" s="41"/>
      <c r="Z16" s="37" t="s">
        <v>10</v>
      </c>
      <c r="AA16" s="37"/>
      <c r="AB16" s="40" t="s">
        <v>10</v>
      </c>
      <c r="AC16" s="40" t="s">
        <v>10</v>
      </c>
      <c r="AE16" s="31" t="s">
        <v>10</v>
      </c>
      <c r="AG16" s="31" t="s">
        <v>10</v>
      </c>
      <c r="AH16" s="31" t="s">
        <v>10</v>
      </c>
    </row>
    <row r="17" spans="1:39" s="31" customFormat="1" x14ac:dyDescent="0.2">
      <c r="A17" s="31" t="s">
        <v>33</v>
      </c>
      <c r="B17" s="31">
        <v>5</v>
      </c>
      <c r="C17" s="31" t="s">
        <v>67</v>
      </c>
      <c r="E17" s="39"/>
      <c r="F17" s="37" t="s">
        <v>73</v>
      </c>
      <c r="G17" s="37" t="s">
        <v>22</v>
      </c>
      <c r="H17" s="40">
        <v>0.64236111111111105</v>
      </c>
      <c r="I17" s="40">
        <v>0.75694444444444453</v>
      </c>
      <c r="J17" s="41"/>
      <c r="K17" s="37" t="s">
        <v>74</v>
      </c>
      <c r="L17" s="37" t="s">
        <v>23</v>
      </c>
      <c r="M17" s="40">
        <v>0.68055555555555547</v>
      </c>
      <c r="N17" s="40">
        <v>0.75</v>
      </c>
      <c r="O17" s="41"/>
      <c r="P17" s="37" t="s">
        <v>88</v>
      </c>
      <c r="Q17" s="37" t="s">
        <v>38</v>
      </c>
      <c r="R17" s="40">
        <v>0.67013888888888884</v>
      </c>
      <c r="S17" s="40">
        <v>0.74652777777777768</v>
      </c>
      <c r="T17" s="41"/>
      <c r="U17" s="37" t="s">
        <v>76</v>
      </c>
      <c r="V17" s="37" t="s">
        <v>25</v>
      </c>
      <c r="W17" s="40">
        <v>0.68402777777777779</v>
      </c>
      <c r="X17" s="40">
        <v>0.74652777777777779</v>
      </c>
      <c r="Y17" s="41"/>
      <c r="Z17" s="37" t="s">
        <v>77</v>
      </c>
      <c r="AA17" s="37" t="s">
        <v>26</v>
      </c>
      <c r="AB17" s="40">
        <v>0.68402777777777779</v>
      </c>
      <c r="AC17" s="40">
        <v>0.75347222222222221</v>
      </c>
      <c r="AE17" s="37" t="s">
        <v>10</v>
      </c>
      <c r="AF17" s="37"/>
      <c r="AG17" s="40" t="s">
        <v>10</v>
      </c>
      <c r="AH17" s="40" t="s">
        <v>10</v>
      </c>
    </row>
    <row r="18" spans="1:39" s="31" customFormat="1" x14ac:dyDescent="0.2">
      <c r="A18" s="31" t="s">
        <v>33</v>
      </c>
      <c r="B18" s="31">
        <v>6</v>
      </c>
      <c r="C18" s="31" t="s">
        <v>78</v>
      </c>
      <c r="E18" s="39"/>
      <c r="F18" s="37" t="s">
        <v>89</v>
      </c>
      <c r="G18" s="37" t="s">
        <v>27</v>
      </c>
      <c r="H18" s="40">
        <v>0.79861111111111116</v>
      </c>
      <c r="I18" s="40">
        <v>0.89583333333333337</v>
      </c>
      <c r="J18" s="41"/>
      <c r="K18" s="37" t="s">
        <v>90</v>
      </c>
      <c r="L18" s="37" t="s">
        <v>39</v>
      </c>
      <c r="M18" s="40">
        <v>0.80208333333333326</v>
      </c>
      <c r="N18" s="40">
        <v>0.89930555555555547</v>
      </c>
      <c r="O18" s="41"/>
      <c r="P18" s="37" t="s">
        <v>80</v>
      </c>
      <c r="Q18" s="37" t="s">
        <v>28</v>
      </c>
      <c r="R18" s="40">
        <v>0.81944444444444453</v>
      </c>
      <c r="S18" s="40">
        <v>0.875</v>
      </c>
      <c r="T18" s="41"/>
      <c r="U18" s="37" t="s">
        <v>82</v>
      </c>
      <c r="V18" s="37" t="s">
        <v>30</v>
      </c>
      <c r="W18" s="40">
        <v>0.83333333333333337</v>
      </c>
      <c r="X18" s="40">
        <v>0.875</v>
      </c>
      <c r="Y18" s="41"/>
      <c r="Z18" s="37" t="s">
        <v>83</v>
      </c>
      <c r="AA18" s="37" t="s">
        <v>31</v>
      </c>
      <c r="AB18" s="40">
        <v>0.82638888888888884</v>
      </c>
      <c r="AC18" s="40">
        <v>0.875</v>
      </c>
      <c r="AE18" s="37" t="s">
        <v>118</v>
      </c>
      <c r="AF18" s="37" t="s">
        <v>119</v>
      </c>
      <c r="AG18" s="40">
        <v>0.75</v>
      </c>
      <c r="AH18" s="40">
        <v>0.78819444444444453</v>
      </c>
    </row>
    <row r="19" spans="1:39" s="31" customFormat="1" x14ac:dyDescent="0.2">
      <c r="A19" s="31" t="s">
        <v>33</v>
      </c>
      <c r="B19" s="31">
        <v>7</v>
      </c>
      <c r="C19" s="31" t="s">
        <v>78</v>
      </c>
      <c r="E19" s="39"/>
      <c r="F19" s="37" t="s">
        <v>89</v>
      </c>
      <c r="G19" s="37" t="s">
        <v>40</v>
      </c>
      <c r="H19" s="40">
        <v>0.92361111111111116</v>
      </c>
      <c r="I19" s="40">
        <v>0.98611111111111116</v>
      </c>
      <c r="J19" s="41"/>
      <c r="K19" s="37" t="s">
        <v>90</v>
      </c>
      <c r="L19" s="37" t="s">
        <v>41</v>
      </c>
      <c r="M19" s="40">
        <v>0.92708333333333326</v>
      </c>
      <c r="N19" s="40">
        <v>0</v>
      </c>
      <c r="O19" s="41"/>
      <c r="P19" s="37" t="s">
        <v>10</v>
      </c>
      <c r="Q19" s="37"/>
      <c r="R19" s="40" t="s">
        <v>10</v>
      </c>
      <c r="S19" s="40" t="s">
        <v>10</v>
      </c>
      <c r="T19" s="41"/>
      <c r="U19" s="37" t="s">
        <v>10</v>
      </c>
      <c r="V19" s="37"/>
      <c r="W19" s="40" t="s">
        <v>10</v>
      </c>
      <c r="X19" s="40" t="s">
        <v>10</v>
      </c>
      <c r="Y19" s="41"/>
      <c r="Z19" s="37" t="s">
        <v>10</v>
      </c>
      <c r="AA19" s="37"/>
      <c r="AB19" s="40" t="s">
        <v>10</v>
      </c>
      <c r="AC19" s="40" t="s">
        <v>10</v>
      </c>
      <c r="AE19" s="37" t="s">
        <v>120</v>
      </c>
      <c r="AF19" s="37" t="s">
        <v>121</v>
      </c>
      <c r="AG19" s="40">
        <v>0.8090277777777779</v>
      </c>
      <c r="AH19" s="40">
        <v>0.84722222222222243</v>
      </c>
    </row>
    <row r="20" spans="1:39" s="31" customFormat="1" x14ac:dyDescent="0.2">
      <c r="A20" s="31" t="s">
        <v>42</v>
      </c>
      <c r="B20" s="31">
        <v>1</v>
      </c>
      <c r="C20" s="31" t="s">
        <v>60</v>
      </c>
      <c r="E20" s="39" t="s">
        <v>42</v>
      </c>
      <c r="F20" s="37" t="s">
        <v>61</v>
      </c>
      <c r="G20" s="37" t="s">
        <v>8</v>
      </c>
      <c r="H20" s="40">
        <v>0.25</v>
      </c>
      <c r="I20" s="40">
        <v>0.3125</v>
      </c>
      <c r="J20" s="41"/>
      <c r="K20" s="37" t="s">
        <v>62</v>
      </c>
      <c r="L20" s="37" t="s">
        <v>9</v>
      </c>
      <c r="M20" s="40">
        <v>0.24305555555555552</v>
      </c>
      <c r="N20" s="40">
        <v>0.31597222222222221</v>
      </c>
      <c r="O20" s="41"/>
      <c r="P20" s="37" t="s">
        <v>10</v>
      </c>
      <c r="Q20" s="37"/>
      <c r="R20" s="40" t="s">
        <v>10</v>
      </c>
      <c r="S20" s="40" t="s">
        <v>10</v>
      </c>
      <c r="T20" s="41"/>
      <c r="U20" s="37" t="s">
        <v>10</v>
      </c>
      <c r="V20" s="37"/>
      <c r="W20" s="40" t="s">
        <v>10</v>
      </c>
      <c r="X20" s="40" t="s">
        <v>10</v>
      </c>
      <c r="Y20" s="41"/>
      <c r="Z20" s="37" t="s">
        <v>10</v>
      </c>
      <c r="AA20" s="37"/>
      <c r="AB20" s="40" t="s">
        <v>10</v>
      </c>
      <c r="AC20" s="40" t="s">
        <v>10</v>
      </c>
      <c r="AE20" s="37" t="s">
        <v>10</v>
      </c>
      <c r="AF20" s="37"/>
      <c r="AG20" s="40" t="s">
        <v>10</v>
      </c>
      <c r="AH20" s="40" t="s">
        <v>10</v>
      </c>
    </row>
    <row r="21" spans="1:39" s="31" customFormat="1" x14ac:dyDescent="0.2">
      <c r="A21" s="31" t="s">
        <v>42</v>
      </c>
      <c r="B21" s="31">
        <v>2</v>
      </c>
      <c r="C21" s="31" t="s">
        <v>60</v>
      </c>
      <c r="E21" s="39"/>
      <c r="F21" s="37" t="s">
        <v>61</v>
      </c>
      <c r="G21" s="37" t="s">
        <v>12</v>
      </c>
      <c r="H21" s="40">
        <v>0.34027777777777779</v>
      </c>
      <c r="I21" s="40">
        <v>0.4375</v>
      </c>
      <c r="J21" s="41"/>
      <c r="K21" s="37" t="s">
        <v>62</v>
      </c>
      <c r="L21" s="37" t="s">
        <v>13</v>
      </c>
      <c r="M21" s="40">
        <v>0.34375000000000006</v>
      </c>
      <c r="N21" s="40">
        <v>0.44097222222222227</v>
      </c>
      <c r="O21" s="41"/>
      <c r="P21" s="37" t="s">
        <v>64</v>
      </c>
      <c r="Q21" s="37" t="s">
        <v>14</v>
      </c>
      <c r="R21" s="40">
        <v>0.39583333333333331</v>
      </c>
      <c r="S21" s="40">
        <v>0.4513888888888889</v>
      </c>
      <c r="T21" s="41"/>
      <c r="U21" s="37" t="s">
        <v>66</v>
      </c>
      <c r="V21" s="37" t="s">
        <v>16</v>
      </c>
      <c r="W21" s="40">
        <v>0.40277777777777779</v>
      </c>
      <c r="X21" s="40">
        <v>0.44444444444444442</v>
      </c>
      <c r="Y21" s="41"/>
      <c r="Z21" s="37" t="s">
        <v>65</v>
      </c>
      <c r="AA21" s="37" t="s">
        <v>15</v>
      </c>
      <c r="AB21" s="40">
        <v>0.39930555555555552</v>
      </c>
      <c r="AC21" s="40">
        <v>0.44791666666666669</v>
      </c>
      <c r="AE21" s="37" t="s">
        <v>114</v>
      </c>
      <c r="AF21" s="37" t="s">
        <v>115</v>
      </c>
      <c r="AG21" s="40">
        <v>0.55902777777777779</v>
      </c>
      <c r="AH21" s="40">
        <v>0.60416666666666663</v>
      </c>
    </row>
    <row r="22" spans="1:39" s="31" customFormat="1" x14ac:dyDescent="0.2">
      <c r="A22" s="31" t="s">
        <v>42</v>
      </c>
      <c r="B22" s="31">
        <v>3</v>
      </c>
      <c r="C22" s="31" t="s">
        <v>67</v>
      </c>
      <c r="E22" s="39"/>
      <c r="F22" s="37" t="s">
        <v>68</v>
      </c>
      <c r="G22" s="37" t="s">
        <v>17</v>
      </c>
      <c r="H22" s="40">
        <v>0.49305555555555558</v>
      </c>
      <c r="I22" s="40">
        <v>0.60763888888888895</v>
      </c>
      <c r="J22" s="41"/>
      <c r="K22" s="37" t="s">
        <v>69</v>
      </c>
      <c r="L22" s="37" t="s">
        <v>18</v>
      </c>
      <c r="M22" s="40">
        <v>0.51388888888888895</v>
      </c>
      <c r="N22" s="40">
        <v>0.58333333333333337</v>
      </c>
      <c r="O22" s="41"/>
      <c r="P22" s="37" t="s">
        <v>71</v>
      </c>
      <c r="Q22" s="37" t="s">
        <v>20</v>
      </c>
      <c r="R22" s="40">
        <v>0.52083333333333337</v>
      </c>
      <c r="S22" s="40">
        <v>0.58333333333333337</v>
      </c>
      <c r="T22" s="41"/>
      <c r="U22" s="37" t="s">
        <v>70</v>
      </c>
      <c r="V22" s="37" t="s">
        <v>19</v>
      </c>
      <c r="W22" s="40">
        <v>0.50694444444444442</v>
      </c>
      <c r="X22" s="40">
        <v>0.58333333333333326</v>
      </c>
      <c r="Y22" s="41"/>
      <c r="Z22" s="37" t="s">
        <v>72</v>
      </c>
      <c r="AA22" s="37" t="s">
        <v>21</v>
      </c>
      <c r="AB22" s="40">
        <v>0.52777777777777779</v>
      </c>
      <c r="AC22" s="40">
        <v>0.59722222222222221</v>
      </c>
      <c r="AE22" s="37" t="s">
        <v>114</v>
      </c>
      <c r="AF22" s="37" t="s">
        <v>116</v>
      </c>
      <c r="AG22" s="40">
        <v>0.625</v>
      </c>
      <c r="AH22" s="40">
        <v>0.65625</v>
      </c>
      <c r="AM22" s="28"/>
    </row>
    <row r="23" spans="1:39" s="31" customFormat="1" x14ac:dyDescent="0.2">
      <c r="A23" s="31" t="s">
        <v>42</v>
      </c>
      <c r="B23" s="31">
        <v>4</v>
      </c>
      <c r="C23" s="31" t="s">
        <v>67</v>
      </c>
      <c r="E23" s="39"/>
      <c r="F23" s="37" t="s">
        <v>73</v>
      </c>
      <c r="G23" s="37" t="s">
        <v>22</v>
      </c>
      <c r="H23" s="40">
        <v>0.64236111111111105</v>
      </c>
      <c r="I23" s="40">
        <v>0.75694444444444453</v>
      </c>
      <c r="J23" s="41"/>
      <c r="K23" s="37" t="s">
        <v>74</v>
      </c>
      <c r="L23" s="37" t="s">
        <v>23</v>
      </c>
      <c r="M23" s="40">
        <v>0.68055555555555547</v>
      </c>
      <c r="N23" s="40">
        <v>0.75</v>
      </c>
      <c r="O23" s="41"/>
      <c r="P23" s="37" t="s">
        <v>76</v>
      </c>
      <c r="Q23" s="37" t="s">
        <v>25</v>
      </c>
      <c r="R23" s="40">
        <v>0.68402777777777779</v>
      </c>
      <c r="S23" s="40">
        <v>0.74652777777777779</v>
      </c>
      <c r="T23" s="41"/>
      <c r="U23" s="37" t="s">
        <v>75</v>
      </c>
      <c r="V23" s="37" t="s">
        <v>24</v>
      </c>
      <c r="W23" s="40">
        <v>0.68055555555555547</v>
      </c>
      <c r="X23" s="40">
        <v>0.75694444444444453</v>
      </c>
      <c r="Y23" s="41"/>
      <c r="Z23" s="37" t="s">
        <v>77</v>
      </c>
      <c r="AA23" s="37" t="s">
        <v>26</v>
      </c>
      <c r="AB23" s="40">
        <v>0.68402777777777779</v>
      </c>
      <c r="AC23" s="40">
        <v>0.75347222222222221</v>
      </c>
      <c r="AE23" s="37" t="s">
        <v>114</v>
      </c>
      <c r="AF23" s="37" t="s">
        <v>117</v>
      </c>
      <c r="AG23" s="40">
        <v>0.67708333333333337</v>
      </c>
      <c r="AH23" s="40">
        <v>0.71527777777777779</v>
      </c>
      <c r="AM23" s="28"/>
    </row>
    <row r="24" spans="1:39" s="31" customFormat="1" x14ac:dyDescent="0.2">
      <c r="A24" s="31" t="s">
        <v>42</v>
      </c>
      <c r="B24" s="31">
        <v>5</v>
      </c>
      <c r="C24" s="31" t="s">
        <v>78</v>
      </c>
      <c r="E24" s="39"/>
      <c r="F24" s="37" t="s">
        <v>91</v>
      </c>
      <c r="G24" s="37" t="s">
        <v>39</v>
      </c>
      <c r="H24" s="40">
        <v>0.8125</v>
      </c>
      <c r="I24" s="40">
        <v>0.90972222222222221</v>
      </c>
      <c r="J24" s="41"/>
      <c r="K24" s="37" t="s">
        <v>79</v>
      </c>
      <c r="L24" s="37" t="s">
        <v>27</v>
      </c>
      <c r="M24" s="40">
        <v>0.79861111111111116</v>
      </c>
      <c r="N24" s="40">
        <v>0.89583333333333337</v>
      </c>
      <c r="O24" s="41"/>
      <c r="P24" s="42"/>
      <c r="Q24" s="42"/>
      <c r="R24" s="43"/>
      <c r="S24" s="43"/>
      <c r="T24" s="41"/>
      <c r="U24" s="34" t="s">
        <v>82</v>
      </c>
      <c r="V24" s="34" t="s">
        <v>30</v>
      </c>
      <c r="W24" s="35">
        <v>0.83333333333333337</v>
      </c>
      <c r="X24" s="35">
        <v>0.875</v>
      </c>
      <c r="Y24" s="36"/>
      <c r="Z24" s="34" t="s">
        <v>80</v>
      </c>
      <c r="AA24" s="34" t="s">
        <v>28</v>
      </c>
      <c r="AB24" s="35">
        <v>0.81944444444444453</v>
      </c>
      <c r="AC24" s="35">
        <v>0.875</v>
      </c>
      <c r="AE24" s="37" t="s">
        <v>118</v>
      </c>
      <c r="AF24" s="37" t="s">
        <v>119</v>
      </c>
      <c r="AG24" s="40">
        <v>0.75</v>
      </c>
      <c r="AH24" s="40">
        <v>0.78819444444444453</v>
      </c>
      <c r="AI24" s="37"/>
      <c r="AJ24" s="40"/>
      <c r="AK24" s="40"/>
      <c r="AL24" s="40"/>
      <c r="AM24" s="28"/>
    </row>
    <row r="25" spans="1:39" s="31" customFormat="1" x14ac:dyDescent="0.2">
      <c r="A25" s="31" t="s">
        <v>42</v>
      </c>
      <c r="B25" s="31">
        <v>6</v>
      </c>
      <c r="C25" s="31" t="s">
        <v>78</v>
      </c>
      <c r="E25" s="39"/>
      <c r="F25" s="37" t="s">
        <v>91</v>
      </c>
      <c r="G25" s="37" t="s">
        <v>43</v>
      </c>
      <c r="H25" s="40">
        <v>0.9375</v>
      </c>
      <c r="I25" s="40">
        <v>0.96875</v>
      </c>
      <c r="J25" s="41"/>
      <c r="K25" s="37" t="s">
        <v>79</v>
      </c>
      <c r="L25" s="37" t="s">
        <v>32</v>
      </c>
      <c r="M25" s="40">
        <v>0.92361111111111116</v>
      </c>
      <c r="N25" s="40">
        <v>0.98611111111111116</v>
      </c>
      <c r="O25" s="41"/>
      <c r="P25" s="42"/>
      <c r="Q25" s="42"/>
      <c r="R25" s="43"/>
      <c r="S25" s="43"/>
      <c r="T25" s="41"/>
      <c r="U25" s="34" t="s">
        <v>10</v>
      </c>
      <c r="V25" s="34"/>
      <c r="W25" s="35" t="s">
        <v>10</v>
      </c>
      <c r="X25" s="35" t="s">
        <v>10</v>
      </c>
      <c r="Y25" s="36"/>
      <c r="Z25" s="34" t="s">
        <v>10</v>
      </c>
      <c r="AA25" s="34"/>
      <c r="AB25" s="35" t="s">
        <v>10</v>
      </c>
      <c r="AC25" s="35" t="s">
        <v>10</v>
      </c>
      <c r="AE25" s="37" t="s">
        <v>120</v>
      </c>
      <c r="AF25" s="37" t="s">
        <v>121</v>
      </c>
      <c r="AG25" s="40">
        <v>0.8090277777777779</v>
      </c>
      <c r="AH25" s="40">
        <v>0.84722222222222243</v>
      </c>
      <c r="AI25" s="37"/>
      <c r="AJ25" s="40"/>
      <c r="AK25" s="40"/>
      <c r="AL25" s="40"/>
    </row>
    <row r="26" spans="1:39" s="31" customFormat="1" x14ac:dyDescent="0.2">
      <c r="A26" s="31" t="s">
        <v>45</v>
      </c>
      <c r="B26" s="31">
        <v>1</v>
      </c>
      <c r="C26" s="31" t="s">
        <v>60</v>
      </c>
      <c r="E26" s="39" t="s">
        <v>45</v>
      </c>
      <c r="F26" s="37" t="s">
        <v>93</v>
      </c>
      <c r="G26" s="37" t="s">
        <v>46</v>
      </c>
      <c r="H26" s="40">
        <v>0.28472222222222221</v>
      </c>
      <c r="I26" s="40">
        <v>0.31597222222222221</v>
      </c>
      <c r="J26" s="41"/>
      <c r="K26" s="37" t="s">
        <v>85</v>
      </c>
      <c r="L26" s="37" t="s">
        <v>34</v>
      </c>
      <c r="M26" s="40">
        <v>0.25</v>
      </c>
      <c r="N26" s="40">
        <v>0.3125</v>
      </c>
      <c r="O26" s="41"/>
      <c r="P26" s="42"/>
      <c r="Q26" s="42"/>
      <c r="R26" s="43"/>
      <c r="S26" s="43"/>
      <c r="T26" s="41"/>
      <c r="U26" s="34" t="s">
        <v>10</v>
      </c>
      <c r="V26" s="34"/>
      <c r="W26" s="35" t="s">
        <v>10</v>
      </c>
      <c r="X26" s="35" t="s">
        <v>10</v>
      </c>
      <c r="Y26" s="36"/>
      <c r="Z26" s="34" t="s">
        <v>10</v>
      </c>
      <c r="AA26" s="34"/>
      <c r="AB26" s="35" t="s">
        <v>10</v>
      </c>
      <c r="AC26" s="35" t="s">
        <v>10</v>
      </c>
      <c r="AE26" s="57"/>
      <c r="AF26" s="58"/>
      <c r="AG26" s="59"/>
      <c r="AH26" s="60"/>
      <c r="AI26" s="37"/>
      <c r="AJ26" s="40"/>
      <c r="AK26" s="40"/>
      <c r="AL26" s="40"/>
    </row>
    <row r="27" spans="1:39" s="31" customFormat="1" x14ac:dyDescent="0.2">
      <c r="A27" s="31" t="s">
        <v>45</v>
      </c>
      <c r="B27" s="31">
        <v>2</v>
      </c>
      <c r="C27" s="31" t="s">
        <v>60</v>
      </c>
      <c r="E27" s="39"/>
      <c r="F27" s="37" t="s">
        <v>93</v>
      </c>
      <c r="G27" s="37" t="s">
        <v>13</v>
      </c>
      <c r="H27" s="40">
        <v>0.34375000000000006</v>
      </c>
      <c r="I27" s="40">
        <v>0.44097222222222227</v>
      </c>
      <c r="J27" s="41"/>
      <c r="K27" s="37" t="s">
        <v>85</v>
      </c>
      <c r="L27" s="37" t="s">
        <v>12</v>
      </c>
      <c r="M27" s="40">
        <v>0.34027777777777779</v>
      </c>
      <c r="N27" s="40">
        <v>0.4375</v>
      </c>
      <c r="O27" s="41"/>
      <c r="P27" s="42"/>
      <c r="Q27" s="42"/>
      <c r="R27" s="43"/>
      <c r="S27" s="43"/>
      <c r="T27" s="41"/>
      <c r="U27" s="34" t="s">
        <v>66</v>
      </c>
      <c r="V27" s="34" t="s">
        <v>16</v>
      </c>
      <c r="W27" s="35">
        <v>0.40277777777777779</v>
      </c>
      <c r="X27" s="35">
        <v>0.44444444444444442</v>
      </c>
      <c r="Y27" s="36"/>
      <c r="Z27" s="34" t="s">
        <v>64</v>
      </c>
      <c r="AA27" s="34" t="s">
        <v>14</v>
      </c>
      <c r="AB27" s="35">
        <v>0.39583333333333331</v>
      </c>
      <c r="AC27" s="35">
        <v>0.4513888888888889</v>
      </c>
      <c r="AE27" s="61"/>
      <c r="AF27" s="62"/>
      <c r="AG27" s="63"/>
      <c r="AH27" s="64"/>
      <c r="AI27" s="37"/>
      <c r="AJ27" s="40"/>
      <c r="AK27" s="40"/>
      <c r="AL27" s="40"/>
    </row>
    <row r="28" spans="1:39" s="31" customFormat="1" x14ac:dyDescent="0.2">
      <c r="A28" s="31" t="s">
        <v>45</v>
      </c>
      <c r="B28" s="31">
        <v>3</v>
      </c>
      <c r="C28" s="31" t="s">
        <v>67</v>
      </c>
      <c r="E28" s="39"/>
      <c r="F28" s="37" t="s">
        <v>68</v>
      </c>
      <c r="G28" s="37" t="s">
        <v>17</v>
      </c>
      <c r="H28" s="40">
        <v>0.49305555555555558</v>
      </c>
      <c r="I28" s="40">
        <v>0.60763888888888895</v>
      </c>
      <c r="J28" s="41"/>
      <c r="K28" s="37" t="s">
        <v>133</v>
      </c>
      <c r="L28" s="37" t="s">
        <v>48</v>
      </c>
      <c r="M28" s="40">
        <v>0.51041666666666663</v>
      </c>
      <c r="N28" s="40">
        <v>0.58680555555555547</v>
      </c>
      <c r="O28" s="41"/>
      <c r="P28" s="37" t="s">
        <v>69</v>
      </c>
      <c r="Q28" s="37" t="s">
        <v>18</v>
      </c>
      <c r="R28" s="40">
        <v>0.51388888888888895</v>
      </c>
      <c r="S28" s="40">
        <v>0.58333333333333337</v>
      </c>
      <c r="T28" s="41"/>
      <c r="U28" s="37" t="s">
        <v>71</v>
      </c>
      <c r="V28" s="37" t="s">
        <v>20</v>
      </c>
      <c r="W28" s="40">
        <v>0.52083333333333337</v>
      </c>
      <c r="X28" s="40">
        <v>0.58333333333333337</v>
      </c>
      <c r="Y28" s="41"/>
      <c r="Z28" s="37" t="s">
        <v>72</v>
      </c>
      <c r="AA28" s="37" t="s">
        <v>21</v>
      </c>
      <c r="AB28" s="40">
        <v>0.52777777777777779</v>
      </c>
      <c r="AC28" s="40">
        <v>0.59722222222222221</v>
      </c>
      <c r="AE28" s="37" t="s">
        <v>10</v>
      </c>
      <c r="AF28" s="37"/>
      <c r="AG28" s="40" t="s">
        <v>10</v>
      </c>
      <c r="AH28" s="40" t="s">
        <v>10</v>
      </c>
    </row>
    <row r="29" spans="1:39" s="31" customFormat="1" x14ac:dyDescent="0.2">
      <c r="A29" s="31" t="s">
        <v>45</v>
      </c>
      <c r="B29" s="31">
        <v>4</v>
      </c>
      <c r="C29" s="31" t="s">
        <v>67</v>
      </c>
      <c r="E29" s="39"/>
      <c r="F29" s="37" t="s">
        <v>10</v>
      </c>
      <c r="G29" s="37"/>
      <c r="H29" s="40" t="s">
        <v>10</v>
      </c>
      <c r="I29" s="40" t="s">
        <v>10</v>
      </c>
      <c r="J29" s="41"/>
      <c r="K29" s="37" t="s">
        <v>133</v>
      </c>
      <c r="L29" s="37" t="s">
        <v>49</v>
      </c>
      <c r="M29" s="40">
        <v>0.62847222222222221</v>
      </c>
      <c r="N29" s="40">
        <v>0.65972222222222221</v>
      </c>
      <c r="O29" s="41"/>
      <c r="P29" s="37" t="s">
        <v>10</v>
      </c>
      <c r="Q29" s="37"/>
      <c r="R29" s="40" t="s">
        <v>10</v>
      </c>
      <c r="S29" s="40" t="s">
        <v>10</v>
      </c>
      <c r="T29" s="41"/>
      <c r="U29" s="37" t="s">
        <v>10</v>
      </c>
      <c r="V29" s="37"/>
      <c r="W29" s="40" t="s">
        <v>10</v>
      </c>
      <c r="X29" s="40" t="s">
        <v>10</v>
      </c>
      <c r="Y29" s="41"/>
      <c r="Z29" s="37" t="s">
        <v>10</v>
      </c>
      <c r="AA29" s="37"/>
      <c r="AB29" s="40" t="s">
        <v>10</v>
      </c>
      <c r="AC29" s="40" t="s">
        <v>10</v>
      </c>
      <c r="AE29" s="37" t="s">
        <v>10</v>
      </c>
      <c r="AF29" s="37"/>
      <c r="AG29" s="40" t="s">
        <v>10</v>
      </c>
      <c r="AH29" s="40" t="s">
        <v>10</v>
      </c>
    </row>
    <row r="30" spans="1:39" s="31" customFormat="1" x14ac:dyDescent="0.2">
      <c r="A30" s="31" t="s">
        <v>45</v>
      </c>
      <c r="B30" s="31">
        <v>5</v>
      </c>
      <c r="C30" s="31" t="s">
        <v>67</v>
      </c>
      <c r="E30" s="39"/>
      <c r="F30" s="37" t="s">
        <v>73</v>
      </c>
      <c r="G30" s="37" t="s">
        <v>22</v>
      </c>
      <c r="H30" s="40">
        <v>0.64236111111111105</v>
      </c>
      <c r="I30" s="40">
        <v>0.75694444444444453</v>
      </c>
      <c r="J30" s="41"/>
      <c r="K30" s="37" t="s">
        <v>134</v>
      </c>
      <c r="L30" s="37" t="s">
        <v>50</v>
      </c>
      <c r="M30" s="40">
        <v>0.6875</v>
      </c>
      <c r="N30" s="40">
        <v>0.74652777777777768</v>
      </c>
      <c r="O30" s="41"/>
      <c r="P30" s="37" t="s">
        <v>74</v>
      </c>
      <c r="Q30" s="37" t="s">
        <v>23</v>
      </c>
      <c r="R30" s="40">
        <v>0.68055555555555547</v>
      </c>
      <c r="S30" s="40">
        <v>0.75</v>
      </c>
      <c r="T30" s="41"/>
      <c r="U30" s="37" t="s">
        <v>76</v>
      </c>
      <c r="V30" s="37" t="s">
        <v>25</v>
      </c>
      <c r="W30" s="40">
        <v>0.68402777777777779</v>
      </c>
      <c r="X30" s="40">
        <v>0.74652777777777779</v>
      </c>
      <c r="Y30" s="41"/>
      <c r="Z30" s="37" t="s">
        <v>77</v>
      </c>
      <c r="AA30" s="37" t="s">
        <v>26</v>
      </c>
      <c r="AB30" s="40">
        <v>0.68402777777777779</v>
      </c>
      <c r="AC30" s="40">
        <v>0.75347222222222221</v>
      </c>
      <c r="AE30" s="37" t="s">
        <v>10</v>
      </c>
      <c r="AF30" s="37"/>
      <c r="AG30" s="40" t="s">
        <v>10</v>
      </c>
      <c r="AH30" s="40" t="s">
        <v>10</v>
      </c>
      <c r="AI30" s="37"/>
    </row>
    <row r="31" spans="1:39" s="31" customFormat="1" x14ac:dyDescent="0.2">
      <c r="A31" s="31" t="s">
        <v>45</v>
      </c>
      <c r="B31" s="31">
        <v>6</v>
      </c>
      <c r="C31" s="31" t="s">
        <v>78</v>
      </c>
      <c r="E31" s="39"/>
      <c r="F31" s="37" t="s">
        <v>95</v>
      </c>
      <c r="G31" s="37" t="s">
        <v>27</v>
      </c>
      <c r="H31" s="40">
        <v>0.79861111111111116</v>
      </c>
      <c r="I31" s="40">
        <v>0.89583333333333337</v>
      </c>
      <c r="J31" s="41"/>
      <c r="K31" s="42"/>
      <c r="L31" s="42"/>
      <c r="M31" s="43"/>
      <c r="N31" s="43"/>
      <c r="O31" s="41"/>
      <c r="P31" s="44" t="s">
        <v>135</v>
      </c>
      <c r="Q31" s="45" t="s">
        <v>30</v>
      </c>
      <c r="R31" s="46">
        <v>0.8125</v>
      </c>
      <c r="S31" s="47">
        <v>0.89583333333333337</v>
      </c>
      <c r="T31" s="41"/>
      <c r="U31" s="55" t="s">
        <v>80</v>
      </c>
      <c r="V31" s="55" t="s">
        <v>28</v>
      </c>
      <c r="W31" s="56">
        <v>0.81944444444444453</v>
      </c>
      <c r="X31" s="56">
        <v>0.875</v>
      </c>
      <c r="Y31" s="41"/>
      <c r="Z31" s="37" t="s">
        <v>83</v>
      </c>
      <c r="AA31" s="37" t="s">
        <v>31</v>
      </c>
      <c r="AB31" s="40">
        <v>0.82638888888888884</v>
      </c>
      <c r="AC31" s="40">
        <v>0.875</v>
      </c>
      <c r="AE31" s="37" t="s">
        <v>10</v>
      </c>
      <c r="AF31" s="37"/>
      <c r="AG31" s="40" t="s">
        <v>10</v>
      </c>
      <c r="AH31" s="40" t="s">
        <v>10</v>
      </c>
      <c r="AM31" s="28"/>
    </row>
    <row r="32" spans="1:39" s="31" customFormat="1" x14ac:dyDescent="0.2">
      <c r="A32" s="31" t="s">
        <v>45</v>
      </c>
      <c r="B32" s="31">
        <v>7</v>
      </c>
      <c r="C32" s="31" t="s">
        <v>78</v>
      </c>
      <c r="E32" s="39"/>
      <c r="F32" s="37" t="s">
        <v>95</v>
      </c>
      <c r="G32" s="37" t="s">
        <v>51</v>
      </c>
      <c r="H32" s="40">
        <v>0.92361111111111116</v>
      </c>
      <c r="I32" s="40">
        <v>0.97569444444444453</v>
      </c>
      <c r="J32" s="41"/>
      <c r="K32" s="42"/>
      <c r="L32" s="42"/>
      <c r="M32" s="43"/>
      <c r="N32" s="43"/>
      <c r="O32" s="41"/>
      <c r="P32" s="44" t="s">
        <v>135</v>
      </c>
      <c r="Q32" s="48" t="s">
        <v>136</v>
      </c>
      <c r="R32" s="49">
        <v>0.92361111111111116</v>
      </c>
      <c r="S32" s="50">
        <v>0.96527777777777779</v>
      </c>
      <c r="T32" s="41"/>
      <c r="U32" s="55" t="s">
        <v>10</v>
      </c>
      <c r="V32" s="55"/>
      <c r="W32" s="56" t="s">
        <v>10</v>
      </c>
      <c r="X32" s="56" t="s">
        <v>10</v>
      </c>
      <c r="Y32" s="41"/>
      <c r="Z32" s="37" t="s">
        <v>10</v>
      </c>
      <c r="AA32" s="37"/>
      <c r="AB32" s="40" t="s">
        <v>10</v>
      </c>
      <c r="AC32" s="40" t="s">
        <v>10</v>
      </c>
      <c r="AE32" s="37" t="s">
        <v>10</v>
      </c>
      <c r="AF32" s="37"/>
      <c r="AG32" s="40" t="s">
        <v>10</v>
      </c>
      <c r="AH32" s="40" t="s">
        <v>10</v>
      </c>
      <c r="AM32" s="28"/>
    </row>
    <row r="33" spans="1:39" s="31" customFormat="1" x14ac:dyDescent="0.2">
      <c r="A33" s="31" t="s">
        <v>52</v>
      </c>
      <c r="B33" s="31">
        <v>1</v>
      </c>
      <c r="C33" s="31" t="s">
        <v>60</v>
      </c>
      <c r="E33" s="39" t="s">
        <v>52</v>
      </c>
      <c r="F33" s="37" t="s">
        <v>96</v>
      </c>
      <c r="G33" s="37" t="s">
        <v>53</v>
      </c>
      <c r="H33" s="40">
        <v>0.26041666666666663</v>
      </c>
      <c r="I33" s="40">
        <v>0.3125</v>
      </c>
      <c r="J33" s="41"/>
      <c r="K33" s="42"/>
      <c r="L33" s="42"/>
      <c r="M33" s="43"/>
      <c r="N33" s="43"/>
      <c r="O33" s="41"/>
      <c r="P33" s="51" t="s">
        <v>137</v>
      </c>
      <c r="Q33" s="52" t="s">
        <v>138</v>
      </c>
      <c r="R33" s="53">
        <v>0.34027777777777773</v>
      </c>
      <c r="S33" s="54">
        <v>0.38194444444444442</v>
      </c>
      <c r="T33" s="41"/>
      <c r="U33" s="55" t="s">
        <v>10</v>
      </c>
      <c r="V33" s="55" t="s">
        <v>10</v>
      </c>
      <c r="W33" s="56" t="s">
        <v>10</v>
      </c>
      <c r="X33" s="56" t="s">
        <v>10</v>
      </c>
      <c r="Y33" s="41"/>
      <c r="Z33" s="37" t="s">
        <v>10</v>
      </c>
      <c r="AA33" s="37"/>
      <c r="AB33" s="40" t="s">
        <v>10</v>
      </c>
      <c r="AC33" s="40" t="s">
        <v>10</v>
      </c>
      <c r="AE33" s="37" t="s">
        <v>124</v>
      </c>
      <c r="AF33" s="37" t="s">
        <v>115</v>
      </c>
      <c r="AG33" s="40">
        <v>0.33333333333333331</v>
      </c>
      <c r="AH33" s="40">
        <v>0.37847222222222227</v>
      </c>
      <c r="AI33" s="37"/>
      <c r="AJ33" s="37"/>
      <c r="AK33" s="40"/>
      <c r="AL33" s="40"/>
      <c r="AM33" s="28"/>
    </row>
    <row r="34" spans="1:39" s="31" customFormat="1" x14ac:dyDescent="0.2">
      <c r="A34" s="31" t="s">
        <v>52</v>
      </c>
      <c r="B34" s="31">
        <v>2</v>
      </c>
      <c r="C34" s="31" t="s">
        <v>60</v>
      </c>
      <c r="E34" s="39"/>
      <c r="F34" s="37" t="s">
        <v>96</v>
      </c>
      <c r="G34" s="37" t="s">
        <v>12</v>
      </c>
      <c r="H34" s="40">
        <v>0.34027777777777779</v>
      </c>
      <c r="I34" s="40">
        <v>0.4375</v>
      </c>
      <c r="J34" s="41"/>
      <c r="K34" s="42"/>
      <c r="L34" s="42"/>
      <c r="M34" s="43"/>
      <c r="N34" s="43"/>
      <c r="O34" s="41"/>
      <c r="P34" s="44" t="s">
        <v>137</v>
      </c>
      <c r="Q34" s="45" t="s">
        <v>16</v>
      </c>
      <c r="R34" s="46">
        <v>0.40972222222222227</v>
      </c>
      <c r="S34" s="47">
        <v>0.4513888888888889</v>
      </c>
      <c r="T34" s="41"/>
      <c r="U34" s="55" t="s">
        <v>64</v>
      </c>
      <c r="V34" s="55" t="s">
        <v>14</v>
      </c>
      <c r="W34" s="56">
        <v>0.39583333333333331</v>
      </c>
      <c r="X34" s="56">
        <v>0.4513888888888889</v>
      </c>
      <c r="Y34" s="41"/>
      <c r="Z34" s="37" t="s">
        <v>65</v>
      </c>
      <c r="AA34" s="37" t="s">
        <v>15</v>
      </c>
      <c r="AB34" s="40">
        <v>0.39930555555555552</v>
      </c>
      <c r="AC34" s="40">
        <v>0.44791666666666669</v>
      </c>
      <c r="AE34" s="37" t="s">
        <v>125</v>
      </c>
      <c r="AF34" s="37" t="s">
        <v>126</v>
      </c>
      <c r="AG34" s="40">
        <v>0.39930555555555558</v>
      </c>
      <c r="AH34" s="40">
        <v>0.44444444444444453</v>
      </c>
      <c r="AI34" s="37"/>
      <c r="AJ34" s="37"/>
      <c r="AK34" s="40"/>
      <c r="AL34" s="40"/>
    </row>
    <row r="35" spans="1:39" s="31" customFormat="1" x14ac:dyDescent="0.2">
      <c r="A35" s="31" t="s">
        <v>52</v>
      </c>
      <c r="B35" s="31">
        <v>3</v>
      </c>
      <c r="C35" s="31" t="s">
        <v>67</v>
      </c>
      <c r="E35" s="39"/>
      <c r="F35" s="37" t="s">
        <v>68</v>
      </c>
      <c r="G35" s="37" t="s">
        <v>17</v>
      </c>
      <c r="H35" s="40">
        <v>0.49305555555555558</v>
      </c>
      <c r="I35" s="40">
        <v>0.60763888888888895</v>
      </c>
      <c r="J35" s="41"/>
      <c r="K35" s="37" t="s">
        <v>69</v>
      </c>
      <c r="L35" s="37" t="s">
        <v>18</v>
      </c>
      <c r="M35" s="40">
        <v>0.51388888888888895</v>
      </c>
      <c r="N35" s="40">
        <v>0.58333333333333337</v>
      </c>
      <c r="O35" s="41"/>
      <c r="P35" s="37" t="s">
        <v>71</v>
      </c>
      <c r="Q35" s="37" t="s">
        <v>20</v>
      </c>
      <c r="R35" s="40">
        <v>0.52083333333333337</v>
      </c>
      <c r="S35" s="40">
        <v>0.58333333333333337</v>
      </c>
      <c r="T35" s="41"/>
      <c r="U35" s="37" t="s">
        <v>70</v>
      </c>
      <c r="V35" s="37" t="s">
        <v>19</v>
      </c>
      <c r="W35" s="40">
        <v>0.50694444444444442</v>
      </c>
      <c r="X35" s="40">
        <v>0.58333333333333326</v>
      </c>
      <c r="Y35" s="41"/>
      <c r="Z35" s="37" t="s">
        <v>10</v>
      </c>
      <c r="AA35" s="37" t="s">
        <v>10</v>
      </c>
      <c r="AB35" s="40" t="s">
        <v>10</v>
      </c>
      <c r="AC35" s="40" t="s">
        <v>10</v>
      </c>
      <c r="AE35" s="37" t="s">
        <v>127</v>
      </c>
      <c r="AF35" s="37" t="s">
        <v>128</v>
      </c>
      <c r="AG35" s="40">
        <v>0.61805555555555558</v>
      </c>
      <c r="AH35" s="40">
        <v>0.65625</v>
      </c>
      <c r="AI35" s="37"/>
      <c r="AJ35" s="37"/>
      <c r="AK35" s="40"/>
      <c r="AL35" s="40"/>
    </row>
    <row r="36" spans="1:39" s="31" customFormat="1" x14ac:dyDescent="0.2">
      <c r="A36" s="31" t="s">
        <v>52</v>
      </c>
      <c r="B36" s="31">
        <v>4</v>
      </c>
      <c r="C36" s="31" t="s">
        <v>67</v>
      </c>
      <c r="E36" s="39"/>
      <c r="F36" s="37"/>
      <c r="G36" s="37"/>
      <c r="H36" s="40"/>
      <c r="I36" s="40"/>
      <c r="J36" s="41"/>
      <c r="K36" s="37"/>
      <c r="L36" s="37"/>
      <c r="M36" s="40"/>
      <c r="N36" s="40"/>
      <c r="O36" s="41"/>
      <c r="P36" s="37"/>
      <c r="Q36" s="37"/>
      <c r="R36" s="40"/>
      <c r="S36" s="40"/>
      <c r="T36" s="41"/>
      <c r="U36" s="37"/>
      <c r="V36" s="37"/>
      <c r="W36" s="40"/>
      <c r="X36" s="40"/>
      <c r="Y36" s="41"/>
      <c r="Z36" s="37"/>
      <c r="AA36" s="37"/>
      <c r="AB36" s="40"/>
      <c r="AC36" s="40"/>
      <c r="AE36" s="37" t="s">
        <v>129</v>
      </c>
      <c r="AF36" s="37" t="s">
        <v>117</v>
      </c>
      <c r="AG36" s="40">
        <v>0.67708333333333337</v>
      </c>
      <c r="AH36" s="40">
        <v>0.71527777777777779</v>
      </c>
      <c r="AI36" s="37"/>
      <c r="AJ36" s="37"/>
      <c r="AK36" s="40"/>
      <c r="AL36" s="40"/>
    </row>
    <row r="37" spans="1:39" s="31" customFormat="1" x14ac:dyDescent="0.2">
      <c r="A37" s="31" t="s">
        <v>52</v>
      </c>
      <c r="B37" s="31">
        <v>5</v>
      </c>
      <c r="C37" s="31" t="s">
        <v>67</v>
      </c>
      <c r="E37" s="39"/>
      <c r="F37" s="37"/>
      <c r="G37" s="37"/>
      <c r="H37" s="40"/>
      <c r="I37" s="40"/>
      <c r="J37" s="41"/>
      <c r="K37" s="37"/>
      <c r="L37" s="37"/>
      <c r="M37" s="40"/>
      <c r="N37" s="40"/>
      <c r="O37" s="41"/>
      <c r="P37" s="37"/>
      <c r="Q37" s="37"/>
      <c r="R37" s="40"/>
      <c r="S37" s="40"/>
      <c r="T37" s="41"/>
      <c r="U37" s="37"/>
      <c r="V37" s="37"/>
      <c r="W37" s="40"/>
      <c r="X37" s="40"/>
      <c r="Y37" s="41"/>
      <c r="Z37" s="37"/>
      <c r="AA37" s="37"/>
      <c r="AB37" s="40"/>
      <c r="AC37" s="40"/>
      <c r="AE37" s="37" t="s">
        <v>118</v>
      </c>
      <c r="AF37" s="37" t="s">
        <v>119</v>
      </c>
      <c r="AG37" s="40">
        <v>0.75</v>
      </c>
      <c r="AH37" s="40">
        <v>0.78819444444444453</v>
      </c>
      <c r="AI37" s="37"/>
      <c r="AJ37" s="37"/>
      <c r="AK37" s="40"/>
      <c r="AL37" s="40"/>
    </row>
    <row r="38" spans="1:39" s="31" customFormat="1" x14ac:dyDescent="0.2">
      <c r="A38" s="31" t="s">
        <v>52</v>
      </c>
      <c r="B38" s="31">
        <v>6</v>
      </c>
      <c r="C38" s="31" t="s">
        <v>67</v>
      </c>
      <c r="E38" s="39"/>
      <c r="F38" s="37" t="s">
        <v>73</v>
      </c>
      <c r="G38" s="37" t="s">
        <v>22</v>
      </c>
      <c r="H38" s="40">
        <v>0.64236111111111105</v>
      </c>
      <c r="I38" s="40">
        <v>0.75694444444444453</v>
      </c>
      <c r="J38" s="41"/>
      <c r="K38" s="37" t="s">
        <v>74</v>
      </c>
      <c r="L38" s="37" t="s">
        <v>23</v>
      </c>
      <c r="M38" s="40">
        <v>0.68055555555555547</v>
      </c>
      <c r="N38" s="40">
        <v>0.75</v>
      </c>
      <c r="O38" s="41"/>
      <c r="P38" s="37" t="s">
        <v>76</v>
      </c>
      <c r="Q38" s="37" t="s">
        <v>25</v>
      </c>
      <c r="R38" s="40">
        <v>0.68402777777777779</v>
      </c>
      <c r="S38" s="40">
        <v>0.74652777777777779</v>
      </c>
      <c r="T38" s="41"/>
      <c r="U38" s="37" t="s">
        <v>75</v>
      </c>
      <c r="V38" s="37" t="s">
        <v>24</v>
      </c>
      <c r="W38" s="40">
        <v>0.68055555555555547</v>
      </c>
      <c r="X38" s="40">
        <v>0.75694444444444453</v>
      </c>
      <c r="Y38" s="41"/>
      <c r="Z38" s="37" t="s">
        <v>10</v>
      </c>
      <c r="AA38" s="37"/>
      <c r="AB38" s="40" t="s">
        <v>10</v>
      </c>
      <c r="AC38" s="40" t="s">
        <v>10</v>
      </c>
      <c r="AE38" s="37" t="s">
        <v>120</v>
      </c>
      <c r="AF38" s="37" t="s">
        <v>121</v>
      </c>
      <c r="AG38" s="40">
        <v>0.8090277777777779</v>
      </c>
      <c r="AH38" s="40">
        <v>0.84722222222222243</v>
      </c>
      <c r="AI38" s="37"/>
      <c r="AJ38" s="37"/>
      <c r="AK38" s="40"/>
      <c r="AL38" s="40"/>
    </row>
    <row r="39" spans="1:39" s="31" customFormat="1" x14ac:dyDescent="0.2">
      <c r="A39" s="31" t="s">
        <v>52</v>
      </c>
      <c r="B39" s="31">
        <v>5</v>
      </c>
      <c r="C39" s="31" t="s">
        <v>78</v>
      </c>
      <c r="E39" s="39"/>
      <c r="F39" s="37" t="s">
        <v>79</v>
      </c>
      <c r="G39" s="37" t="s">
        <v>27</v>
      </c>
      <c r="H39" s="40">
        <v>0.79861111111111116</v>
      </c>
      <c r="I39" s="40">
        <v>0.89583333333333337</v>
      </c>
      <c r="J39" s="41"/>
      <c r="K39" s="37" t="s">
        <v>90</v>
      </c>
      <c r="L39" s="37" t="s">
        <v>39</v>
      </c>
      <c r="M39" s="40">
        <v>0.80208333333333326</v>
      </c>
      <c r="N39" s="40">
        <v>0.89930555555555547</v>
      </c>
      <c r="O39" s="41"/>
      <c r="P39" s="37" t="s">
        <v>80</v>
      </c>
      <c r="Q39" s="37" t="s">
        <v>28</v>
      </c>
      <c r="R39" s="40">
        <v>0.81944444444444453</v>
      </c>
      <c r="S39" s="40">
        <v>0.875</v>
      </c>
      <c r="T39" s="41"/>
      <c r="U39" s="37" t="s">
        <v>10</v>
      </c>
      <c r="V39" s="37"/>
      <c r="W39" s="40" t="s">
        <v>10</v>
      </c>
      <c r="X39" s="40" t="s">
        <v>10</v>
      </c>
      <c r="Y39" s="41"/>
      <c r="Z39" s="37" t="s">
        <v>83</v>
      </c>
      <c r="AA39" s="37" t="s">
        <v>31</v>
      </c>
      <c r="AB39" s="40">
        <v>0.82638888888888884</v>
      </c>
      <c r="AC39" s="40">
        <v>0.875</v>
      </c>
      <c r="AE39" s="37" t="s">
        <v>107</v>
      </c>
      <c r="AF39" s="37" t="s">
        <v>30</v>
      </c>
      <c r="AG39" s="40">
        <v>0.88194444444444453</v>
      </c>
      <c r="AH39" s="40">
        <v>0.92361111111111116</v>
      </c>
    </row>
    <row r="40" spans="1:39" s="31" customFormat="1" x14ac:dyDescent="0.2">
      <c r="A40" s="31" t="s">
        <v>52</v>
      </c>
      <c r="B40" s="31">
        <v>6</v>
      </c>
      <c r="C40" s="31" t="s">
        <v>78</v>
      </c>
      <c r="E40" s="39"/>
      <c r="F40" s="37" t="s">
        <v>79</v>
      </c>
      <c r="G40" s="37" t="s">
        <v>32</v>
      </c>
      <c r="H40" s="40">
        <v>0.92361111111111116</v>
      </c>
      <c r="I40" s="40">
        <v>0.98611111111111116</v>
      </c>
      <c r="J40" s="41"/>
      <c r="K40" s="37" t="s">
        <v>90</v>
      </c>
      <c r="L40" s="37" t="s">
        <v>41</v>
      </c>
      <c r="M40" s="40">
        <v>0.92708333333333326</v>
      </c>
      <c r="N40" s="40">
        <v>0</v>
      </c>
      <c r="O40" s="41"/>
      <c r="P40" s="37" t="s">
        <v>10</v>
      </c>
      <c r="Q40" s="37"/>
      <c r="R40" s="40" t="s">
        <v>10</v>
      </c>
      <c r="S40" s="40" t="s">
        <v>10</v>
      </c>
      <c r="T40" s="41"/>
      <c r="U40" s="37" t="s">
        <v>10</v>
      </c>
      <c r="V40" s="37"/>
      <c r="W40" s="40" t="s">
        <v>10</v>
      </c>
      <c r="X40" s="40" t="s">
        <v>10</v>
      </c>
      <c r="Y40" s="41"/>
      <c r="Z40" s="37" t="s">
        <v>84</v>
      </c>
      <c r="AA40" s="37" t="s">
        <v>15</v>
      </c>
      <c r="AB40" s="40">
        <v>0.90277777777777779</v>
      </c>
      <c r="AC40" s="40">
        <v>0.95138888888888884</v>
      </c>
      <c r="AE40" s="37" t="s">
        <v>10</v>
      </c>
      <c r="AF40" s="37"/>
      <c r="AG40" s="40" t="s">
        <v>10</v>
      </c>
      <c r="AH40" s="40" t="s">
        <v>10</v>
      </c>
    </row>
    <row r="41" spans="1:39" s="31" customFormat="1" x14ac:dyDescent="0.2">
      <c r="A41" s="31" t="s">
        <v>54</v>
      </c>
      <c r="B41" s="31">
        <v>1</v>
      </c>
      <c r="C41" s="31" t="s">
        <v>60</v>
      </c>
      <c r="E41" s="39" t="s">
        <v>54</v>
      </c>
      <c r="F41" s="37" t="s">
        <v>85</v>
      </c>
      <c r="G41" s="37" t="s">
        <v>34</v>
      </c>
      <c r="H41" s="40">
        <v>0.25</v>
      </c>
      <c r="I41" s="40">
        <v>0.3125</v>
      </c>
      <c r="J41" s="41"/>
      <c r="K41" s="37" t="s">
        <v>62</v>
      </c>
      <c r="L41" s="37" t="s">
        <v>9</v>
      </c>
      <c r="M41" s="40">
        <v>0.24305555555555552</v>
      </c>
      <c r="N41" s="40">
        <v>0.31597222222222221</v>
      </c>
      <c r="O41" s="41"/>
      <c r="P41" s="37" t="s">
        <v>10</v>
      </c>
      <c r="Q41" s="37" t="s">
        <v>10</v>
      </c>
      <c r="R41" s="40" t="s">
        <v>10</v>
      </c>
      <c r="S41" s="40" t="s">
        <v>10</v>
      </c>
      <c r="T41" s="41"/>
      <c r="U41" s="37" t="s">
        <v>10</v>
      </c>
      <c r="V41" s="37" t="s">
        <v>10</v>
      </c>
      <c r="W41" s="40" t="s">
        <v>10</v>
      </c>
      <c r="X41" s="40" t="s">
        <v>10</v>
      </c>
      <c r="Y41" s="41"/>
      <c r="Z41" s="37" t="s">
        <v>10</v>
      </c>
      <c r="AA41" s="37" t="s">
        <v>10</v>
      </c>
      <c r="AB41" s="40" t="s">
        <v>10</v>
      </c>
      <c r="AC41" s="40" t="s">
        <v>10</v>
      </c>
      <c r="AE41" s="31" t="s">
        <v>10</v>
      </c>
      <c r="AG41" s="31" t="s">
        <v>10</v>
      </c>
      <c r="AH41" s="31" t="s">
        <v>10</v>
      </c>
      <c r="AI41" s="37"/>
      <c r="AJ41" s="37"/>
      <c r="AK41" s="40"/>
      <c r="AL41" s="40"/>
    </row>
    <row r="42" spans="1:39" s="31" customFormat="1" x14ac:dyDescent="0.2">
      <c r="A42" s="31" t="s">
        <v>54</v>
      </c>
      <c r="B42" s="31">
        <v>2</v>
      </c>
      <c r="C42" s="31" t="s">
        <v>60</v>
      </c>
      <c r="E42" s="39"/>
      <c r="F42" s="37" t="s">
        <v>85</v>
      </c>
      <c r="G42" s="37" t="s">
        <v>12</v>
      </c>
      <c r="H42" s="40">
        <v>0.34027777777777779</v>
      </c>
      <c r="I42" s="40">
        <v>0.4375</v>
      </c>
      <c r="J42" s="41"/>
      <c r="K42" s="37" t="s">
        <v>62</v>
      </c>
      <c r="L42" s="37" t="s">
        <v>13</v>
      </c>
      <c r="M42" s="40">
        <v>0.34375000000000006</v>
      </c>
      <c r="N42" s="40">
        <v>0.44097222222222227</v>
      </c>
      <c r="O42" s="41"/>
      <c r="P42" s="37" t="s">
        <v>64</v>
      </c>
      <c r="Q42" s="37" t="s">
        <v>14</v>
      </c>
      <c r="R42" s="40">
        <v>0.39583333333333331</v>
      </c>
      <c r="S42" s="40">
        <v>0.4513888888888889</v>
      </c>
      <c r="T42" s="41"/>
      <c r="U42" s="37" t="s">
        <v>10</v>
      </c>
      <c r="V42" s="37" t="s">
        <v>10</v>
      </c>
      <c r="W42" s="40" t="s">
        <v>10</v>
      </c>
      <c r="X42" s="40" t="s">
        <v>10</v>
      </c>
      <c r="Y42" s="41"/>
      <c r="Z42" s="37" t="s">
        <v>10</v>
      </c>
      <c r="AA42" s="37"/>
      <c r="AB42" s="40" t="s">
        <v>10</v>
      </c>
      <c r="AC42" s="40" t="s">
        <v>10</v>
      </c>
      <c r="AE42" s="31" t="s">
        <v>66</v>
      </c>
      <c r="AF42" s="31" t="s">
        <v>16</v>
      </c>
      <c r="AG42" s="31">
        <v>0.40277777777777779</v>
      </c>
      <c r="AH42" s="31">
        <v>0.44444444444444442</v>
      </c>
      <c r="AI42" s="37"/>
      <c r="AJ42" s="37"/>
      <c r="AK42" s="40"/>
      <c r="AL42" s="40"/>
    </row>
    <row r="43" spans="1:39" s="31" customFormat="1" x14ac:dyDescent="0.2">
      <c r="A43" s="31" t="s">
        <v>54</v>
      </c>
      <c r="B43" s="31">
        <v>3</v>
      </c>
      <c r="C43" s="31" t="s">
        <v>67</v>
      </c>
      <c r="E43" s="39"/>
      <c r="F43" s="37" t="s">
        <v>68</v>
      </c>
      <c r="G43" s="37" t="s">
        <v>17</v>
      </c>
      <c r="H43" s="40">
        <v>0.49305555555555558</v>
      </c>
      <c r="I43" s="40">
        <v>0.60763888888888895</v>
      </c>
      <c r="J43" s="41"/>
      <c r="K43" s="37" t="s">
        <v>69</v>
      </c>
      <c r="L43" s="37" t="s">
        <v>18</v>
      </c>
      <c r="M43" s="40">
        <v>0.51388888888888895</v>
      </c>
      <c r="N43" s="40">
        <v>0.58333333333333337</v>
      </c>
      <c r="O43" s="41"/>
      <c r="P43" s="37" t="s">
        <v>87</v>
      </c>
      <c r="Q43" s="37" t="s">
        <v>36</v>
      </c>
      <c r="R43" s="40">
        <v>0.51041666666666663</v>
      </c>
      <c r="S43" s="40">
        <v>0.56944444444444442</v>
      </c>
      <c r="T43" s="41"/>
      <c r="U43" s="37" t="s">
        <v>72</v>
      </c>
      <c r="V43" s="37" t="s">
        <v>21</v>
      </c>
      <c r="W43" s="40">
        <v>0.52777777777777779</v>
      </c>
      <c r="X43" s="40">
        <v>0.59722222222222221</v>
      </c>
      <c r="Y43" s="41"/>
      <c r="Z43" s="37" t="s">
        <v>70</v>
      </c>
      <c r="AA43" s="37" t="s">
        <v>19</v>
      </c>
      <c r="AB43" s="40">
        <v>0.50694444444444442</v>
      </c>
      <c r="AC43" s="40">
        <v>0.58333333333333326</v>
      </c>
      <c r="AE43" s="31" t="s">
        <v>10</v>
      </c>
      <c r="AG43" s="31" t="s">
        <v>10</v>
      </c>
      <c r="AH43" s="31" t="s">
        <v>10</v>
      </c>
    </row>
    <row r="44" spans="1:39" s="31" customFormat="1" x14ac:dyDescent="0.2">
      <c r="A44" s="31" t="s">
        <v>54</v>
      </c>
      <c r="B44" s="31">
        <v>4</v>
      </c>
      <c r="C44" s="31" t="s">
        <v>67</v>
      </c>
      <c r="E44" s="39"/>
      <c r="F44" s="37" t="s">
        <v>10</v>
      </c>
      <c r="G44" s="37"/>
      <c r="H44" s="40" t="s">
        <v>10</v>
      </c>
      <c r="I44" s="40" t="s">
        <v>10</v>
      </c>
      <c r="J44" s="41"/>
      <c r="K44" s="37" t="s">
        <v>10</v>
      </c>
      <c r="L44" s="37"/>
      <c r="M44" s="40" t="s">
        <v>10</v>
      </c>
      <c r="N44" s="40" t="s">
        <v>10</v>
      </c>
      <c r="O44" s="41"/>
      <c r="P44" s="37" t="s">
        <v>87</v>
      </c>
      <c r="Q44" s="37" t="s">
        <v>37</v>
      </c>
      <c r="R44" s="40">
        <v>0.59722222222222221</v>
      </c>
      <c r="S44" s="40">
        <v>0.62847222222222221</v>
      </c>
      <c r="T44" s="41"/>
      <c r="U44" s="37" t="s">
        <v>10</v>
      </c>
      <c r="V44" s="37"/>
      <c r="W44" s="40" t="s">
        <v>10</v>
      </c>
      <c r="X44" s="40" t="s">
        <v>10</v>
      </c>
      <c r="Y44" s="41"/>
      <c r="Z44" s="37" t="s">
        <v>10</v>
      </c>
      <c r="AA44" s="37"/>
      <c r="AB44" s="40" t="s">
        <v>10</v>
      </c>
      <c r="AC44" s="40" t="s">
        <v>10</v>
      </c>
      <c r="AE44" s="31" t="s">
        <v>10</v>
      </c>
      <c r="AG44" s="31" t="s">
        <v>10</v>
      </c>
      <c r="AH44" s="31" t="s">
        <v>10</v>
      </c>
    </row>
    <row r="45" spans="1:39" s="31" customFormat="1" x14ac:dyDescent="0.2">
      <c r="A45" s="31" t="s">
        <v>54</v>
      </c>
      <c r="B45" s="31">
        <v>5</v>
      </c>
      <c r="C45" s="31" t="s">
        <v>67</v>
      </c>
      <c r="E45" s="39"/>
      <c r="F45" s="37" t="s">
        <v>73</v>
      </c>
      <c r="G45" s="37" t="s">
        <v>22</v>
      </c>
      <c r="H45" s="40">
        <v>0.64236111111111105</v>
      </c>
      <c r="I45" s="40">
        <v>0.75694444444444453</v>
      </c>
      <c r="J45" s="41"/>
      <c r="K45" s="37" t="s">
        <v>74</v>
      </c>
      <c r="L45" s="37" t="s">
        <v>23</v>
      </c>
      <c r="M45" s="40">
        <v>0.68055555555555547</v>
      </c>
      <c r="N45" s="40">
        <v>0.75</v>
      </c>
      <c r="O45" s="41"/>
      <c r="P45" s="37" t="s">
        <v>88</v>
      </c>
      <c r="Q45" s="37" t="s">
        <v>38</v>
      </c>
      <c r="R45" s="40">
        <v>0.67013888888888884</v>
      </c>
      <c r="S45" s="40">
        <v>0.74652777777777768</v>
      </c>
      <c r="T45" s="41"/>
      <c r="U45" s="37" t="s">
        <v>77</v>
      </c>
      <c r="V45" s="37" t="s">
        <v>26</v>
      </c>
      <c r="W45" s="40">
        <v>0.68402777777777779</v>
      </c>
      <c r="X45" s="40">
        <v>0.75347222222222221</v>
      </c>
      <c r="Y45" s="41"/>
      <c r="Z45" s="37" t="s">
        <v>75</v>
      </c>
      <c r="AA45" s="37" t="s">
        <v>24</v>
      </c>
      <c r="AB45" s="40">
        <v>0.68055555555555547</v>
      </c>
      <c r="AC45" s="40">
        <v>0.75694444444444453</v>
      </c>
      <c r="AE45" s="31" t="s">
        <v>10</v>
      </c>
      <c r="AG45" s="31" t="s">
        <v>10</v>
      </c>
      <c r="AH45" s="31" t="s">
        <v>10</v>
      </c>
    </row>
    <row r="46" spans="1:39" s="31" customFormat="1" x14ac:dyDescent="0.2">
      <c r="A46" s="31" t="s">
        <v>54</v>
      </c>
      <c r="B46" s="31">
        <v>6</v>
      </c>
      <c r="C46" s="31" t="s">
        <v>78</v>
      </c>
      <c r="E46" s="39"/>
      <c r="F46" s="37" t="s">
        <v>95</v>
      </c>
      <c r="G46" s="37" t="s">
        <v>27</v>
      </c>
      <c r="H46" s="40">
        <v>0.79861111111111116</v>
      </c>
      <c r="I46" s="40">
        <v>0.89583333333333337</v>
      </c>
      <c r="J46" s="41"/>
      <c r="K46" s="37" t="s">
        <v>91</v>
      </c>
      <c r="L46" s="37" t="s">
        <v>39</v>
      </c>
      <c r="M46" s="40">
        <v>0.8125</v>
      </c>
      <c r="N46" s="40">
        <v>0.90972222222222221</v>
      </c>
      <c r="O46" s="41"/>
      <c r="P46" s="37" t="s">
        <v>81</v>
      </c>
      <c r="Q46" s="37" t="s">
        <v>29</v>
      </c>
      <c r="R46" s="40">
        <v>0.80555555555555547</v>
      </c>
      <c r="S46" s="40">
        <v>0.86805555555555547</v>
      </c>
      <c r="T46" s="41"/>
      <c r="U46" s="37" t="s">
        <v>80</v>
      </c>
      <c r="V46" s="37" t="s">
        <v>28</v>
      </c>
      <c r="W46" s="40">
        <v>0.81944444444444453</v>
      </c>
      <c r="X46" s="40">
        <v>0.875</v>
      </c>
      <c r="Y46" s="41"/>
      <c r="Z46" s="37" t="s">
        <v>82</v>
      </c>
      <c r="AA46" s="37" t="s">
        <v>30</v>
      </c>
      <c r="AB46" s="40">
        <v>0.83333333333333337</v>
      </c>
      <c r="AC46" s="40">
        <v>0.875</v>
      </c>
      <c r="AE46" s="31" t="s">
        <v>83</v>
      </c>
      <c r="AF46" s="31" t="s">
        <v>31</v>
      </c>
      <c r="AG46" s="31">
        <v>0.82638888888888884</v>
      </c>
      <c r="AH46" s="31">
        <v>0.875</v>
      </c>
    </row>
    <row r="47" spans="1:39" s="31" customFormat="1" x14ac:dyDescent="0.2">
      <c r="A47" s="31" t="s">
        <v>54</v>
      </c>
      <c r="B47" s="31">
        <v>7</v>
      </c>
      <c r="C47" s="31" t="s">
        <v>78</v>
      </c>
      <c r="E47" s="39"/>
      <c r="F47" s="37" t="s">
        <v>95</v>
      </c>
      <c r="G47" s="37" t="s">
        <v>51</v>
      </c>
      <c r="H47" s="40">
        <v>0.92361111111111116</v>
      </c>
      <c r="I47" s="40">
        <v>0.97569444444444453</v>
      </c>
      <c r="J47" s="41"/>
      <c r="K47" s="37" t="s">
        <v>91</v>
      </c>
      <c r="L47" s="37" t="s">
        <v>43</v>
      </c>
      <c r="M47" s="40">
        <v>0.9375</v>
      </c>
      <c r="N47" s="40">
        <v>0.96875</v>
      </c>
      <c r="O47" s="41"/>
      <c r="P47" s="37" t="s">
        <v>10</v>
      </c>
      <c r="Q47" s="37"/>
      <c r="R47" s="40" t="s">
        <v>10</v>
      </c>
      <c r="S47" s="40" t="s">
        <v>10</v>
      </c>
      <c r="T47" s="41"/>
      <c r="U47" s="37" t="s">
        <v>10</v>
      </c>
      <c r="V47" s="37"/>
      <c r="W47" s="40" t="s">
        <v>10</v>
      </c>
      <c r="X47" s="40" t="s">
        <v>10</v>
      </c>
      <c r="Y47" s="41"/>
      <c r="Z47" s="37" t="s">
        <v>10</v>
      </c>
      <c r="AA47" s="37"/>
      <c r="AB47" s="40" t="s">
        <v>10</v>
      </c>
      <c r="AC47" s="40" t="s">
        <v>10</v>
      </c>
      <c r="AE47" s="31" t="s">
        <v>10</v>
      </c>
      <c r="AG47" s="31" t="s">
        <v>10</v>
      </c>
      <c r="AH47" s="31" t="s">
        <v>10</v>
      </c>
    </row>
    <row r="48" spans="1:39" s="31" customFormat="1" x14ac:dyDescent="0.2">
      <c r="A48" s="31" t="s">
        <v>55</v>
      </c>
      <c r="B48" s="31">
        <v>1</v>
      </c>
      <c r="C48" s="31" t="s">
        <v>60</v>
      </c>
      <c r="E48" s="39" t="s">
        <v>55</v>
      </c>
      <c r="F48" s="37" t="s">
        <v>96</v>
      </c>
      <c r="G48" s="37" t="s">
        <v>53</v>
      </c>
      <c r="H48" s="40">
        <v>0.26041666666666663</v>
      </c>
      <c r="I48" s="40">
        <v>0.3125</v>
      </c>
      <c r="J48" s="41"/>
      <c r="K48" s="37" t="s">
        <v>93</v>
      </c>
      <c r="L48" s="37" t="s">
        <v>46</v>
      </c>
      <c r="M48" s="40">
        <v>0.28472222222222221</v>
      </c>
      <c r="N48" s="40">
        <v>0.31597222222222221</v>
      </c>
      <c r="O48" s="41"/>
      <c r="P48" s="37" t="s">
        <v>10</v>
      </c>
      <c r="Q48" s="37" t="s">
        <v>10</v>
      </c>
      <c r="R48" s="40" t="s">
        <v>10</v>
      </c>
      <c r="S48" s="40" t="s">
        <v>10</v>
      </c>
      <c r="T48" s="41"/>
      <c r="U48" s="37" t="s">
        <v>10</v>
      </c>
      <c r="V48" s="37" t="s">
        <v>10</v>
      </c>
      <c r="W48" s="40" t="s">
        <v>10</v>
      </c>
      <c r="X48" s="40" t="s">
        <v>10</v>
      </c>
      <c r="Y48" s="41"/>
      <c r="Z48" s="37" t="s">
        <v>10</v>
      </c>
      <c r="AA48" s="37"/>
      <c r="AB48" s="40" t="s">
        <v>10</v>
      </c>
      <c r="AC48" s="40" t="s">
        <v>10</v>
      </c>
      <c r="AE48" s="31" t="s">
        <v>10</v>
      </c>
      <c r="AG48" s="31" t="s">
        <v>10</v>
      </c>
      <c r="AH48" s="31" t="s">
        <v>10</v>
      </c>
    </row>
    <row r="49" spans="1:37" s="31" customFormat="1" x14ac:dyDescent="0.2">
      <c r="A49" s="31" t="s">
        <v>55</v>
      </c>
      <c r="B49" s="31">
        <v>2</v>
      </c>
      <c r="C49" s="31" t="s">
        <v>60</v>
      </c>
      <c r="E49" s="39"/>
      <c r="F49" s="37" t="s">
        <v>96</v>
      </c>
      <c r="G49" s="37" t="s">
        <v>12</v>
      </c>
      <c r="H49" s="40">
        <v>0.34027777777777779</v>
      </c>
      <c r="I49" s="40">
        <v>0.4375</v>
      </c>
      <c r="J49" s="41"/>
      <c r="K49" s="37" t="s">
        <v>93</v>
      </c>
      <c r="L49" s="37" t="s">
        <v>13</v>
      </c>
      <c r="M49" s="40">
        <v>0.34375000000000006</v>
      </c>
      <c r="N49" s="40">
        <v>0.44097222222222227</v>
      </c>
      <c r="O49" s="41"/>
      <c r="P49" s="37" t="s">
        <v>86</v>
      </c>
      <c r="Q49" s="37" t="s">
        <v>35</v>
      </c>
      <c r="R49" s="40">
        <v>0.38194444444444442</v>
      </c>
      <c r="S49" s="40">
        <v>0.44444444444444442</v>
      </c>
      <c r="T49" s="41"/>
      <c r="U49" s="37" t="s">
        <v>64</v>
      </c>
      <c r="V49" s="37" t="s">
        <v>14</v>
      </c>
      <c r="W49" s="40">
        <v>0.39583333333333331</v>
      </c>
      <c r="X49" s="40">
        <v>0.4513888888888889</v>
      </c>
      <c r="Y49" s="41"/>
      <c r="Z49" s="37" t="s">
        <v>66</v>
      </c>
      <c r="AA49" s="37" t="s">
        <v>16</v>
      </c>
      <c r="AB49" s="40">
        <v>0.40277777777777779</v>
      </c>
      <c r="AC49" s="40">
        <v>0.44444444444444442</v>
      </c>
      <c r="AE49" s="31" t="s">
        <v>65</v>
      </c>
      <c r="AF49" s="31" t="s">
        <v>15</v>
      </c>
      <c r="AG49" s="31">
        <v>0.39930555555555552</v>
      </c>
      <c r="AH49" s="31">
        <v>0.44791666666666669</v>
      </c>
      <c r="AI49" s="37"/>
      <c r="AJ49" s="40"/>
      <c r="AK49" s="40"/>
    </row>
    <row r="50" spans="1:37" s="31" customFormat="1" x14ac:dyDescent="0.2">
      <c r="A50" s="31" t="s">
        <v>55</v>
      </c>
      <c r="B50" s="31">
        <v>3</v>
      </c>
      <c r="C50" s="31" t="s">
        <v>67</v>
      </c>
      <c r="E50" s="39"/>
      <c r="F50" s="37" t="s">
        <v>68</v>
      </c>
      <c r="G50" s="37" t="s">
        <v>17</v>
      </c>
      <c r="H50" s="40">
        <v>0.49305555555555558</v>
      </c>
      <c r="I50" s="40">
        <v>0.60763888888888895</v>
      </c>
      <c r="J50" s="41"/>
      <c r="K50" s="37" t="s">
        <v>69</v>
      </c>
      <c r="L50" s="37" t="s">
        <v>18</v>
      </c>
      <c r="M50" s="40">
        <v>0.51388888888888895</v>
      </c>
      <c r="N50" s="40">
        <v>0.58333333333333337</v>
      </c>
      <c r="O50" s="41"/>
      <c r="P50" s="37" t="s">
        <v>133</v>
      </c>
      <c r="Q50" s="37" t="s">
        <v>48</v>
      </c>
      <c r="R50" s="40">
        <v>0.51041666666666663</v>
      </c>
      <c r="S50" s="40">
        <v>0.58680555555555547</v>
      </c>
      <c r="T50" s="41"/>
      <c r="U50" s="37" t="s">
        <v>71</v>
      </c>
      <c r="V50" s="37" t="s">
        <v>20</v>
      </c>
      <c r="W50" s="40">
        <v>0.52083333333333337</v>
      </c>
      <c r="X50" s="40">
        <v>0.58333333333333337</v>
      </c>
      <c r="Y50" s="41"/>
      <c r="Z50" s="37" t="s">
        <v>70</v>
      </c>
      <c r="AA50" s="37" t="s">
        <v>19</v>
      </c>
      <c r="AB50" s="40">
        <v>0.50694444444444442</v>
      </c>
      <c r="AC50" s="40">
        <v>0.58333333333333326</v>
      </c>
      <c r="AE50" s="31" t="s">
        <v>130</v>
      </c>
      <c r="AF50" s="31" t="s">
        <v>128</v>
      </c>
      <c r="AG50" s="31">
        <v>0.55902777777777768</v>
      </c>
      <c r="AH50" s="31">
        <v>0.5972222222222221</v>
      </c>
      <c r="AI50" s="37"/>
      <c r="AJ50" s="40"/>
      <c r="AK50" s="40"/>
    </row>
    <row r="51" spans="1:37" s="31" customFormat="1" x14ac:dyDescent="0.2">
      <c r="A51" s="31" t="s">
        <v>55</v>
      </c>
      <c r="B51" s="31">
        <v>4</v>
      </c>
      <c r="C51" s="31" t="s">
        <v>67</v>
      </c>
      <c r="E51" s="39"/>
      <c r="F51" s="37"/>
      <c r="G51" s="37"/>
      <c r="H51" s="40"/>
      <c r="I51" s="40"/>
      <c r="J51" s="41"/>
      <c r="K51" s="37"/>
      <c r="L51" s="37"/>
      <c r="M51" s="40"/>
      <c r="N51" s="40"/>
      <c r="O51" s="41"/>
      <c r="P51" s="37"/>
      <c r="Q51" s="37"/>
      <c r="R51" s="40"/>
      <c r="S51" s="40"/>
      <c r="T51" s="41"/>
      <c r="U51" s="37"/>
      <c r="V51" s="37"/>
      <c r="W51" s="40"/>
      <c r="X51" s="40"/>
      <c r="Y51" s="41"/>
      <c r="Z51" s="37"/>
      <c r="AA51" s="37"/>
      <c r="AB51" s="40"/>
      <c r="AC51" s="40"/>
      <c r="AE51" s="31" t="s">
        <v>130</v>
      </c>
      <c r="AF51" s="31" t="s">
        <v>131</v>
      </c>
      <c r="AG51" s="31">
        <v>0.61805555555555547</v>
      </c>
      <c r="AH51" s="31">
        <v>0.64930555555555547</v>
      </c>
      <c r="AI51" s="37"/>
      <c r="AJ51" s="40"/>
      <c r="AK51" s="40"/>
    </row>
    <row r="52" spans="1:37" s="31" customFormat="1" x14ac:dyDescent="0.2">
      <c r="A52" s="31" t="s">
        <v>55</v>
      </c>
      <c r="B52" s="31">
        <v>5</v>
      </c>
      <c r="C52" s="31" t="s">
        <v>67</v>
      </c>
      <c r="E52" s="39"/>
      <c r="F52" s="37"/>
      <c r="G52" s="37"/>
      <c r="H52" s="40"/>
      <c r="I52" s="40"/>
      <c r="J52" s="41"/>
      <c r="K52" s="37"/>
      <c r="L52" s="37"/>
      <c r="M52" s="40"/>
      <c r="N52" s="40"/>
      <c r="O52" s="41"/>
      <c r="P52" s="37"/>
      <c r="Q52" s="37"/>
      <c r="R52" s="40"/>
      <c r="S52" s="40"/>
      <c r="T52" s="41"/>
      <c r="U52" s="37"/>
      <c r="V52" s="37"/>
      <c r="W52" s="40"/>
      <c r="X52" s="40"/>
      <c r="Y52" s="41"/>
      <c r="Z52" s="37"/>
      <c r="AA52" s="37"/>
      <c r="AB52" s="40"/>
      <c r="AC52" s="40"/>
      <c r="AE52" s="31" t="s">
        <v>130</v>
      </c>
      <c r="AF52" s="31" t="s">
        <v>126</v>
      </c>
      <c r="AG52" s="31">
        <v>0.67013888888888884</v>
      </c>
      <c r="AH52" s="31">
        <v>0.71527777777777779</v>
      </c>
      <c r="AI52" s="37"/>
      <c r="AJ52" s="40"/>
      <c r="AK52" s="40"/>
    </row>
    <row r="53" spans="1:37" s="31" customFormat="1" x14ac:dyDescent="0.2">
      <c r="A53" s="31" t="s">
        <v>55</v>
      </c>
      <c r="B53" s="31">
        <v>4</v>
      </c>
      <c r="C53" s="31" t="s">
        <v>67</v>
      </c>
      <c r="E53" s="39"/>
      <c r="F53" s="37" t="s">
        <v>10</v>
      </c>
      <c r="G53" s="37"/>
      <c r="H53" s="40" t="s">
        <v>10</v>
      </c>
      <c r="I53" s="40" t="s">
        <v>10</v>
      </c>
      <c r="J53" s="41"/>
      <c r="K53" s="37" t="s">
        <v>10</v>
      </c>
      <c r="L53" s="37"/>
      <c r="M53" s="40" t="s">
        <v>10</v>
      </c>
      <c r="N53" s="40" t="s">
        <v>10</v>
      </c>
      <c r="O53" s="41"/>
      <c r="P53" s="37" t="s">
        <v>133</v>
      </c>
      <c r="Q53" s="37" t="s">
        <v>49</v>
      </c>
      <c r="R53" s="40">
        <v>0.62847222222222221</v>
      </c>
      <c r="S53" s="40">
        <v>0.65972222222222221</v>
      </c>
      <c r="T53" s="41"/>
      <c r="U53" s="37" t="s">
        <v>10</v>
      </c>
      <c r="V53" s="37"/>
      <c r="W53" s="40" t="s">
        <v>10</v>
      </c>
      <c r="X53" s="40" t="s">
        <v>10</v>
      </c>
      <c r="Y53" s="41"/>
      <c r="Z53" s="37" t="s">
        <v>10</v>
      </c>
      <c r="AA53" s="37"/>
      <c r="AB53" s="40" t="s">
        <v>10</v>
      </c>
      <c r="AC53" s="40" t="s">
        <v>10</v>
      </c>
      <c r="AE53" s="31" t="s">
        <v>118</v>
      </c>
      <c r="AF53" s="31" t="s">
        <v>119</v>
      </c>
      <c r="AG53" s="31">
        <v>0.75</v>
      </c>
      <c r="AH53" s="31">
        <v>0.78819444444444453</v>
      </c>
      <c r="AI53" s="37"/>
      <c r="AJ53" s="40"/>
      <c r="AK53" s="40"/>
    </row>
    <row r="54" spans="1:37" s="31" customFormat="1" x14ac:dyDescent="0.2">
      <c r="A54" s="31" t="s">
        <v>55</v>
      </c>
      <c r="B54" s="31">
        <v>5</v>
      </c>
      <c r="C54" s="31" t="s">
        <v>67</v>
      </c>
      <c r="E54" s="39"/>
      <c r="F54" s="37" t="s">
        <v>73</v>
      </c>
      <c r="G54" s="37" t="s">
        <v>22</v>
      </c>
      <c r="H54" s="40">
        <v>0.64236111111111105</v>
      </c>
      <c r="I54" s="40">
        <v>0.75694444444444453</v>
      </c>
      <c r="J54" s="41"/>
      <c r="K54" s="37" t="s">
        <v>74</v>
      </c>
      <c r="L54" s="37" t="s">
        <v>23</v>
      </c>
      <c r="M54" s="40">
        <v>0.68055555555555547</v>
      </c>
      <c r="N54" s="40">
        <v>0.75</v>
      </c>
      <c r="O54" s="41"/>
      <c r="P54" s="37" t="s">
        <v>134</v>
      </c>
      <c r="Q54" s="37" t="s">
        <v>50</v>
      </c>
      <c r="R54" s="40">
        <v>0.6875</v>
      </c>
      <c r="S54" s="40">
        <v>0.74652777777777768</v>
      </c>
      <c r="T54" s="41"/>
      <c r="U54" s="37" t="s">
        <v>76</v>
      </c>
      <c r="V54" s="37" t="s">
        <v>25</v>
      </c>
      <c r="W54" s="40">
        <v>0.68402777777777779</v>
      </c>
      <c r="X54" s="40">
        <v>0.74652777777777779</v>
      </c>
      <c r="Y54" s="41"/>
      <c r="Z54" s="37" t="s">
        <v>75</v>
      </c>
      <c r="AA54" s="37" t="s">
        <v>24</v>
      </c>
      <c r="AB54" s="40">
        <v>0.68055555555555547</v>
      </c>
      <c r="AC54" s="40">
        <v>0.75694444444444453</v>
      </c>
      <c r="AE54" s="31" t="s">
        <v>120</v>
      </c>
      <c r="AF54" s="31" t="s">
        <v>121</v>
      </c>
      <c r="AG54" s="31">
        <v>0.8090277777777779</v>
      </c>
      <c r="AH54" s="31">
        <v>0.84722222222222243</v>
      </c>
    </row>
    <row r="55" spans="1:37" s="31" customFormat="1" x14ac:dyDescent="0.2">
      <c r="A55" s="31" t="s">
        <v>55</v>
      </c>
      <c r="B55" s="31">
        <v>6</v>
      </c>
      <c r="C55" s="31" t="s">
        <v>78</v>
      </c>
      <c r="E55" s="39"/>
      <c r="F55" s="42"/>
      <c r="G55" s="42"/>
      <c r="H55" s="43"/>
      <c r="I55" s="43"/>
      <c r="J55" s="41"/>
      <c r="K55" s="37" t="s">
        <v>89</v>
      </c>
      <c r="L55" s="37" t="s">
        <v>27</v>
      </c>
      <c r="M55" s="40">
        <v>0.79861111111111116</v>
      </c>
      <c r="N55" s="40">
        <v>0.89583333333333337</v>
      </c>
      <c r="O55" s="41"/>
      <c r="P55" s="37" t="s">
        <v>90</v>
      </c>
      <c r="Q55" s="37" t="s">
        <v>39</v>
      </c>
      <c r="R55" s="40">
        <v>0.80208333333333326</v>
      </c>
      <c r="S55" s="40">
        <v>0.89930555555555547</v>
      </c>
      <c r="T55" s="41"/>
      <c r="U55" s="37" t="s">
        <v>80</v>
      </c>
      <c r="V55" s="37" t="s">
        <v>28</v>
      </c>
      <c r="W55" s="40">
        <v>0.81944444444444453</v>
      </c>
      <c r="X55" s="40">
        <v>0.875</v>
      </c>
      <c r="Y55" s="41"/>
      <c r="Z55" s="37" t="s">
        <v>83</v>
      </c>
      <c r="AA55" s="37" t="s">
        <v>31</v>
      </c>
      <c r="AB55" s="40">
        <v>0.82638888888888884</v>
      </c>
      <c r="AC55" s="40">
        <v>0.875</v>
      </c>
      <c r="AE55" s="31" t="s">
        <v>107</v>
      </c>
      <c r="AF55" s="31" t="s">
        <v>30</v>
      </c>
      <c r="AG55" s="31">
        <v>0.88194444444444453</v>
      </c>
      <c r="AH55" s="31">
        <v>0.92361111111111116</v>
      </c>
    </row>
    <row r="56" spans="1:37" s="31" customFormat="1" x14ac:dyDescent="0.2">
      <c r="A56" s="31" t="s">
        <v>55</v>
      </c>
      <c r="B56" s="31">
        <v>7</v>
      </c>
      <c r="C56" s="31" t="s">
        <v>78</v>
      </c>
      <c r="E56" s="39"/>
      <c r="F56" s="42"/>
      <c r="G56" s="42"/>
      <c r="H56" s="43"/>
      <c r="I56" s="43"/>
      <c r="J56" s="41"/>
      <c r="K56" s="37" t="s">
        <v>89</v>
      </c>
      <c r="L56" s="37" t="s">
        <v>40</v>
      </c>
      <c r="M56" s="40">
        <v>0.92361111111111116</v>
      </c>
      <c r="N56" s="40">
        <v>0.98611111111111116</v>
      </c>
      <c r="O56" s="41"/>
      <c r="P56" s="37" t="s">
        <v>90</v>
      </c>
      <c r="Q56" s="37" t="s">
        <v>41</v>
      </c>
      <c r="R56" s="40">
        <v>0.92708333333333326</v>
      </c>
      <c r="S56" s="40">
        <v>0</v>
      </c>
      <c r="T56" s="41"/>
      <c r="U56" s="37" t="s">
        <v>10</v>
      </c>
      <c r="V56" s="37"/>
      <c r="W56" s="40" t="s">
        <v>10</v>
      </c>
      <c r="X56" s="40" t="s">
        <v>10</v>
      </c>
      <c r="Y56" s="41"/>
      <c r="Z56" s="37" t="s">
        <v>84</v>
      </c>
      <c r="AA56" s="37" t="s">
        <v>15</v>
      </c>
      <c r="AB56" s="40">
        <v>0.90277777777777779</v>
      </c>
      <c r="AC56" s="40">
        <v>0.95138888888888884</v>
      </c>
      <c r="AE56" s="31" t="s">
        <v>10</v>
      </c>
      <c r="AG56" s="31" t="s">
        <v>10</v>
      </c>
      <c r="AH56" s="31" t="s">
        <v>10</v>
      </c>
    </row>
    <row r="57" spans="1:37" x14ac:dyDescent="0.2">
      <c r="I57" s="27"/>
      <c r="J57" s="27"/>
      <c r="K57" s="27"/>
      <c r="L57" s="27"/>
      <c r="M57" s="27"/>
      <c r="N57" s="27"/>
      <c r="O57" s="27"/>
      <c r="P57" s="27"/>
      <c r="U57" s="27"/>
    </row>
  </sheetData>
  <mergeCells count="7">
    <mergeCell ref="E1:AH1"/>
    <mergeCell ref="F3:I3"/>
    <mergeCell ref="K3:N3"/>
    <mergeCell ref="P3:S3"/>
    <mergeCell ref="U3:X3"/>
    <mergeCell ref="Z3:AC3"/>
    <mergeCell ref="AE3:AH3"/>
  </mergeCells>
  <conditionalFormatting sqref="E6:E105">
    <cfRule type="expression" dxfId="185" priority="86">
      <formula>$A6&lt;&gt;""</formula>
    </cfRule>
  </conditionalFormatting>
  <conditionalFormatting sqref="AI1:ZU1 E3:AE3 AI3:ZU3 E4:ZU5">
    <cfRule type="expression" dxfId="184" priority="85">
      <formula>E1&lt;&gt;""</formula>
    </cfRule>
  </conditionalFormatting>
  <conditionalFormatting sqref="E31:J34 E13:AD14 E17:AD19 O31:O34 E35:T40 E48:AD54 E6:E12 Y20:Y40 AD20:AD40 E20:T23 T31:T34 E28:T30 E24:O27 T24:T27 E55:E56 J55:AD56 E15:AH16 E41:AH47 E57:AH105 AI6:ZU105">
    <cfRule type="expression" dxfId="183" priority="84">
      <formula>AND(E$5&lt;&gt;"",$A6&lt;&gt;OFFSET($A6,-1,0))</formula>
    </cfRule>
  </conditionalFormatting>
  <conditionalFormatting sqref="AI10:ZU10">
    <cfRule type="expression" dxfId="182" priority="87">
      <formula>AND($A10&lt;&gt;"",AI$5&lt;&gt;"",AI10&lt;&gt;"",AI10&gt;1,MOD(COLUMN(AI10)-COLUMN($E10),5)&lt;&gt;1,MOD(COLUMN(AI10)-COLUMN($E10),5)&lt;&gt;2)</formula>
    </cfRule>
    <cfRule type="expression" dxfId="181" priority="88">
      <formula>AND($A10&lt;&gt;"",AI$5&lt;&gt;"",MOD(COLUMN(AI10)-COLUMN($E10),5)=4)</formula>
    </cfRule>
    <cfRule type="expression" dxfId="180" priority="89">
      <formula>AND($A10&lt;&gt;"",AI$5&lt;&gt;"",MOD(COLUMN(AI10)-COLUMN($E10),5)=1)</formula>
    </cfRule>
    <cfRule type="expression" dxfId="179" priority="90">
      <formula>AND($A10&lt;&gt;"",AI$5&lt;&gt;"",MOD(COLUMN(AI8)-COLUMN($E8),5)=1)</formula>
    </cfRule>
    <cfRule type="expression" dxfId="178" priority="91">
      <formula>AND($A10&lt;&gt;"",AI$5&lt;&gt;"",MOD(COLUMN(AI10)-COLUMN($E10),5)&lt;&gt;1,MOD(COLUMN(AI10)-COLUMN($E10),5)&lt;&gt;2)</formula>
    </cfRule>
    <cfRule type="expression" dxfId="177" priority="92">
      <formula>AND($A10&lt;&gt;"",AI$5&lt;&gt;"")</formula>
    </cfRule>
    <cfRule type="expression" dxfId="176" priority="93">
      <formula>AND(AI$5&lt;&gt;"",$A10&lt;&gt;"",OR($B10=3,AND(COUNTIF($A$6:$A$56,$A10)=6,$B10=5),AND(COUNTIF($A$6:$A$56,$A10)=7,$B10=6)))</formula>
    </cfRule>
  </conditionalFormatting>
  <conditionalFormatting sqref="AE13:AH14">
    <cfRule type="expression" dxfId="175" priority="83">
      <formula>AND(AE$5&lt;&gt;"",$A13&lt;&gt;OFFSET($A13,-1,0))</formula>
    </cfRule>
  </conditionalFormatting>
  <conditionalFormatting sqref="AE17:AH19">
    <cfRule type="expression" dxfId="174" priority="82">
      <formula>AND(AE$5&lt;&gt;"",$A17&lt;&gt;OFFSET($A17,-1,0))</formula>
    </cfRule>
  </conditionalFormatting>
  <conditionalFormatting sqref="F40:T40 F31:J34 O31:O34 F35:T38 F54:AD54 F48:AD52 Y20:Y38 Y40 AD40 AD20:AD38 F20:T23 T31:T34 F28:T30 F24:O27 T24:T27 J55:AD56 F41:AH47 F57:AH105 AI6:ZU9 F13:AH19 AI54:ZU105 AI40:ZU52 AI11:ZU38">
    <cfRule type="expression" dxfId="173" priority="94">
      <formula>AND($A6&lt;&gt;"",F$5&lt;&gt;"",F6&lt;&gt;"",F6&gt;1,MOD(COLUMN(F6)-COLUMN($E6),5)&lt;&gt;1,MOD(COLUMN(F6)-COLUMN($E6),5)&lt;&gt;2)</formula>
    </cfRule>
    <cfRule type="expression" dxfId="172" priority="95">
      <formula>AND($A6&lt;&gt;"",F$5&lt;&gt;"",MOD(COLUMN(F6)-COLUMN($E6),5)=4)</formula>
    </cfRule>
    <cfRule type="expression" dxfId="171" priority="96">
      <formula>AND($A6&lt;&gt;"",F$5&lt;&gt;"",MOD(COLUMN(F6)-COLUMN($E6),5)=1)</formula>
    </cfRule>
    <cfRule type="expression" dxfId="170" priority="97">
      <formula>AND($A6&lt;&gt;"",F$5&lt;&gt;"",MOD(COLUMN(F5)-COLUMN($E5),5)=1)</formula>
    </cfRule>
    <cfRule type="expression" dxfId="169" priority="98">
      <formula>AND($A6&lt;&gt;"",F$5&lt;&gt;"",MOD(COLUMN(F6)-COLUMN($E6),5)&lt;&gt;1,MOD(COLUMN(F6)-COLUMN($E6),5)&lt;&gt;2)</formula>
    </cfRule>
    <cfRule type="expression" dxfId="168" priority="99">
      <formula>AND($A6&lt;&gt;"",F$5&lt;&gt;"")</formula>
    </cfRule>
    <cfRule type="expression" dxfId="167" priority="100">
      <formula>AND(F$5&lt;&gt;"",$A6&lt;&gt;"",OR($B6=3,AND(COUNTIF($A$6:$A$56,$A6)=6,$B6=5),AND(COUNTIF($A$6:$A$56,$A6)=7,$B6=6)))</formula>
    </cfRule>
  </conditionalFormatting>
  <conditionalFormatting sqref="F39:T39 F53:AD53 Y39 AD39 AI39:ZU39 AI53:ZU53">
    <cfRule type="expression" dxfId="166" priority="101">
      <formula>AND($A39&lt;&gt;"",F$5&lt;&gt;"",F39&lt;&gt;"",F39&gt;1,MOD(COLUMN(F39)-COLUMN($E39),5)&lt;&gt;1,MOD(COLUMN(F39)-COLUMN($E39),5)&lt;&gt;2)</formula>
    </cfRule>
    <cfRule type="expression" dxfId="165" priority="102">
      <formula>AND($A39&lt;&gt;"",F$5&lt;&gt;"",MOD(COLUMN(F39)-COLUMN($E39),5)=4)</formula>
    </cfRule>
    <cfRule type="expression" dxfId="164" priority="103">
      <formula>AND($A39&lt;&gt;"",F$5&lt;&gt;"",MOD(COLUMN(F39)-COLUMN($E39),5)=1)</formula>
    </cfRule>
    <cfRule type="expression" dxfId="163" priority="104">
      <formula>AND($A39&lt;&gt;"",F$5&lt;&gt;"",MOD(COLUMN(F36)-COLUMN($E36),5)=1)</formula>
    </cfRule>
    <cfRule type="expression" dxfId="162" priority="105">
      <formula>AND($A39&lt;&gt;"",F$5&lt;&gt;"",MOD(COLUMN(F39)-COLUMN($E39),5)&lt;&gt;1,MOD(COLUMN(F39)-COLUMN($E39),5)&lt;&gt;2)</formula>
    </cfRule>
    <cfRule type="expression" dxfId="161" priority="106">
      <formula>AND($A39&lt;&gt;"",F$5&lt;&gt;"")</formula>
    </cfRule>
    <cfRule type="expression" dxfId="160" priority="107">
      <formula>AND(F$5&lt;&gt;"",$A39&lt;&gt;"",OR($B39=3,AND(COUNTIF($A$6:$A$56,$A39)=6,$B39=5),AND(COUNTIF($A$6:$A$56,$A39)=7,$B39=6)))</formula>
    </cfRule>
  </conditionalFormatting>
  <conditionalFormatting sqref="AE54:AH56">
    <cfRule type="expression" dxfId="159" priority="66">
      <formula>AND(AE$5&lt;&gt;"",$A54&lt;&gt;OFFSET($A54,-1,0))</formula>
    </cfRule>
  </conditionalFormatting>
  <conditionalFormatting sqref="AE54:AH56">
    <cfRule type="expression" dxfId="158" priority="67">
      <formula>AND($A54&lt;&gt;"",AE$5&lt;&gt;"",AE54&lt;&gt;"",AE54&gt;1,MOD(COLUMN(AE54)-COLUMN($E54),5)&lt;&gt;1,MOD(COLUMN(AE54)-COLUMN($E54),5)&lt;&gt;2)</formula>
    </cfRule>
    <cfRule type="expression" dxfId="157" priority="68">
      <formula>AND($A54&lt;&gt;"",AE$5&lt;&gt;"",MOD(COLUMN(AE54)-COLUMN($E54),5)=4)</formula>
    </cfRule>
    <cfRule type="expression" dxfId="156" priority="69">
      <formula>AND($A54&lt;&gt;"",AE$5&lt;&gt;"",MOD(COLUMN(AE54)-COLUMN($E54),5)=1)</formula>
    </cfRule>
    <cfRule type="expression" dxfId="155" priority="70">
      <formula>AND($A54&lt;&gt;"",AE$5&lt;&gt;"",MOD(COLUMN(AE53)-COLUMN($E53),5)=1)</formula>
    </cfRule>
    <cfRule type="expression" dxfId="154" priority="71">
      <formula>AND($A54&lt;&gt;"",AE$5&lt;&gt;"",MOD(COLUMN(AE54)-COLUMN($E54),5)&lt;&gt;1,MOD(COLUMN(AE54)-COLUMN($E54),5)&lt;&gt;2)</formula>
    </cfRule>
    <cfRule type="expression" dxfId="153" priority="72">
      <formula>AND($A54&lt;&gt;"",AE$5&lt;&gt;"")</formula>
    </cfRule>
    <cfRule type="expression" dxfId="152" priority="73">
      <formula>AND(AE$5&lt;&gt;"",$A54&lt;&gt;"",OR($B54=3,AND(COUNTIF($A$6:$A$56,$A54)=6,$B54=5),AND(COUNTIF($A$6:$A$56,$A54)=7,$B54=6)))</formula>
    </cfRule>
  </conditionalFormatting>
  <conditionalFormatting sqref="AE48:AH53">
    <cfRule type="expression" dxfId="151" priority="74">
      <formula>AND(AE$5&lt;&gt;"",$A48&lt;&gt;OFFSET($A48,-1,0))</formula>
    </cfRule>
  </conditionalFormatting>
  <conditionalFormatting sqref="AE48:AH53">
    <cfRule type="expression" dxfId="150" priority="75">
      <formula>AND($A48&lt;&gt;"",AE$5&lt;&gt;"",AE48&lt;&gt;"",AE48&gt;1,MOD(COLUMN(AE48)-COLUMN($E48),5)&lt;&gt;1,MOD(COLUMN(AE48)-COLUMN($E48),5)&lt;&gt;2)</formula>
    </cfRule>
    <cfRule type="expression" dxfId="149" priority="76">
      <formula>AND($A48&lt;&gt;"",AE$5&lt;&gt;"",MOD(COLUMN(AE48)-COLUMN($E48),5)=4)</formula>
    </cfRule>
    <cfRule type="expression" dxfId="148" priority="77">
      <formula>AND($A48&lt;&gt;"",AE$5&lt;&gt;"",MOD(COLUMN(AE48)-COLUMN($E48),5)=1)</formula>
    </cfRule>
    <cfRule type="expression" dxfId="147" priority="78">
      <formula>AND($A48&lt;&gt;"",AE$5&lt;&gt;"",MOD(COLUMN(AE47)-COLUMN($E47),5)=1)</formula>
    </cfRule>
    <cfRule type="expression" dxfId="146" priority="79">
      <formula>AND($A48&lt;&gt;"",AE$5&lt;&gt;"",MOD(COLUMN(AE48)-COLUMN($E48),5)&lt;&gt;1,MOD(COLUMN(AE48)-COLUMN($E48),5)&lt;&gt;2)</formula>
    </cfRule>
    <cfRule type="expression" dxfId="145" priority="80">
      <formula>AND($A48&lt;&gt;"",AE$5&lt;&gt;"")</formula>
    </cfRule>
    <cfRule type="expression" dxfId="144" priority="81">
      <formula>AND(AE$5&lt;&gt;"",$A48&lt;&gt;"",OR($B48=3,AND(COUNTIF($A$6:$A$56,$A48)=6,$B48=5),AND(COUNTIF($A$6:$A$56,$A48)=7,$B48=6)))</formula>
    </cfRule>
  </conditionalFormatting>
  <conditionalFormatting sqref="AE6:AH7">
    <cfRule type="expression" dxfId="143" priority="57">
      <formula>AND(AE$5&lt;&gt;"",$A6&lt;&gt;OFFSET($A6,-1,0))</formula>
    </cfRule>
  </conditionalFormatting>
  <conditionalFormatting sqref="AE10:AH12">
    <cfRule type="expression" dxfId="142" priority="56">
      <formula>AND(AE$5&lt;&gt;"",$A10&lt;&gt;OFFSET($A10,-1,0))</formula>
    </cfRule>
  </conditionalFormatting>
  <conditionalFormatting sqref="F8:AH9 J6:AD7 F10:AD12">
    <cfRule type="expression" dxfId="141" priority="58">
      <formula>AND(F$5&lt;&gt;"",$A6&lt;&gt;OFFSET($A6,-1,0))</formula>
    </cfRule>
  </conditionalFormatting>
  <conditionalFormatting sqref="F8:AH12 J6:AH7">
    <cfRule type="expression" dxfId="140" priority="59">
      <formula>AND($A6&lt;&gt;"",F$5&lt;&gt;"",F6&lt;&gt;"",F6&gt;1,MOD(COLUMN(F6)-COLUMN($E6),5)&lt;&gt;1,MOD(COLUMN(F6)-COLUMN($E6),5)&lt;&gt;2)</formula>
    </cfRule>
    <cfRule type="expression" dxfId="139" priority="60">
      <formula>AND($A6&lt;&gt;"",F$5&lt;&gt;"",MOD(COLUMN(F6)-COLUMN($E6),5)=4)</formula>
    </cfRule>
    <cfRule type="expression" dxfId="138" priority="61">
      <formula>AND($A6&lt;&gt;"",F$5&lt;&gt;"",MOD(COLUMN(F6)-COLUMN($E6),5)=1)</formula>
    </cfRule>
    <cfRule type="expression" dxfId="137" priority="62">
      <formula>AND($A6&lt;&gt;"",F$5&lt;&gt;"",MOD(COLUMN(F5)-COLUMN($E5),5)=1)</formula>
    </cfRule>
    <cfRule type="expression" dxfId="136" priority="63">
      <formula>AND($A6&lt;&gt;"",F$5&lt;&gt;"",MOD(COLUMN(F6)-COLUMN($E6),5)&lt;&gt;1,MOD(COLUMN(F6)-COLUMN($E6),5)&lt;&gt;2)</formula>
    </cfRule>
    <cfRule type="expression" dxfId="135" priority="64">
      <formula>AND($A6&lt;&gt;"",F$5&lt;&gt;"")</formula>
    </cfRule>
    <cfRule type="expression" dxfId="134" priority="65">
      <formula>AND(F$5&lt;&gt;"",$A6&lt;&gt;"",OR($B6=3,AND(COUNTIF($A$6:$A$56,$A6)=6,$B6=5),AND(COUNTIF($A$6:$A$56,$A6)=7,$B6=6)))</formula>
    </cfRule>
  </conditionalFormatting>
  <conditionalFormatting sqref="U20:X40">
    <cfRule type="expression" dxfId="133" priority="41">
      <formula>AND(U$5&lt;&gt;"",$A20&lt;&gt;OFFSET($A20,-1,0))</formula>
    </cfRule>
  </conditionalFormatting>
  <conditionalFormatting sqref="U40:X40 U20:X38">
    <cfRule type="expression" dxfId="132" priority="42">
      <formula>AND($A20&lt;&gt;"",U$5&lt;&gt;"",U20&lt;&gt;"",U20&gt;1,MOD(COLUMN(U20)-COLUMN($E20),5)&lt;&gt;1,MOD(COLUMN(U20)-COLUMN($E20),5)&lt;&gt;2)</formula>
    </cfRule>
    <cfRule type="expression" dxfId="131" priority="43">
      <formula>AND($A20&lt;&gt;"",U$5&lt;&gt;"",MOD(COLUMN(U20)-COLUMN($E20),5)=4)</formula>
    </cfRule>
    <cfRule type="expression" dxfId="130" priority="44">
      <formula>AND($A20&lt;&gt;"",U$5&lt;&gt;"",MOD(COLUMN(U20)-COLUMN($E20),5)=1)</formula>
    </cfRule>
    <cfRule type="expression" dxfId="129" priority="45">
      <formula>AND($A20&lt;&gt;"",U$5&lt;&gt;"",MOD(COLUMN(U19)-COLUMN($E19),5)=1)</formula>
    </cfRule>
    <cfRule type="expression" dxfId="128" priority="46">
      <formula>AND($A20&lt;&gt;"",U$5&lt;&gt;"",MOD(COLUMN(U20)-COLUMN($E20),5)&lt;&gt;1,MOD(COLUMN(U20)-COLUMN($E20),5)&lt;&gt;2)</formula>
    </cfRule>
    <cfRule type="expression" dxfId="127" priority="47">
      <formula>AND($A20&lt;&gt;"",U$5&lt;&gt;"")</formula>
    </cfRule>
    <cfRule type="expression" dxfId="126" priority="48">
      <formula>AND(U$5&lt;&gt;"",$A20&lt;&gt;"",OR($B20=3,AND(COUNTIF($A$6:$A$56,$A20)=6,$B20=5),AND(COUNTIF($A$6:$A$56,$A20)=7,$B20=6)))</formula>
    </cfRule>
  </conditionalFormatting>
  <conditionalFormatting sqref="U39:X39">
    <cfRule type="expression" dxfId="125" priority="49">
      <formula>AND($A39&lt;&gt;"",U$5&lt;&gt;"",U39&lt;&gt;"",U39&gt;1,MOD(COLUMN(U39)-COLUMN($E39),5)&lt;&gt;1,MOD(COLUMN(U39)-COLUMN($E39),5)&lt;&gt;2)</formula>
    </cfRule>
    <cfRule type="expression" dxfId="124" priority="50">
      <formula>AND($A39&lt;&gt;"",U$5&lt;&gt;"",MOD(COLUMN(U39)-COLUMN($E39),5)=4)</formula>
    </cfRule>
    <cfRule type="expression" dxfId="123" priority="51">
      <formula>AND($A39&lt;&gt;"",U$5&lt;&gt;"",MOD(COLUMN(U39)-COLUMN($E39),5)=1)</formula>
    </cfRule>
    <cfRule type="expression" dxfId="122" priority="52">
      <formula>AND($A39&lt;&gt;"",U$5&lt;&gt;"",MOD(COLUMN(U36)-COLUMN($E36),5)=1)</formula>
    </cfRule>
    <cfRule type="expression" dxfId="121" priority="53">
      <formula>AND($A39&lt;&gt;"",U$5&lt;&gt;"",MOD(COLUMN(U39)-COLUMN($E39),5)&lt;&gt;1,MOD(COLUMN(U39)-COLUMN($E39),5)&lt;&gt;2)</formula>
    </cfRule>
    <cfRule type="expression" dxfId="120" priority="54">
      <formula>AND($A39&lt;&gt;"",U$5&lt;&gt;"")</formula>
    </cfRule>
    <cfRule type="expression" dxfId="119" priority="55">
      <formula>AND(U$5&lt;&gt;"",$A39&lt;&gt;"",OR($B39=3,AND(COUNTIF($A$6:$A$56,$A39)=6,$B39=5),AND(COUNTIF($A$6:$A$56,$A39)=7,$B39=6)))</formula>
    </cfRule>
  </conditionalFormatting>
  <conditionalFormatting sqref="Z20:AC40">
    <cfRule type="expression" dxfId="118" priority="26">
      <formula>AND(Z$5&lt;&gt;"",$A20&lt;&gt;OFFSET($A20,-1,0))</formula>
    </cfRule>
  </conditionalFormatting>
  <conditionalFormatting sqref="Z40:AC40 Z20:AC38">
    <cfRule type="expression" dxfId="117" priority="27">
      <formula>AND($A20&lt;&gt;"",Z$5&lt;&gt;"",Z20&lt;&gt;"",Z20&gt;1,MOD(COLUMN(Z20)-COLUMN($E20),5)&lt;&gt;1,MOD(COLUMN(Z20)-COLUMN($E20),5)&lt;&gt;2)</formula>
    </cfRule>
    <cfRule type="expression" dxfId="116" priority="28">
      <formula>AND($A20&lt;&gt;"",Z$5&lt;&gt;"",MOD(COLUMN(Z20)-COLUMN($E20),5)=4)</formula>
    </cfRule>
    <cfRule type="expression" dxfId="115" priority="29">
      <formula>AND($A20&lt;&gt;"",Z$5&lt;&gt;"",MOD(COLUMN(Z20)-COLUMN($E20),5)=1)</formula>
    </cfRule>
    <cfRule type="expression" dxfId="114" priority="30">
      <formula>AND($A20&lt;&gt;"",Z$5&lt;&gt;"",MOD(COLUMN(Z19)-COLUMN($E19),5)=1)</formula>
    </cfRule>
    <cfRule type="expression" dxfId="113" priority="31">
      <formula>AND($A20&lt;&gt;"",Z$5&lt;&gt;"",MOD(COLUMN(Z20)-COLUMN($E20),5)&lt;&gt;1,MOD(COLUMN(Z20)-COLUMN($E20),5)&lt;&gt;2)</formula>
    </cfRule>
    <cfRule type="expression" dxfId="112" priority="32">
      <formula>AND($A20&lt;&gt;"",Z$5&lt;&gt;"")</formula>
    </cfRule>
    <cfRule type="expression" dxfId="111" priority="33">
      <formula>AND(Z$5&lt;&gt;"",$A20&lt;&gt;"",OR($B20=3,AND(COUNTIF($A$6:$A$56,$A20)=6,$B20=5),AND(COUNTIF($A$6:$A$56,$A20)=7,$B20=6)))</formula>
    </cfRule>
  </conditionalFormatting>
  <conditionalFormatting sqref="Z39:AC39">
    <cfRule type="expression" dxfId="110" priority="34">
      <formula>AND($A39&lt;&gt;"",Z$5&lt;&gt;"",Z39&lt;&gt;"",Z39&gt;1,MOD(COLUMN(Z39)-COLUMN($E39),5)&lt;&gt;1,MOD(COLUMN(Z39)-COLUMN($E39),5)&lt;&gt;2)</formula>
    </cfRule>
    <cfRule type="expression" dxfId="109" priority="35">
      <formula>AND($A39&lt;&gt;"",Z$5&lt;&gt;"",MOD(COLUMN(Z39)-COLUMN($E39),5)=4)</formula>
    </cfRule>
    <cfRule type="expression" dxfId="108" priority="36">
      <formula>AND($A39&lt;&gt;"",Z$5&lt;&gt;"",MOD(COLUMN(Z39)-COLUMN($E39),5)=1)</formula>
    </cfRule>
    <cfRule type="expression" dxfId="107" priority="37">
      <formula>AND($A39&lt;&gt;"",Z$5&lt;&gt;"",MOD(COLUMN(Z36)-COLUMN($E36),5)=1)</formula>
    </cfRule>
    <cfRule type="expression" dxfId="106" priority="38">
      <formula>AND($A39&lt;&gt;"",Z$5&lt;&gt;"",MOD(COLUMN(Z39)-COLUMN($E39),5)&lt;&gt;1,MOD(COLUMN(Z39)-COLUMN($E39),5)&lt;&gt;2)</formula>
    </cfRule>
    <cfRule type="expression" dxfId="105" priority="39">
      <formula>AND($A39&lt;&gt;"",Z$5&lt;&gt;"")</formula>
    </cfRule>
    <cfRule type="expression" dxfId="104" priority="40">
      <formula>AND(Z$5&lt;&gt;"",$A39&lt;&gt;"",OR($B39=3,AND(COUNTIF($A$6:$A$56,$A39)=6,$B39=5),AND(COUNTIF($A$6:$A$56,$A39)=7,$B39=6)))</formula>
    </cfRule>
  </conditionalFormatting>
  <conditionalFormatting sqref="AE20:AH25 AE28:AH40">
    <cfRule type="expression" dxfId="103" priority="11">
      <formula>AND(AE$5&lt;&gt;"",$A20&lt;&gt;OFFSET($A20,-1,0))</formula>
    </cfRule>
  </conditionalFormatting>
  <conditionalFormatting sqref="AE40:AH40 AE20:AH25 AE28:AH38">
    <cfRule type="expression" dxfId="102" priority="12">
      <formula>AND($A20&lt;&gt;"",AE$5&lt;&gt;"",AE20&lt;&gt;"",AE20&gt;1,MOD(COLUMN(AE20)-COLUMN($E20),5)&lt;&gt;1,MOD(COLUMN(AE20)-COLUMN($E20),5)&lt;&gt;2)</formula>
    </cfRule>
    <cfRule type="expression" dxfId="101" priority="13">
      <formula>AND($A20&lt;&gt;"",AE$5&lt;&gt;"",MOD(COLUMN(AE20)-COLUMN($E20),5)=4)</formula>
    </cfRule>
    <cfRule type="expression" dxfId="100" priority="14">
      <formula>AND($A20&lt;&gt;"",AE$5&lt;&gt;"",MOD(COLUMN(AE20)-COLUMN($E20),5)=1)</formula>
    </cfRule>
    <cfRule type="expression" dxfId="99" priority="15">
      <formula>AND($A20&lt;&gt;"",AE$5&lt;&gt;"",MOD(COLUMN(AE19)-COLUMN($E19),5)=1)</formula>
    </cfRule>
    <cfRule type="expression" dxfId="98" priority="16">
      <formula>AND($A20&lt;&gt;"",AE$5&lt;&gt;"",MOD(COLUMN(AE20)-COLUMN($E20),5)&lt;&gt;1,MOD(COLUMN(AE20)-COLUMN($E20),5)&lt;&gt;2)</formula>
    </cfRule>
    <cfRule type="expression" dxfId="97" priority="17">
      <formula>AND($A20&lt;&gt;"",AE$5&lt;&gt;"")</formula>
    </cfRule>
    <cfRule type="expression" dxfId="96" priority="18">
      <formula>AND(AE$5&lt;&gt;"",$A20&lt;&gt;"",OR($B20=3,AND(COUNTIF($A$6:$A$56,$A20)=6,$B20=5),AND(COUNTIF($A$6:$A$56,$A20)=7,$B20=6)))</formula>
    </cfRule>
  </conditionalFormatting>
  <conditionalFormatting sqref="AE39:AH39">
    <cfRule type="expression" dxfId="95" priority="19">
      <formula>AND($A39&lt;&gt;"",AE$5&lt;&gt;"",AE39&lt;&gt;"",AE39&gt;1,MOD(COLUMN(AE39)-COLUMN($E39),5)&lt;&gt;1,MOD(COLUMN(AE39)-COLUMN($E39),5)&lt;&gt;2)</formula>
    </cfRule>
    <cfRule type="expression" dxfId="94" priority="20">
      <formula>AND($A39&lt;&gt;"",AE$5&lt;&gt;"",MOD(COLUMN(AE39)-COLUMN($E39),5)=4)</formula>
    </cfRule>
    <cfRule type="expression" dxfId="93" priority="21">
      <formula>AND($A39&lt;&gt;"",AE$5&lt;&gt;"",MOD(COLUMN(AE39)-COLUMN($E39),5)=1)</formula>
    </cfRule>
    <cfRule type="expression" dxfId="92" priority="22">
      <formula>AND($A39&lt;&gt;"",AE$5&lt;&gt;"",MOD(COLUMN(AE36)-COLUMN($E36),5)=1)</formula>
    </cfRule>
    <cfRule type="expression" dxfId="91" priority="23">
      <formula>AND($A39&lt;&gt;"",AE$5&lt;&gt;"",MOD(COLUMN(AE39)-COLUMN($E39),5)&lt;&gt;1,MOD(COLUMN(AE39)-COLUMN($E39),5)&lt;&gt;2)</formula>
    </cfRule>
    <cfRule type="expression" dxfId="90" priority="24">
      <formula>AND($A39&lt;&gt;"",AE$5&lt;&gt;"")</formula>
    </cfRule>
    <cfRule type="expression" dxfId="89" priority="25">
      <formula>AND(AE$5&lt;&gt;"",$A39&lt;&gt;"",OR($B39=3,AND(COUNTIF($A$6:$A$56,$A39)=6,$B39=5),AND(COUNTIF($A$6:$A$56,$A39)=7,$B39=6)))</formula>
    </cfRule>
  </conditionalFormatting>
  <conditionalFormatting sqref="E1">
    <cfRule type="expression" dxfId="88" priority="10">
      <formula>E1&lt;&gt;""</formula>
    </cfRule>
  </conditionalFormatting>
  <conditionalFormatting sqref="AE26:AH27">
    <cfRule type="expression" dxfId="87" priority="2">
      <formula>AND(AE$5&lt;&gt;"",$A26&lt;&gt;OFFSET($A26,-1,0))</formula>
    </cfRule>
  </conditionalFormatting>
  <conditionalFormatting sqref="AE26:AH27">
    <cfRule type="expression" dxfId="86" priority="3">
      <formula>AND($A26&lt;&gt;"",AE$5&lt;&gt;"",AE26&lt;&gt;"",AE26&gt;1,MOD(COLUMN(AE26)-COLUMN($E26),5)&lt;&gt;1,MOD(COLUMN(AE26)-COLUMN($E26),5)&lt;&gt;2)</formula>
    </cfRule>
    <cfRule type="expression" dxfId="85" priority="4">
      <formula>AND($A26&lt;&gt;"",AE$5&lt;&gt;"",MOD(COLUMN(AE26)-COLUMN($E26),5)=4)</formula>
    </cfRule>
    <cfRule type="expression" dxfId="84" priority="5">
      <formula>AND($A26&lt;&gt;"",AE$5&lt;&gt;"",MOD(COLUMN(AE26)-COLUMN($E26),5)=1)</formula>
    </cfRule>
    <cfRule type="expression" dxfId="83" priority="6">
      <formula>AND($A26&lt;&gt;"",AE$5&lt;&gt;"",MOD(COLUMN(AE25)-COLUMN($E25),5)=1)</formula>
    </cfRule>
    <cfRule type="expression" dxfId="82" priority="7">
      <formula>AND($A26&lt;&gt;"",AE$5&lt;&gt;"",MOD(COLUMN(AE26)-COLUMN($E26),5)&lt;&gt;1,MOD(COLUMN(AE26)-COLUMN($E26),5)&lt;&gt;2)</formula>
    </cfRule>
    <cfRule type="expression" dxfId="81" priority="8">
      <formula>AND($A26&lt;&gt;"",AE$5&lt;&gt;"")</formula>
    </cfRule>
    <cfRule type="expression" dxfId="80" priority="9">
      <formula>AND(AE$5&lt;&gt;"",$A26&lt;&gt;"",OR($B26=3,AND(COUNTIF($A$6:$A$56,$A26)=6,$B26=5),AND(COUNTIF($A$6:$A$56,$A26)=7,$B26=6)))</formula>
    </cfRule>
  </conditionalFormatting>
  <conditionalFormatting sqref="AE26:AH27">
    <cfRule type="expression" dxfId="79" priority="1">
      <formula>AND(AE$5&lt;&gt;"",$A26&lt;&gt;OFFSET($A26,-1,0))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5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>
    <tabColor rgb="FFFFC000"/>
    <pageSetUpPr fitToPage="1"/>
  </sheetPr>
  <dimension ref="A1:AH57"/>
  <sheetViews>
    <sheetView showGridLines="0" tabSelected="1" topLeftCell="E1" zoomScaleNormal="100" workbookViewId="0">
      <selection activeCell="V16" sqref="V16"/>
    </sheetView>
  </sheetViews>
  <sheetFormatPr baseColWidth="10" defaultColWidth="6" defaultRowHeight="11.25" x14ac:dyDescent="0.2"/>
  <cols>
    <col min="1" max="1" width="8" style="1" bestFit="1" customWidth="1"/>
    <col min="2" max="2" width="13.5" style="1" bestFit="1" customWidth="1"/>
    <col min="3" max="3" width="12.33203125" style="1" bestFit="1" customWidth="1"/>
    <col min="4" max="4" width="6" style="1"/>
    <col min="5" max="5" width="5.5" style="11" bestFit="1" customWidth="1"/>
    <col min="6" max="9" width="6.5" style="11" bestFit="1" customWidth="1"/>
    <col min="10" max="10" width="6" style="11"/>
    <col min="11" max="11" width="6.5" style="11" bestFit="1" customWidth="1"/>
    <col min="12" max="12" width="6.83203125" style="11" bestFit="1" customWidth="1"/>
    <col min="13" max="14" width="6.5" style="11" bestFit="1" customWidth="1"/>
    <col min="15" max="15" width="6" style="11"/>
    <col min="16" max="16" width="6.5" style="11" bestFit="1" customWidth="1"/>
    <col min="17" max="17" width="6.6640625" style="11" bestFit="1" customWidth="1"/>
    <col min="18" max="19" width="6.5" style="11" bestFit="1" customWidth="1"/>
    <col min="20" max="20" width="6" style="11"/>
    <col min="21" max="21" width="6.5" style="11" bestFit="1" customWidth="1"/>
    <col min="22" max="22" width="6.6640625" style="11" bestFit="1" customWidth="1"/>
    <col min="23" max="24" width="6.5" style="11" bestFit="1" customWidth="1"/>
    <col min="25" max="25" width="6" style="11"/>
    <col min="26" max="26" width="6.5" style="11" bestFit="1" customWidth="1"/>
    <col min="27" max="27" width="6.6640625" style="11" bestFit="1" customWidth="1"/>
    <col min="28" max="29" width="6.5" style="11" bestFit="1" customWidth="1"/>
    <col min="30" max="32" width="6" style="11"/>
    <col min="33" max="33" width="6.5" style="11" bestFit="1" customWidth="1"/>
    <col min="34" max="34" width="10.5" style="11" customWidth="1"/>
    <col min="35" max="16384" width="6" style="11"/>
  </cols>
  <sheetData>
    <row r="1" spans="1:34" s="2" customFormat="1" ht="21" x14ac:dyDescent="0.2">
      <c r="A1" s="1"/>
      <c r="B1" s="1"/>
      <c r="C1" s="1"/>
      <c r="D1" s="1"/>
      <c r="E1" s="65" t="s">
        <v>139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</row>
    <row r="2" spans="1:34" s="3" customFormat="1" ht="5.25" x14ac:dyDescent="0.2">
      <c r="F2" s="3" t="s">
        <v>0</v>
      </c>
      <c r="G2" s="3" t="s">
        <v>0</v>
      </c>
      <c r="H2" s="3" t="s">
        <v>0</v>
      </c>
      <c r="I2" s="3" t="s">
        <v>0</v>
      </c>
      <c r="J2" s="3" t="s">
        <v>10</v>
      </c>
      <c r="P2" s="3" t="s">
        <v>0</v>
      </c>
      <c r="Q2" s="3" t="s">
        <v>0</v>
      </c>
      <c r="R2" s="3" t="s">
        <v>0</v>
      </c>
      <c r="S2" s="3" t="s">
        <v>0</v>
      </c>
      <c r="T2" s="3" t="s">
        <v>10</v>
      </c>
      <c r="U2" s="3" t="s">
        <v>0</v>
      </c>
      <c r="V2" s="3" t="s">
        <v>0</v>
      </c>
      <c r="W2" s="3" t="s">
        <v>0</v>
      </c>
      <c r="X2" s="3" t="s">
        <v>0</v>
      </c>
      <c r="Y2" s="3" t="s">
        <v>10</v>
      </c>
      <c r="Z2" s="3" t="s">
        <v>2</v>
      </c>
      <c r="AA2" s="3" t="s">
        <v>2</v>
      </c>
      <c r="AB2" s="3" t="s">
        <v>2</v>
      </c>
      <c r="AC2" s="3" t="s">
        <v>2</v>
      </c>
    </row>
    <row r="3" spans="1:34" s="1" customFormat="1" x14ac:dyDescent="0.2">
      <c r="E3" s="4"/>
      <c r="F3" s="66" t="s">
        <v>111</v>
      </c>
      <c r="G3" s="66"/>
      <c r="H3" s="66"/>
      <c r="I3" s="66"/>
      <c r="J3" s="4"/>
      <c r="K3" s="66" t="s">
        <v>108</v>
      </c>
      <c r="L3" s="66"/>
      <c r="M3" s="66"/>
      <c r="N3" s="66"/>
      <c r="O3" s="13"/>
      <c r="P3" s="66" t="s">
        <v>113</v>
      </c>
      <c r="Q3" s="66"/>
      <c r="R3" s="66"/>
      <c r="S3" s="66"/>
      <c r="T3" s="4"/>
      <c r="U3" s="66" t="s">
        <v>112</v>
      </c>
      <c r="V3" s="66"/>
      <c r="W3" s="66"/>
      <c r="X3" s="66"/>
      <c r="Y3" s="4"/>
      <c r="Z3" s="66" t="s">
        <v>2</v>
      </c>
      <c r="AA3" s="66"/>
      <c r="AB3" s="66"/>
      <c r="AC3" s="66"/>
      <c r="AE3" s="67" t="s">
        <v>3</v>
      </c>
      <c r="AF3" s="67"/>
      <c r="AG3" s="67"/>
      <c r="AH3" s="67"/>
    </row>
    <row r="4" spans="1:34" s="5" customFormat="1" x14ac:dyDescent="0.2"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E4" s="30"/>
      <c r="AF4" s="30"/>
      <c r="AG4" s="30"/>
      <c r="AH4" s="30"/>
    </row>
    <row r="5" spans="1:34" s="1" customFormat="1" x14ac:dyDescent="0.2">
      <c r="A5" s="1" t="s">
        <v>4</v>
      </c>
      <c r="B5" s="1" t="s">
        <v>5</v>
      </c>
      <c r="C5" s="1" t="s">
        <v>6</v>
      </c>
      <c r="E5" s="4" t="s">
        <v>4</v>
      </c>
      <c r="F5" s="4" t="s">
        <v>56</v>
      </c>
      <c r="G5" s="4" t="s">
        <v>57</v>
      </c>
      <c r="H5" s="4" t="s">
        <v>58</v>
      </c>
      <c r="I5" s="4" t="s">
        <v>59</v>
      </c>
      <c r="J5" s="4" t="s">
        <v>10</v>
      </c>
      <c r="K5" s="4" t="s">
        <v>56</v>
      </c>
      <c r="L5" s="4" t="s">
        <v>57</v>
      </c>
      <c r="M5" s="4" t="s">
        <v>58</v>
      </c>
      <c r="N5" s="4" t="s">
        <v>59</v>
      </c>
      <c r="O5" s="13"/>
      <c r="P5" s="4" t="s">
        <v>56</v>
      </c>
      <c r="Q5" s="4" t="s">
        <v>57</v>
      </c>
      <c r="R5" s="4" t="s">
        <v>58</v>
      </c>
      <c r="S5" s="4" t="s">
        <v>59</v>
      </c>
      <c r="T5" s="4" t="s">
        <v>10</v>
      </c>
      <c r="U5" s="4" t="s">
        <v>56</v>
      </c>
      <c r="V5" s="4" t="s">
        <v>57</v>
      </c>
      <c r="W5" s="4" t="s">
        <v>58</v>
      </c>
      <c r="X5" s="4" t="s">
        <v>59</v>
      </c>
      <c r="Y5" s="4" t="s">
        <v>10</v>
      </c>
      <c r="Z5" s="4" t="s">
        <v>56</v>
      </c>
      <c r="AA5" s="4" t="s">
        <v>57</v>
      </c>
      <c r="AB5" s="4" t="s">
        <v>58</v>
      </c>
      <c r="AC5" s="4" t="s">
        <v>59</v>
      </c>
      <c r="AE5" s="31" t="s">
        <v>56</v>
      </c>
      <c r="AF5" s="31" t="s">
        <v>57</v>
      </c>
      <c r="AG5" s="31" t="s">
        <v>58</v>
      </c>
      <c r="AH5" s="31" t="s">
        <v>59</v>
      </c>
    </row>
    <row r="6" spans="1:34" s="1" customFormat="1" x14ac:dyDescent="0.2">
      <c r="A6" s="1" t="s">
        <v>7</v>
      </c>
      <c r="B6" s="1">
        <v>1</v>
      </c>
      <c r="C6" s="1" t="s">
        <v>60</v>
      </c>
      <c r="E6" s="7" t="s">
        <v>7</v>
      </c>
      <c r="F6" s="4" t="s">
        <v>10</v>
      </c>
      <c r="G6" s="4"/>
      <c r="H6" s="8" t="s">
        <v>10</v>
      </c>
      <c r="I6" s="8" t="s">
        <v>10</v>
      </c>
      <c r="J6" s="9"/>
      <c r="K6" s="13" t="s">
        <v>101</v>
      </c>
      <c r="L6" s="13" t="s">
        <v>28</v>
      </c>
      <c r="M6" s="8">
        <v>0.3125</v>
      </c>
      <c r="N6" s="8">
        <v>0.36805555555555558</v>
      </c>
      <c r="O6" s="9"/>
      <c r="P6" s="13" t="s">
        <v>10</v>
      </c>
      <c r="Q6" s="13"/>
      <c r="R6" s="8" t="s">
        <v>10</v>
      </c>
      <c r="S6" s="8" t="s">
        <v>10</v>
      </c>
      <c r="T6" s="9"/>
      <c r="U6" s="4" t="s">
        <v>62</v>
      </c>
      <c r="V6" s="4" t="s">
        <v>9</v>
      </c>
      <c r="W6" s="8">
        <v>0.24305555555555552</v>
      </c>
      <c r="X6" s="8">
        <v>0.31597222222222221</v>
      </c>
      <c r="Y6" s="9"/>
      <c r="Z6" s="4" t="s">
        <v>63</v>
      </c>
      <c r="AA6" s="4" t="s">
        <v>11</v>
      </c>
      <c r="AB6" s="8">
        <v>0.32291666666666663</v>
      </c>
      <c r="AC6" s="8">
        <v>0.37152777777777773</v>
      </c>
      <c r="AE6" s="37" t="s">
        <v>10</v>
      </c>
      <c r="AF6" s="37"/>
      <c r="AG6" s="40" t="s">
        <v>10</v>
      </c>
      <c r="AH6" s="40" t="s">
        <v>10</v>
      </c>
    </row>
    <row r="7" spans="1:34" s="1" customFormat="1" x14ac:dyDescent="0.2">
      <c r="A7" s="1" t="s">
        <v>7</v>
      </c>
      <c r="B7" s="1">
        <v>2</v>
      </c>
      <c r="C7" s="1" t="s">
        <v>60</v>
      </c>
      <c r="E7" s="7"/>
      <c r="F7" s="13" t="s">
        <v>103</v>
      </c>
      <c r="G7" s="13" t="s">
        <v>12</v>
      </c>
      <c r="H7" s="8">
        <v>0.34027777777777779</v>
      </c>
      <c r="I7" s="8">
        <v>0.4375</v>
      </c>
      <c r="J7" s="9"/>
      <c r="K7" s="13" t="s">
        <v>64</v>
      </c>
      <c r="L7" s="13" t="s">
        <v>14</v>
      </c>
      <c r="M7" s="8">
        <v>0.39583333333333331</v>
      </c>
      <c r="N7" s="8">
        <v>0.4513888888888889</v>
      </c>
      <c r="O7" s="9"/>
      <c r="P7" s="13" t="s">
        <v>102</v>
      </c>
      <c r="Q7" s="13" t="s">
        <v>97</v>
      </c>
      <c r="R7" s="8">
        <v>0.3125</v>
      </c>
      <c r="S7" s="8">
        <v>0.4513888888888889</v>
      </c>
      <c r="T7" s="9"/>
      <c r="U7" s="4" t="s">
        <v>62</v>
      </c>
      <c r="V7" s="4" t="s">
        <v>13</v>
      </c>
      <c r="W7" s="8">
        <v>0.34375000000000006</v>
      </c>
      <c r="X7" s="8">
        <v>0.44097222222222227</v>
      </c>
      <c r="Y7" s="9"/>
      <c r="Z7" s="4" t="s">
        <v>65</v>
      </c>
      <c r="AA7" s="4" t="s">
        <v>15</v>
      </c>
      <c r="AB7" s="8">
        <v>0.39930555555555552</v>
      </c>
      <c r="AC7" s="8">
        <v>0.44791666666666669</v>
      </c>
      <c r="AE7" s="37" t="s">
        <v>66</v>
      </c>
      <c r="AF7" s="37" t="s">
        <v>16</v>
      </c>
      <c r="AG7" s="40">
        <v>0.40277777777777779</v>
      </c>
      <c r="AH7" s="40">
        <v>0.44444444444444442</v>
      </c>
    </row>
    <row r="8" spans="1:34" s="1" customFormat="1" x14ac:dyDescent="0.2">
      <c r="A8" s="14" t="s">
        <v>7</v>
      </c>
      <c r="B8" s="14">
        <v>2</v>
      </c>
      <c r="C8" s="14" t="s">
        <v>60</v>
      </c>
      <c r="E8" s="7"/>
      <c r="F8" s="4" t="s">
        <v>68</v>
      </c>
      <c r="G8" s="4" t="s">
        <v>17</v>
      </c>
      <c r="H8" s="10">
        <v>0.49305555555555558</v>
      </c>
      <c r="I8" s="8">
        <v>0.60763888888888895</v>
      </c>
      <c r="J8" s="9"/>
      <c r="K8" s="13" t="s">
        <v>69</v>
      </c>
      <c r="L8" s="13" t="s">
        <v>18</v>
      </c>
      <c r="M8" s="8">
        <v>0.51388888888888895</v>
      </c>
      <c r="N8" s="8">
        <v>0.58333333333333337</v>
      </c>
      <c r="O8" s="9"/>
      <c r="P8" s="13" t="s">
        <v>71</v>
      </c>
      <c r="Q8" s="13" t="s">
        <v>20</v>
      </c>
      <c r="R8" s="8">
        <v>0.52083333333333337</v>
      </c>
      <c r="S8" s="8">
        <v>0.58333333333333337</v>
      </c>
      <c r="T8" s="9"/>
      <c r="U8" s="4" t="s">
        <v>70</v>
      </c>
      <c r="V8" s="4" t="s">
        <v>19</v>
      </c>
      <c r="W8" s="8">
        <v>0.50694444444444442</v>
      </c>
      <c r="X8" s="8">
        <v>0.58333333333333326</v>
      </c>
      <c r="Y8" s="9"/>
      <c r="Z8" s="4" t="s">
        <v>72</v>
      </c>
      <c r="AA8" s="4" t="s">
        <v>21</v>
      </c>
      <c r="AB8" s="8">
        <v>0.52777777777777779</v>
      </c>
      <c r="AC8" s="8">
        <v>0.59722222222222221</v>
      </c>
      <c r="AE8" s="31" t="s">
        <v>114</v>
      </c>
      <c r="AF8" s="31" t="s">
        <v>115</v>
      </c>
      <c r="AG8" s="31">
        <v>0.55902777777777779</v>
      </c>
      <c r="AH8" s="31">
        <v>0.60416666666666663</v>
      </c>
    </row>
    <row r="9" spans="1:34" s="14" customFormat="1" x14ac:dyDescent="0.2">
      <c r="A9" s="14" t="s">
        <v>7</v>
      </c>
      <c r="B9" s="14">
        <v>3</v>
      </c>
      <c r="C9" s="14" t="s">
        <v>67</v>
      </c>
      <c r="E9" s="39"/>
      <c r="F9" s="37"/>
      <c r="G9" s="37"/>
      <c r="H9" s="10"/>
      <c r="I9" s="40"/>
      <c r="J9" s="41"/>
      <c r="K9" s="37"/>
      <c r="L9" s="37"/>
      <c r="M9" s="40"/>
      <c r="N9" s="40"/>
      <c r="O9" s="41"/>
      <c r="P9" s="37"/>
      <c r="Q9" s="37"/>
      <c r="R9" s="40"/>
      <c r="S9" s="40"/>
      <c r="T9" s="41"/>
      <c r="U9" s="37"/>
      <c r="V9" s="37"/>
      <c r="W9" s="40"/>
      <c r="X9" s="40"/>
      <c r="Y9" s="41"/>
      <c r="Z9" s="37"/>
      <c r="AA9" s="37"/>
      <c r="AB9" s="40"/>
      <c r="AC9" s="40"/>
      <c r="AE9" s="31" t="s">
        <v>114</v>
      </c>
      <c r="AF9" s="31" t="s">
        <v>116</v>
      </c>
      <c r="AG9" s="31">
        <v>0.625</v>
      </c>
      <c r="AH9" s="31">
        <v>0.65625</v>
      </c>
    </row>
    <row r="10" spans="1:34" s="1" customFormat="1" x14ac:dyDescent="0.2">
      <c r="A10" s="1" t="s">
        <v>7</v>
      </c>
      <c r="B10" s="1">
        <v>4</v>
      </c>
      <c r="C10" s="1" t="s">
        <v>67</v>
      </c>
      <c r="E10" s="7"/>
      <c r="F10" s="4" t="s">
        <v>73</v>
      </c>
      <c r="G10" s="4" t="s">
        <v>22</v>
      </c>
      <c r="H10" s="8">
        <v>0.64236111111111105</v>
      </c>
      <c r="I10" s="8">
        <v>0.75694444444444453</v>
      </c>
      <c r="J10" s="9"/>
      <c r="K10" s="13" t="s">
        <v>74</v>
      </c>
      <c r="L10" s="13" t="s">
        <v>23</v>
      </c>
      <c r="M10" s="8">
        <v>0.68055555555555547</v>
      </c>
      <c r="N10" s="8">
        <v>0.75</v>
      </c>
      <c r="O10" s="9"/>
      <c r="P10" s="13" t="s">
        <v>76</v>
      </c>
      <c r="Q10" s="13" t="s">
        <v>25</v>
      </c>
      <c r="R10" s="8">
        <v>0.68402777777777779</v>
      </c>
      <c r="S10" s="8">
        <v>0.74652777777777779</v>
      </c>
      <c r="T10" s="9"/>
      <c r="U10" s="4" t="s">
        <v>75</v>
      </c>
      <c r="V10" s="4" t="s">
        <v>24</v>
      </c>
      <c r="W10" s="8">
        <v>0.68055555555555547</v>
      </c>
      <c r="X10" s="8">
        <v>0.75694444444444453</v>
      </c>
      <c r="Y10" s="9"/>
      <c r="Z10" s="4" t="s">
        <v>77</v>
      </c>
      <c r="AA10" s="4" t="s">
        <v>26</v>
      </c>
      <c r="AB10" s="8">
        <v>0.68402777777777779</v>
      </c>
      <c r="AC10" s="8">
        <v>0.75347222222222221</v>
      </c>
      <c r="AE10" s="37" t="s">
        <v>114</v>
      </c>
      <c r="AF10" s="37" t="s">
        <v>117</v>
      </c>
      <c r="AG10" s="40">
        <v>0.67708333333333337</v>
      </c>
      <c r="AH10" s="40">
        <v>0.71527777777777779</v>
      </c>
    </row>
    <row r="11" spans="1:34" s="1" customFormat="1" x14ac:dyDescent="0.2">
      <c r="A11" s="1" t="s">
        <v>7</v>
      </c>
      <c r="B11" s="1">
        <v>4</v>
      </c>
      <c r="C11" s="1" t="s">
        <v>78</v>
      </c>
      <c r="E11" s="7"/>
      <c r="F11" s="4" t="s">
        <v>79</v>
      </c>
      <c r="G11" s="4" t="s">
        <v>27</v>
      </c>
      <c r="H11" s="8">
        <v>0.79861111111111116</v>
      </c>
      <c r="I11" s="8">
        <v>0.89583333333333337</v>
      </c>
      <c r="J11" s="9"/>
      <c r="K11" s="13" t="s">
        <v>89</v>
      </c>
      <c r="L11" s="13" t="s">
        <v>29</v>
      </c>
      <c r="M11" s="8">
        <v>0.80555555555555547</v>
      </c>
      <c r="N11" s="8">
        <v>0.86805555555555547</v>
      </c>
      <c r="O11" s="9"/>
      <c r="P11" s="13" t="s">
        <v>82</v>
      </c>
      <c r="Q11" s="13" t="s">
        <v>30</v>
      </c>
      <c r="R11" s="8">
        <v>0.83333333333333337</v>
      </c>
      <c r="S11" s="8">
        <v>0.875</v>
      </c>
      <c r="T11" s="9"/>
      <c r="U11" s="4" t="s">
        <v>80</v>
      </c>
      <c r="V11" s="4" t="s">
        <v>28</v>
      </c>
      <c r="W11" s="8">
        <v>0.81944444444444453</v>
      </c>
      <c r="X11" s="8">
        <v>0.875</v>
      </c>
      <c r="Y11" s="9"/>
      <c r="Z11" s="4" t="s">
        <v>83</v>
      </c>
      <c r="AA11" s="4" t="s">
        <v>31</v>
      </c>
      <c r="AB11" s="8">
        <v>0.82638888888888884</v>
      </c>
      <c r="AC11" s="8">
        <v>0.875</v>
      </c>
      <c r="AE11" s="37" t="s">
        <v>118</v>
      </c>
      <c r="AF11" s="37" t="s">
        <v>119</v>
      </c>
      <c r="AG11" s="40">
        <v>0.75</v>
      </c>
      <c r="AH11" s="40">
        <v>0.78819444444444453</v>
      </c>
    </row>
    <row r="12" spans="1:34" s="1" customFormat="1" x14ac:dyDescent="0.2">
      <c r="A12" s="1" t="s">
        <v>7</v>
      </c>
      <c r="B12" s="1">
        <v>4</v>
      </c>
      <c r="C12" s="1" t="s">
        <v>78</v>
      </c>
      <c r="E12" s="7"/>
      <c r="F12" s="4" t="s">
        <v>79</v>
      </c>
      <c r="G12" s="4" t="s">
        <v>32</v>
      </c>
      <c r="H12" s="8">
        <v>0.92361111111111116</v>
      </c>
      <c r="I12" s="8">
        <v>0.98611111111111116</v>
      </c>
      <c r="J12" s="9"/>
      <c r="K12" s="13" t="s">
        <v>89</v>
      </c>
      <c r="L12" s="13" t="s">
        <v>98</v>
      </c>
      <c r="M12" s="8">
        <v>0.89583333333333337</v>
      </c>
      <c r="N12" s="8">
        <v>0.99652777777777779</v>
      </c>
      <c r="O12" s="9"/>
      <c r="P12" s="13" t="s">
        <v>10</v>
      </c>
      <c r="Q12" s="13"/>
      <c r="R12" s="8" t="s">
        <v>10</v>
      </c>
      <c r="S12" s="8" t="s">
        <v>10</v>
      </c>
      <c r="T12" s="9"/>
      <c r="U12" s="4" t="s">
        <v>10</v>
      </c>
      <c r="V12" s="4"/>
      <c r="W12" s="8" t="s">
        <v>10</v>
      </c>
      <c r="X12" s="8" t="s">
        <v>10</v>
      </c>
      <c r="Y12" s="9"/>
      <c r="Z12" s="4" t="s">
        <v>84</v>
      </c>
      <c r="AA12" s="4" t="s">
        <v>15</v>
      </c>
      <c r="AB12" s="8">
        <v>0.90277777777777779</v>
      </c>
      <c r="AC12" s="8">
        <v>0.95138888888888884</v>
      </c>
      <c r="AE12" s="37" t="s">
        <v>120</v>
      </c>
      <c r="AF12" s="37" t="s">
        <v>121</v>
      </c>
      <c r="AG12" s="40">
        <v>0.8090277777777779</v>
      </c>
      <c r="AH12" s="40">
        <v>0.84722222222222243</v>
      </c>
    </row>
    <row r="13" spans="1:34" s="1" customFormat="1" x14ac:dyDescent="0.2">
      <c r="A13" s="1" t="s">
        <v>33</v>
      </c>
      <c r="B13" s="1">
        <v>1</v>
      </c>
      <c r="C13" s="1" t="s">
        <v>60</v>
      </c>
      <c r="E13" s="7" t="s">
        <v>33</v>
      </c>
      <c r="F13" s="4" t="s">
        <v>85</v>
      </c>
      <c r="G13" s="4" t="s">
        <v>34</v>
      </c>
      <c r="H13" s="8">
        <v>0.25</v>
      </c>
      <c r="I13" s="8">
        <v>0.3125</v>
      </c>
      <c r="J13" s="9"/>
      <c r="K13" s="13" t="s">
        <v>61</v>
      </c>
      <c r="L13" s="13" t="s">
        <v>99</v>
      </c>
      <c r="M13" s="8">
        <v>0.25</v>
      </c>
      <c r="N13" s="8">
        <v>0.35069444444444442</v>
      </c>
      <c r="O13" s="9"/>
      <c r="P13" s="13" t="s">
        <v>10</v>
      </c>
      <c r="Q13" s="13"/>
      <c r="R13" s="8" t="s">
        <v>10</v>
      </c>
      <c r="S13" s="8" t="s">
        <v>10</v>
      </c>
      <c r="T13" s="9"/>
      <c r="U13" s="4" t="s">
        <v>10</v>
      </c>
      <c r="V13" s="4"/>
      <c r="W13" s="8" t="s">
        <v>10</v>
      </c>
      <c r="X13" s="8" t="s">
        <v>10</v>
      </c>
      <c r="Y13" s="9"/>
      <c r="Z13" s="4" t="s">
        <v>63</v>
      </c>
      <c r="AA13" s="4" t="s">
        <v>31</v>
      </c>
      <c r="AB13" s="8">
        <v>0.32291666666666663</v>
      </c>
      <c r="AC13" s="8">
        <v>0.37152777777777773</v>
      </c>
      <c r="AE13" s="37" t="s">
        <v>122</v>
      </c>
      <c r="AF13" s="37" t="s">
        <v>119</v>
      </c>
      <c r="AG13" s="40">
        <v>0.33333333333333331</v>
      </c>
      <c r="AH13" s="40">
        <v>0.37152777777777785</v>
      </c>
    </row>
    <row r="14" spans="1:34" s="1" customFormat="1" x14ac:dyDescent="0.2">
      <c r="A14" s="1" t="s">
        <v>33</v>
      </c>
      <c r="B14" s="1">
        <v>2</v>
      </c>
      <c r="C14" s="1" t="s">
        <v>60</v>
      </c>
      <c r="E14" s="7"/>
      <c r="F14" s="4" t="s">
        <v>85</v>
      </c>
      <c r="G14" s="4" t="s">
        <v>12</v>
      </c>
      <c r="H14" s="8">
        <v>0.34027777777777779</v>
      </c>
      <c r="I14" s="8">
        <v>0.4375</v>
      </c>
      <c r="J14" s="9"/>
      <c r="K14" s="13" t="s">
        <v>61</v>
      </c>
      <c r="L14" s="13" t="s">
        <v>35</v>
      </c>
      <c r="M14" s="8">
        <v>0.37847222222222221</v>
      </c>
      <c r="N14" s="8">
        <v>0.44444444444444442</v>
      </c>
      <c r="O14" s="9"/>
      <c r="P14" s="13" t="s">
        <v>66</v>
      </c>
      <c r="Q14" s="13" t="s">
        <v>16</v>
      </c>
      <c r="R14" s="8">
        <v>0.40277777777777779</v>
      </c>
      <c r="S14" s="8">
        <v>0.44444444444444442</v>
      </c>
      <c r="T14" s="9"/>
      <c r="U14" s="4" t="s">
        <v>64</v>
      </c>
      <c r="V14" s="4" t="s">
        <v>14</v>
      </c>
      <c r="W14" s="8">
        <v>0.39583333333333331</v>
      </c>
      <c r="X14" s="8">
        <v>0.4513888888888889</v>
      </c>
      <c r="Y14" s="9"/>
      <c r="Z14" s="4" t="s">
        <v>65</v>
      </c>
      <c r="AA14" s="4" t="s">
        <v>15</v>
      </c>
      <c r="AB14" s="8">
        <v>0.39930555555555552</v>
      </c>
      <c r="AC14" s="8">
        <v>0.44791666666666669</v>
      </c>
      <c r="AE14" s="37" t="s">
        <v>123</v>
      </c>
      <c r="AF14" s="37" t="s">
        <v>121</v>
      </c>
      <c r="AG14" s="40">
        <v>0.39236111111111116</v>
      </c>
      <c r="AH14" s="40">
        <v>0.43055555555555569</v>
      </c>
    </row>
    <row r="15" spans="1:34" s="1" customFormat="1" x14ac:dyDescent="0.2">
      <c r="A15" s="1" t="s">
        <v>33</v>
      </c>
      <c r="B15" s="1">
        <v>3</v>
      </c>
      <c r="C15" s="1" t="s">
        <v>67</v>
      </c>
      <c r="E15" s="7"/>
      <c r="F15" s="4" t="s">
        <v>68</v>
      </c>
      <c r="G15" s="4" t="s">
        <v>17</v>
      </c>
      <c r="H15" s="8">
        <v>0.49305555555555558</v>
      </c>
      <c r="I15" s="8">
        <v>0.60763888888888895</v>
      </c>
      <c r="J15" s="9"/>
      <c r="K15" s="4" t="s">
        <v>87</v>
      </c>
      <c r="L15" s="4" t="s">
        <v>36</v>
      </c>
      <c r="M15" s="8">
        <v>0.51041666666666663</v>
      </c>
      <c r="N15" s="8">
        <v>0.56944444444444442</v>
      </c>
      <c r="O15" s="9"/>
      <c r="P15" s="4" t="s">
        <v>69</v>
      </c>
      <c r="Q15" s="4" t="s">
        <v>18</v>
      </c>
      <c r="R15" s="8">
        <v>0.51388888888888895</v>
      </c>
      <c r="S15" s="8">
        <v>0.58333333333333337</v>
      </c>
      <c r="T15" s="9"/>
      <c r="U15" s="4" t="s">
        <v>71</v>
      </c>
      <c r="V15" s="4" t="s">
        <v>20</v>
      </c>
      <c r="W15" s="8">
        <v>0.52083333333333337</v>
      </c>
      <c r="X15" s="8">
        <v>0.58333333333333337</v>
      </c>
      <c r="Y15" s="9"/>
      <c r="Z15" s="4" t="s">
        <v>72</v>
      </c>
      <c r="AA15" s="4" t="s">
        <v>21</v>
      </c>
      <c r="AB15" s="8">
        <v>0.52777777777777779</v>
      </c>
      <c r="AC15" s="8">
        <v>0.59722222222222221</v>
      </c>
      <c r="AE15" s="31" t="s">
        <v>10</v>
      </c>
      <c r="AF15" s="31"/>
      <c r="AG15" s="31" t="s">
        <v>10</v>
      </c>
      <c r="AH15" s="31" t="s">
        <v>10</v>
      </c>
    </row>
    <row r="16" spans="1:34" s="1" customFormat="1" x14ac:dyDescent="0.2">
      <c r="A16" s="1" t="s">
        <v>33</v>
      </c>
      <c r="B16" s="1">
        <v>4</v>
      </c>
      <c r="C16" s="1" t="s">
        <v>67</v>
      </c>
      <c r="E16" s="7"/>
      <c r="F16" s="4" t="s">
        <v>10</v>
      </c>
      <c r="G16" s="4"/>
      <c r="H16" s="8" t="s">
        <v>10</v>
      </c>
      <c r="I16" s="8" t="s">
        <v>10</v>
      </c>
      <c r="J16" s="9"/>
      <c r="K16" s="4" t="s">
        <v>87</v>
      </c>
      <c r="L16" s="4" t="s">
        <v>37</v>
      </c>
      <c r="M16" s="8">
        <v>0.59722222222222221</v>
      </c>
      <c r="N16" s="8">
        <v>0.62847222222222221</v>
      </c>
      <c r="O16" s="9"/>
      <c r="P16" s="4" t="s">
        <v>10</v>
      </c>
      <c r="Q16" s="4"/>
      <c r="R16" s="8" t="s">
        <v>10</v>
      </c>
      <c r="S16" s="8" t="s">
        <v>10</v>
      </c>
      <c r="T16" s="9"/>
      <c r="U16" s="4" t="s">
        <v>10</v>
      </c>
      <c r="V16" s="4"/>
      <c r="W16" s="8" t="s">
        <v>10</v>
      </c>
      <c r="X16" s="8" t="s">
        <v>10</v>
      </c>
      <c r="Y16" s="9"/>
      <c r="Z16" s="4" t="s">
        <v>10</v>
      </c>
      <c r="AA16" s="4"/>
      <c r="AB16" s="8" t="s">
        <v>10</v>
      </c>
      <c r="AC16" s="8" t="s">
        <v>10</v>
      </c>
      <c r="AE16" s="31" t="s">
        <v>10</v>
      </c>
      <c r="AF16" s="31"/>
      <c r="AG16" s="31" t="s">
        <v>10</v>
      </c>
      <c r="AH16" s="31" t="s">
        <v>10</v>
      </c>
    </row>
    <row r="17" spans="1:34" s="1" customFormat="1" x14ac:dyDescent="0.2">
      <c r="A17" s="1" t="s">
        <v>33</v>
      </c>
      <c r="B17" s="1">
        <v>5</v>
      </c>
      <c r="C17" s="1" t="s">
        <v>67</v>
      </c>
      <c r="E17" s="7"/>
      <c r="F17" s="4" t="s">
        <v>73</v>
      </c>
      <c r="G17" s="4" t="s">
        <v>22</v>
      </c>
      <c r="H17" s="8">
        <v>0.64236111111111105</v>
      </c>
      <c r="I17" s="8">
        <v>0.75694444444444453</v>
      </c>
      <c r="J17" s="9"/>
      <c r="K17" s="4" t="s">
        <v>88</v>
      </c>
      <c r="L17" s="4" t="s">
        <v>38</v>
      </c>
      <c r="M17" s="8">
        <v>0.67013888888888884</v>
      </c>
      <c r="N17" s="8">
        <v>0.74652777777777768</v>
      </c>
      <c r="O17" s="9"/>
      <c r="P17" s="4" t="s">
        <v>74</v>
      </c>
      <c r="Q17" s="4" t="s">
        <v>23</v>
      </c>
      <c r="R17" s="8">
        <v>0.68055555555555547</v>
      </c>
      <c r="S17" s="8">
        <v>0.75</v>
      </c>
      <c r="T17" s="9"/>
      <c r="U17" s="4" t="s">
        <v>76</v>
      </c>
      <c r="V17" s="4" t="s">
        <v>25</v>
      </c>
      <c r="W17" s="8">
        <v>0.68402777777777779</v>
      </c>
      <c r="X17" s="8">
        <v>0.74652777777777779</v>
      </c>
      <c r="Y17" s="9"/>
      <c r="Z17" s="4" t="s">
        <v>77</v>
      </c>
      <c r="AA17" s="4" t="s">
        <v>26</v>
      </c>
      <c r="AB17" s="8">
        <v>0.68402777777777779</v>
      </c>
      <c r="AC17" s="8">
        <v>0.75347222222222221</v>
      </c>
      <c r="AE17" s="37" t="s">
        <v>10</v>
      </c>
      <c r="AF17" s="37"/>
      <c r="AG17" s="40" t="s">
        <v>10</v>
      </c>
      <c r="AH17" s="40" t="s">
        <v>10</v>
      </c>
    </row>
    <row r="18" spans="1:34" s="1" customFormat="1" x14ac:dyDescent="0.2">
      <c r="A18" s="1" t="s">
        <v>33</v>
      </c>
      <c r="B18" s="1">
        <v>6</v>
      </c>
      <c r="C18" s="1" t="s">
        <v>78</v>
      </c>
      <c r="E18" s="7"/>
      <c r="F18" s="25"/>
      <c r="G18" s="25"/>
      <c r="H18" s="26"/>
      <c r="I18" s="26"/>
      <c r="J18" s="9"/>
      <c r="K18" s="4" t="s">
        <v>92</v>
      </c>
      <c r="L18" s="4" t="s">
        <v>30</v>
      </c>
      <c r="M18" s="8">
        <v>0.83333333333333337</v>
      </c>
      <c r="N18" s="8">
        <v>0.875</v>
      </c>
      <c r="O18" s="9"/>
      <c r="P18" s="4" t="s">
        <v>90</v>
      </c>
      <c r="Q18" s="4" t="s">
        <v>39</v>
      </c>
      <c r="R18" s="8">
        <v>0.80208333333333326</v>
      </c>
      <c r="S18" s="8">
        <v>0.89930555555555547</v>
      </c>
      <c r="T18" s="9"/>
      <c r="U18" s="13" t="s">
        <v>95</v>
      </c>
      <c r="V18" s="13" t="s">
        <v>27</v>
      </c>
      <c r="W18" s="8">
        <v>0.79861111111111116</v>
      </c>
      <c r="X18" s="8">
        <v>0.89583333333333337</v>
      </c>
      <c r="Y18" s="9"/>
      <c r="Z18" s="4" t="s">
        <v>83</v>
      </c>
      <c r="AA18" s="4" t="s">
        <v>31</v>
      </c>
      <c r="AB18" s="8">
        <v>0.82638888888888884</v>
      </c>
      <c r="AC18" s="8">
        <v>0.875</v>
      </c>
      <c r="AE18" s="37" t="s">
        <v>118</v>
      </c>
      <c r="AF18" s="37" t="s">
        <v>119</v>
      </c>
      <c r="AG18" s="40">
        <v>0.75</v>
      </c>
      <c r="AH18" s="40">
        <v>0.78819444444444453</v>
      </c>
    </row>
    <row r="19" spans="1:34" s="1" customFormat="1" x14ac:dyDescent="0.2">
      <c r="A19" s="1" t="s">
        <v>33</v>
      </c>
      <c r="B19" s="1">
        <v>7</v>
      </c>
      <c r="C19" s="1" t="s">
        <v>78</v>
      </c>
      <c r="E19" s="7"/>
      <c r="F19" s="25"/>
      <c r="G19" s="25"/>
      <c r="H19" s="26"/>
      <c r="I19" s="26"/>
      <c r="J19" s="9"/>
      <c r="K19" s="4" t="s">
        <v>92</v>
      </c>
      <c r="L19" s="4" t="s">
        <v>44</v>
      </c>
      <c r="M19" s="8">
        <v>0.90277777777777779</v>
      </c>
      <c r="N19" s="8">
        <v>0.93749999999999989</v>
      </c>
      <c r="O19" s="9"/>
      <c r="P19" s="4" t="s">
        <v>90</v>
      </c>
      <c r="Q19" s="4" t="s">
        <v>41</v>
      </c>
      <c r="R19" s="8">
        <v>0.92708333333333326</v>
      </c>
      <c r="S19" s="8">
        <v>0</v>
      </c>
      <c r="T19" s="9"/>
      <c r="U19" s="13" t="s">
        <v>95</v>
      </c>
      <c r="V19" s="13" t="s">
        <v>51</v>
      </c>
      <c r="W19" s="8">
        <v>0.92361111111111116</v>
      </c>
      <c r="X19" s="8">
        <v>0.97569444444444453</v>
      </c>
      <c r="Y19" s="9"/>
      <c r="Z19" s="4" t="s">
        <v>10</v>
      </c>
      <c r="AA19" s="4"/>
      <c r="AB19" s="8" t="s">
        <v>10</v>
      </c>
      <c r="AC19" s="8" t="s">
        <v>10</v>
      </c>
      <c r="AE19" s="37" t="s">
        <v>120</v>
      </c>
      <c r="AF19" s="37" t="s">
        <v>121</v>
      </c>
      <c r="AG19" s="40">
        <v>0.8090277777777779</v>
      </c>
      <c r="AH19" s="40">
        <v>0.84722222222222243</v>
      </c>
    </row>
    <row r="20" spans="1:34" s="1" customFormat="1" x14ac:dyDescent="0.2">
      <c r="A20" s="1" t="s">
        <v>42</v>
      </c>
      <c r="B20" s="1">
        <v>1</v>
      </c>
      <c r="C20" s="1" t="s">
        <v>60</v>
      </c>
      <c r="E20" s="7" t="s">
        <v>42</v>
      </c>
      <c r="F20" s="25"/>
      <c r="G20" s="25"/>
      <c r="H20" s="26"/>
      <c r="I20" s="26"/>
      <c r="J20" s="9"/>
      <c r="K20" s="4" t="s">
        <v>94</v>
      </c>
      <c r="L20" s="4" t="s">
        <v>47</v>
      </c>
      <c r="M20" s="8">
        <v>0.34722222222222227</v>
      </c>
      <c r="N20" s="8">
        <v>0.38194444444444442</v>
      </c>
      <c r="O20" s="9"/>
      <c r="P20" s="4" t="s">
        <v>62</v>
      </c>
      <c r="Q20" s="4" t="s">
        <v>9</v>
      </c>
      <c r="R20" s="8">
        <v>0.24305555555555552</v>
      </c>
      <c r="S20" s="8">
        <v>0.31597222222222221</v>
      </c>
      <c r="T20" s="9"/>
      <c r="U20" s="13" t="s">
        <v>96</v>
      </c>
      <c r="V20" s="13" t="s">
        <v>53</v>
      </c>
      <c r="W20" s="8">
        <v>0.26041666666666663</v>
      </c>
      <c r="X20" s="8">
        <v>0.3125</v>
      </c>
      <c r="Y20" s="9"/>
      <c r="Z20" s="4" t="s">
        <v>10</v>
      </c>
      <c r="AA20" s="4"/>
      <c r="AB20" s="8" t="s">
        <v>10</v>
      </c>
      <c r="AC20" s="8" t="s">
        <v>10</v>
      </c>
      <c r="AE20" s="37" t="s">
        <v>10</v>
      </c>
      <c r="AF20" s="37"/>
      <c r="AG20" s="40" t="s">
        <v>10</v>
      </c>
      <c r="AH20" s="40" t="s">
        <v>10</v>
      </c>
    </row>
    <row r="21" spans="1:34" s="1" customFormat="1" x14ac:dyDescent="0.2">
      <c r="A21" s="1" t="s">
        <v>42</v>
      </c>
      <c r="B21" s="1">
        <v>2</v>
      </c>
      <c r="C21" s="1" t="s">
        <v>60</v>
      </c>
      <c r="E21" s="7"/>
      <c r="F21" s="25"/>
      <c r="G21" s="25"/>
      <c r="H21" s="26"/>
      <c r="I21" s="26"/>
      <c r="J21" s="9"/>
      <c r="K21" s="4" t="s">
        <v>94</v>
      </c>
      <c r="L21" s="4" t="s">
        <v>16</v>
      </c>
      <c r="M21" s="8">
        <v>0.40972222222222227</v>
      </c>
      <c r="N21" s="8">
        <v>0.4513888888888889</v>
      </c>
      <c r="O21" s="9"/>
      <c r="P21" s="4" t="s">
        <v>62</v>
      </c>
      <c r="Q21" s="4" t="s">
        <v>13</v>
      </c>
      <c r="R21" s="8">
        <v>0.34375000000000006</v>
      </c>
      <c r="S21" s="8">
        <v>0.44097222222222227</v>
      </c>
      <c r="T21" s="9"/>
      <c r="U21" s="13" t="s">
        <v>96</v>
      </c>
      <c r="V21" s="13" t="s">
        <v>12</v>
      </c>
      <c r="W21" s="8">
        <v>0.34027777777777779</v>
      </c>
      <c r="X21" s="8">
        <v>0.4375</v>
      </c>
      <c r="Y21" s="9"/>
      <c r="Z21" s="4" t="s">
        <v>65</v>
      </c>
      <c r="AA21" s="4" t="s">
        <v>15</v>
      </c>
      <c r="AB21" s="8">
        <v>0.39930555555555552</v>
      </c>
      <c r="AC21" s="8">
        <v>0.44791666666666669</v>
      </c>
      <c r="AE21" s="37" t="s">
        <v>114</v>
      </c>
      <c r="AF21" s="37" t="s">
        <v>115</v>
      </c>
      <c r="AG21" s="40">
        <v>0.55902777777777779</v>
      </c>
      <c r="AH21" s="40">
        <v>0.60416666666666663</v>
      </c>
    </row>
    <row r="22" spans="1:34" s="1" customFormat="1" x14ac:dyDescent="0.2">
      <c r="A22" s="1" t="s">
        <v>42</v>
      </c>
      <c r="B22" s="1">
        <v>3</v>
      </c>
      <c r="C22" s="1" t="s">
        <v>67</v>
      </c>
      <c r="E22" s="7"/>
      <c r="F22" s="4" t="s">
        <v>68</v>
      </c>
      <c r="G22" s="4" t="s">
        <v>17</v>
      </c>
      <c r="H22" s="8">
        <v>0.49305555555555558</v>
      </c>
      <c r="I22" s="8">
        <v>0.60763888888888895</v>
      </c>
      <c r="J22" s="9"/>
      <c r="K22" s="13" t="s">
        <v>69</v>
      </c>
      <c r="L22" s="13" t="s">
        <v>18</v>
      </c>
      <c r="M22" s="8">
        <v>0.51388888888888895</v>
      </c>
      <c r="N22" s="8">
        <v>0.58333333333333337</v>
      </c>
      <c r="O22" s="9"/>
      <c r="P22" s="13" t="s">
        <v>71</v>
      </c>
      <c r="Q22" s="13" t="s">
        <v>20</v>
      </c>
      <c r="R22" s="8">
        <v>0.52083333333333337</v>
      </c>
      <c r="S22" s="8">
        <v>0.58333333333333337</v>
      </c>
      <c r="T22" s="9"/>
      <c r="U22" s="13" t="s">
        <v>70</v>
      </c>
      <c r="V22" s="13" t="s">
        <v>19</v>
      </c>
      <c r="W22" s="8">
        <v>0.50694444444444442</v>
      </c>
      <c r="X22" s="8">
        <v>0.58333333333333326</v>
      </c>
      <c r="Y22" s="9"/>
      <c r="Z22" s="4" t="s">
        <v>72</v>
      </c>
      <c r="AA22" s="4" t="s">
        <v>21</v>
      </c>
      <c r="AB22" s="8">
        <v>0.52777777777777779</v>
      </c>
      <c r="AC22" s="8">
        <v>0.59722222222222221</v>
      </c>
      <c r="AE22" s="37" t="s">
        <v>114</v>
      </c>
      <c r="AF22" s="37" t="s">
        <v>116</v>
      </c>
      <c r="AG22" s="40">
        <v>0.625</v>
      </c>
      <c r="AH22" s="40">
        <v>0.65625</v>
      </c>
    </row>
    <row r="23" spans="1:34" s="1" customFormat="1" x14ac:dyDescent="0.2">
      <c r="A23" s="1" t="s">
        <v>42</v>
      </c>
      <c r="B23" s="1">
        <v>4</v>
      </c>
      <c r="C23" s="1" t="s">
        <v>67</v>
      </c>
      <c r="E23" s="7"/>
      <c r="F23" s="4" t="s">
        <v>73</v>
      </c>
      <c r="G23" s="4" t="s">
        <v>22</v>
      </c>
      <c r="H23" s="8">
        <v>0.64236111111111105</v>
      </c>
      <c r="I23" s="8">
        <v>0.75694444444444453</v>
      </c>
      <c r="J23" s="9"/>
      <c r="K23" s="13" t="s">
        <v>74</v>
      </c>
      <c r="L23" s="13" t="s">
        <v>23</v>
      </c>
      <c r="M23" s="8">
        <v>0.68055555555555547</v>
      </c>
      <c r="N23" s="8">
        <v>0.75</v>
      </c>
      <c r="O23" s="9"/>
      <c r="P23" s="13" t="s">
        <v>76</v>
      </c>
      <c r="Q23" s="13" t="s">
        <v>25</v>
      </c>
      <c r="R23" s="8">
        <v>0.68402777777777779</v>
      </c>
      <c r="S23" s="8">
        <v>0.74652777777777779</v>
      </c>
      <c r="T23" s="9"/>
      <c r="U23" s="13" t="s">
        <v>75</v>
      </c>
      <c r="V23" s="13" t="s">
        <v>24</v>
      </c>
      <c r="W23" s="8">
        <v>0.68055555555555547</v>
      </c>
      <c r="X23" s="8">
        <v>0.75694444444444453</v>
      </c>
      <c r="Y23" s="9"/>
      <c r="Z23" s="4" t="s">
        <v>77</v>
      </c>
      <c r="AA23" s="4" t="s">
        <v>26</v>
      </c>
      <c r="AB23" s="8">
        <v>0.68402777777777779</v>
      </c>
      <c r="AC23" s="8">
        <v>0.75347222222222221</v>
      </c>
      <c r="AE23" s="37" t="s">
        <v>114</v>
      </c>
      <c r="AF23" s="37" t="s">
        <v>117</v>
      </c>
      <c r="AG23" s="40">
        <v>0.67708333333333337</v>
      </c>
      <c r="AH23" s="40">
        <v>0.71527777777777779</v>
      </c>
    </row>
    <row r="24" spans="1:34" s="1" customFormat="1" x14ac:dyDescent="0.2">
      <c r="A24" s="1" t="s">
        <v>42</v>
      </c>
      <c r="B24" s="1">
        <v>5</v>
      </c>
      <c r="C24" s="1" t="s">
        <v>78</v>
      </c>
      <c r="E24" s="7"/>
      <c r="F24" s="13" t="s">
        <v>79</v>
      </c>
      <c r="G24" s="13" t="s">
        <v>27</v>
      </c>
      <c r="H24" s="8">
        <v>0.79861111111111116</v>
      </c>
      <c r="I24" s="8">
        <v>0.89583333333333337</v>
      </c>
      <c r="J24" s="9"/>
      <c r="K24" s="4" t="s">
        <v>92</v>
      </c>
      <c r="L24" s="4" t="s">
        <v>30</v>
      </c>
      <c r="M24" s="8">
        <v>0.83333333333333337</v>
      </c>
      <c r="N24" s="8">
        <v>0.875</v>
      </c>
      <c r="O24" s="9"/>
      <c r="P24" s="4" t="s">
        <v>91</v>
      </c>
      <c r="Q24" s="4" t="s">
        <v>39</v>
      </c>
      <c r="R24" s="8">
        <v>0.8125</v>
      </c>
      <c r="S24" s="8">
        <v>0.90972222222222221</v>
      </c>
      <c r="T24" s="9"/>
      <c r="U24" s="25"/>
      <c r="V24" s="25"/>
      <c r="W24" s="26"/>
      <c r="X24" s="26"/>
      <c r="Y24" s="9"/>
      <c r="Z24" s="4" t="s">
        <v>81</v>
      </c>
      <c r="AA24" s="4" t="s">
        <v>29</v>
      </c>
      <c r="AB24" s="8">
        <v>0.80555555555555547</v>
      </c>
      <c r="AC24" s="8">
        <v>0.86805555555555547</v>
      </c>
      <c r="AE24" s="37" t="s">
        <v>118</v>
      </c>
      <c r="AF24" s="37" t="s">
        <v>119</v>
      </c>
      <c r="AG24" s="40">
        <v>0.75</v>
      </c>
      <c r="AH24" s="40">
        <v>0.78819444444444453</v>
      </c>
    </row>
    <row r="25" spans="1:34" s="1" customFormat="1" x14ac:dyDescent="0.2">
      <c r="A25" s="1" t="s">
        <v>42</v>
      </c>
      <c r="B25" s="1">
        <v>6</v>
      </c>
      <c r="C25" s="1" t="s">
        <v>78</v>
      </c>
      <c r="E25" s="7"/>
      <c r="F25" s="13" t="s">
        <v>79</v>
      </c>
      <c r="G25" s="13" t="s">
        <v>32</v>
      </c>
      <c r="H25" s="8">
        <v>0.92361111111111116</v>
      </c>
      <c r="I25" s="8">
        <v>0.98611111111111116</v>
      </c>
      <c r="J25" s="9"/>
      <c r="K25" s="4" t="s">
        <v>92</v>
      </c>
      <c r="L25" s="4" t="s">
        <v>44</v>
      </c>
      <c r="M25" s="8">
        <v>0.90277777777777779</v>
      </c>
      <c r="N25" s="8">
        <v>0.93749999999999989</v>
      </c>
      <c r="O25" s="9"/>
      <c r="P25" s="4" t="s">
        <v>91</v>
      </c>
      <c r="Q25" s="4" t="s">
        <v>43</v>
      </c>
      <c r="R25" s="8">
        <v>0.9375</v>
      </c>
      <c r="S25" s="8">
        <v>0.96875</v>
      </c>
      <c r="T25" s="9"/>
      <c r="U25" s="25"/>
      <c r="V25" s="25"/>
      <c r="W25" s="26"/>
      <c r="X25" s="26"/>
      <c r="Y25" s="9"/>
      <c r="Z25" s="4" t="s">
        <v>10</v>
      </c>
      <c r="AA25" s="4"/>
      <c r="AB25" s="8" t="s">
        <v>10</v>
      </c>
      <c r="AC25" s="8" t="s">
        <v>10</v>
      </c>
      <c r="AE25" s="37" t="s">
        <v>120</v>
      </c>
      <c r="AF25" s="37" t="s">
        <v>121</v>
      </c>
      <c r="AG25" s="40">
        <v>0.8090277777777779</v>
      </c>
      <c r="AH25" s="40">
        <v>0.84722222222222243</v>
      </c>
    </row>
    <row r="26" spans="1:34" s="1" customFormat="1" x14ac:dyDescent="0.2">
      <c r="A26" s="1" t="s">
        <v>45</v>
      </c>
      <c r="B26" s="1">
        <v>1</v>
      </c>
      <c r="C26" s="1" t="s">
        <v>60</v>
      </c>
      <c r="E26" s="7" t="s">
        <v>45</v>
      </c>
      <c r="F26" s="13" t="s">
        <v>85</v>
      </c>
      <c r="G26" s="13" t="s">
        <v>34</v>
      </c>
      <c r="H26" s="8">
        <v>0.25</v>
      </c>
      <c r="I26" s="8">
        <v>0.3125</v>
      </c>
      <c r="J26" s="9"/>
      <c r="K26" s="4" t="s">
        <v>94</v>
      </c>
      <c r="L26" s="4" t="s">
        <v>47</v>
      </c>
      <c r="M26" s="8">
        <v>0.34722222222222227</v>
      </c>
      <c r="N26" s="8">
        <v>0.38194444444444442</v>
      </c>
      <c r="O26" s="9"/>
      <c r="P26" s="4" t="s">
        <v>93</v>
      </c>
      <c r="Q26" s="4" t="s">
        <v>46</v>
      </c>
      <c r="R26" s="8">
        <v>0.28472222222222221</v>
      </c>
      <c r="S26" s="8">
        <v>0.31597222222222221</v>
      </c>
      <c r="T26" s="9"/>
      <c r="U26" s="25"/>
      <c r="V26" s="25"/>
      <c r="W26" s="26"/>
      <c r="X26" s="26"/>
      <c r="Y26" s="9"/>
      <c r="Z26" s="4" t="s">
        <v>10</v>
      </c>
      <c r="AA26" s="4"/>
      <c r="AB26" s="8" t="s">
        <v>10</v>
      </c>
      <c r="AC26" s="8" t="s">
        <v>10</v>
      </c>
      <c r="AE26" s="57"/>
      <c r="AF26" s="58"/>
      <c r="AG26" s="59"/>
      <c r="AH26" s="60"/>
    </row>
    <row r="27" spans="1:34" s="1" customFormat="1" x14ac:dyDescent="0.2">
      <c r="A27" s="1" t="s">
        <v>45</v>
      </c>
      <c r="B27" s="1">
        <v>2</v>
      </c>
      <c r="C27" s="1" t="s">
        <v>60</v>
      </c>
      <c r="E27" s="7"/>
      <c r="F27" s="13" t="s">
        <v>85</v>
      </c>
      <c r="G27" s="13" t="s">
        <v>12</v>
      </c>
      <c r="H27" s="8">
        <v>0.34027777777777779</v>
      </c>
      <c r="I27" s="8">
        <v>0.4375</v>
      </c>
      <c r="J27" s="9"/>
      <c r="K27" s="4" t="s">
        <v>94</v>
      </c>
      <c r="L27" s="4" t="s">
        <v>16</v>
      </c>
      <c r="M27" s="8">
        <v>0.40972222222222227</v>
      </c>
      <c r="N27" s="8">
        <v>0.4513888888888889</v>
      </c>
      <c r="O27" s="9"/>
      <c r="P27" s="4" t="s">
        <v>93</v>
      </c>
      <c r="Q27" s="4" t="s">
        <v>13</v>
      </c>
      <c r="R27" s="8">
        <v>0.34375000000000006</v>
      </c>
      <c r="S27" s="8">
        <v>0.44097222222222227</v>
      </c>
      <c r="T27" s="9"/>
      <c r="U27" s="25"/>
      <c r="V27" s="25"/>
      <c r="W27" s="26"/>
      <c r="X27" s="26"/>
      <c r="Y27" s="9"/>
      <c r="Z27" s="4" t="s">
        <v>86</v>
      </c>
      <c r="AA27" s="4" t="s">
        <v>35</v>
      </c>
      <c r="AB27" s="8">
        <v>0.38194444444444442</v>
      </c>
      <c r="AC27" s="8">
        <v>0.44444444444444442</v>
      </c>
      <c r="AE27" s="61"/>
      <c r="AF27" s="62"/>
      <c r="AG27" s="63"/>
      <c r="AH27" s="64"/>
    </row>
    <row r="28" spans="1:34" s="1" customFormat="1" x14ac:dyDescent="0.2">
      <c r="A28" s="1" t="s">
        <v>45</v>
      </c>
      <c r="B28" s="1">
        <v>3</v>
      </c>
      <c r="C28" s="1" t="s">
        <v>67</v>
      </c>
      <c r="E28" s="7"/>
      <c r="F28" s="4" t="s">
        <v>68</v>
      </c>
      <c r="G28" s="4" t="s">
        <v>17</v>
      </c>
      <c r="H28" s="8">
        <v>0.49305555555555558</v>
      </c>
      <c r="I28" s="8">
        <v>0.60763888888888895</v>
      </c>
      <c r="J28" s="9"/>
      <c r="K28" s="4" t="s">
        <v>87</v>
      </c>
      <c r="L28" s="4" t="s">
        <v>48</v>
      </c>
      <c r="M28" s="8">
        <v>0.51041666666666663</v>
      </c>
      <c r="N28" s="8">
        <v>0.58680555555555547</v>
      </c>
      <c r="O28" s="9"/>
      <c r="P28" s="4" t="s">
        <v>69</v>
      </c>
      <c r="Q28" s="4" t="s">
        <v>18</v>
      </c>
      <c r="R28" s="8">
        <v>0.51388888888888895</v>
      </c>
      <c r="S28" s="8">
        <v>0.58333333333333337</v>
      </c>
      <c r="T28" s="9"/>
      <c r="U28" s="4" t="s">
        <v>71</v>
      </c>
      <c r="V28" s="4" t="s">
        <v>20</v>
      </c>
      <c r="W28" s="8">
        <v>0.52083333333333337</v>
      </c>
      <c r="X28" s="8">
        <v>0.58333333333333337</v>
      </c>
      <c r="Y28" s="9"/>
      <c r="Z28" s="4" t="s">
        <v>72</v>
      </c>
      <c r="AA28" s="4" t="s">
        <v>21</v>
      </c>
      <c r="AB28" s="8">
        <v>0.52777777777777779</v>
      </c>
      <c r="AC28" s="8">
        <v>0.59722222222222221</v>
      </c>
      <c r="AE28" s="37" t="s">
        <v>10</v>
      </c>
      <c r="AF28" s="37"/>
      <c r="AG28" s="40" t="s">
        <v>10</v>
      </c>
      <c r="AH28" s="40" t="s">
        <v>10</v>
      </c>
    </row>
    <row r="29" spans="1:34" s="1" customFormat="1" x14ac:dyDescent="0.2">
      <c r="A29" s="1" t="s">
        <v>45</v>
      </c>
      <c r="B29" s="1">
        <v>4</v>
      </c>
      <c r="C29" s="1" t="s">
        <v>67</v>
      </c>
      <c r="E29" s="7"/>
      <c r="F29" s="4" t="s">
        <v>10</v>
      </c>
      <c r="G29" s="4"/>
      <c r="H29" s="8" t="s">
        <v>10</v>
      </c>
      <c r="I29" s="8" t="s">
        <v>10</v>
      </c>
      <c r="J29" s="9"/>
      <c r="K29" s="4" t="s">
        <v>88</v>
      </c>
      <c r="L29" s="4" t="s">
        <v>49</v>
      </c>
      <c r="M29" s="8">
        <v>0.62847222222222221</v>
      </c>
      <c r="N29" s="8">
        <v>0.65972222222222221</v>
      </c>
      <c r="O29" s="9"/>
      <c r="P29" s="4" t="s">
        <v>10</v>
      </c>
      <c r="Q29" s="4"/>
      <c r="R29" s="8" t="s">
        <v>10</v>
      </c>
      <c r="S29" s="8" t="s">
        <v>10</v>
      </c>
      <c r="T29" s="9"/>
      <c r="U29" s="4" t="s">
        <v>10</v>
      </c>
      <c r="V29" s="4"/>
      <c r="W29" s="8" t="s">
        <v>10</v>
      </c>
      <c r="X29" s="8" t="s">
        <v>10</v>
      </c>
      <c r="Y29" s="9"/>
      <c r="Z29" s="4" t="s">
        <v>10</v>
      </c>
      <c r="AA29" s="4"/>
      <c r="AB29" s="8" t="s">
        <v>10</v>
      </c>
      <c r="AC29" s="8" t="s">
        <v>10</v>
      </c>
      <c r="AE29" s="37" t="s">
        <v>10</v>
      </c>
      <c r="AF29" s="37"/>
      <c r="AG29" s="40" t="s">
        <v>10</v>
      </c>
      <c r="AH29" s="40" t="s">
        <v>10</v>
      </c>
    </row>
    <row r="30" spans="1:34" s="1" customFormat="1" x14ac:dyDescent="0.2">
      <c r="A30" s="1" t="s">
        <v>45</v>
      </c>
      <c r="B30" s="1">
        <v>5</v>
      </c>
      <c r="C30" s="1" t="s">
        <v>67</v>
      </c>
      <c r="E30" s="7"/>
      <c r="F30" s="4" t="s">
        <v>73</v>
      </c>
      <c r="G30" s="4" t="s">
        <v>22</v>
      </c>
      <c r="H30" s="8">
        <v>0.64236111111111105</v>
      </c>
      <c r="I30" s="8">
        <v>0.75694444444444453</v>
      </c>
      <c r="J30" s="9"/>
      <c r="K30" s="4" t="s">
        <v>88</v>
      </c>
      <c r="L30" s="4" t="s">
        <v>50</v>
      </c>
      <c r="M30" s="8">
        <v>0.6875</v>
      </c>
      <c r="N30" s="8">
        <v>0.74652777777777768</v>
      </c>
      <c r="O30" s="9"/>
      <c r="P30" s="4" t="s">
        <v>74</v>
      </c>
      <c r="Q30" s="4" t="s">
        <v>23</v>
      </c>
      <c r="R30" s="8">
        <v>0.68055555555555547</v>
      </c>
      <c r="S30" s="8">
        <v>0.75</v>
      </c>
      <c r="T30" s="9"/>
      <c r="U30" s="4" t="s">
        <v>76</v>
      </c>
      <c r="V30" s="4" t="s">
        <v>25</v>
      </c>
      <c r="W30" s="8">
        <v>0.68402777777777779</v>
      </c>
      <c r="X30" s="8">
        <v>0.74652777777777779</v>
      </c>
      <c r="Y30" s="9"/>
      <c r="Z30" s="4" t="s">
        <v>77</v>
      </c>
      <c r="AA30" s="4" t="s">
        <v>26</v>
      </c>
      <c r="AB30" s="8">
        <v>0.68402777777777779</v>
      </c>
      <c r="AC30" s="8">
        <v>0.75347222222222221</v>
      </c>
      <c r="AE30" s="37" t="s">
        <v>10</v>
      </c>
      <c r="AF30" s="37"/>
      <c r="AG30" s="40" t="s">
        <v>10</v>
      </c>
      <c r="AH30" s="40" t="s">
        <v>10</v>
      </c>
    </row>
    <row r="31" spans="1:34" s="1" customFormat="1" x14ac:dyDescent="0.2">
      <c r="A31" s="1" t="s">
        <v>45</v>
      </c>
      <c r="B31" s="1">
        <v>6</v>
      </c>
      <c r="C31" s="1" t="s">
        <v>78</v>
      </c>
      <c r="E31" s="7"/>
      <c r="F31" s="4" t="s">
        <v>95</v>
      </c>
      <c r="G31" s="4" t="s">
        <v>27</v>
      </c>
      <c r="H31" s="8">
        <v>0.79861111111111116</v>
      </c>
      <c r="I31" s="8">
        <v>0.89583333333333337</v>
      </c>
      <c r="J31" s="9"/>
      <c r="K31" s="4" t="s">
        <v>82</v>
      </c>
      <c r="L31" s="4" t="s">
        <v>30</v>
      </c>
      <c r="M31" s="8">
        <v>0.83333333333333337</v>
      </c>
      <c r="N31" s="8">
        <v>0.875</v>
      </c>
      <c r="O31" s="9"/>
      <c r="P31" s="4" t="s">
        <v>89</v>
      </c>
      <c r="Q31" s="4" t="s">
        <v>29</v>
      </c>
      <c r="R31" s="8">
        <v>0.80555555555555547</v>
      </c>
      <c r="S31" s="8">
        <v>0.86805555555555547</v>
      </c>
      <c r="T31" s="9"/>
      <c r="U31" s="4" t="s">
        <v>80</v>
      </c>
      <c r="V31" s="4" t="s">
        <v>28</v>
      </c>
      <c r="W31" s="8">
        <v>0.81944444444444453</v>
      </c>
      <c r="X31" s="8">
        <v>0.875</v>
      </c>
      <c r="Y31" s="9"/>
      <c r="Z31" s="4" t="s">
        <v>83</v>
      </c>
      <c r="AA31" s="4" t="s">
        <v>31</v>
      </c>
      <c r="AB31" s="8">
        <v>0.82638888888888884</v>
      </c>
      <c r="AC31" s="8">
        <v>0.875</v>
      </c>
      <c r="AE31" s="37" t="s">
        <v>10</v>
      </c>
      <c r="AF31" s="37"/>
      <c r="AG31" s="40" t="s">
        <v>10</v>
      </c>
      <c r="AH31" s="40" t="s">
        <v>10</v>
      </c>
    </row>
    <row r="32" spans="1:34" s="1" customFormat="1" x14ac:dyDescent="0.2">
      <c r="A32" s="1" t="s">
        <v>45</v>
      </c>
      <c r="B32" s="1">
        <v>7</v>
      </c>
      <c r="C32" s="1" t="s">
        <v>78</v>
      </c>
      <c r="E32" s="7"/>
      <c r="F32" s="4" t="s">
        <v>95</v>
      </c>
      <c r="G32" s="4" t="s">
        <v>51</v>
      </c>
      <c r="H32" s="8">
        <v>0.92361111111111116</v>
      </c>
      <c r="I32" s="8">
        <v>0.97569444444444453</v>
      </c>
      <c r="J32" s="9"/>
      <c r="K32" s="4" t="s">
        <v>10</v>
      </c>
      <c r="L32" s="4"/>
      <c r="M32" s="8" t="s">
        <v>10</v>
      </c>
      <c r="N32" s="8" t="s">
        <v>10</v>
      </c>
      <c r="O32" s="9"/>
      <c r="P32" s="4" t="s">
        <v>89</v>
      </c>
      <c r="Q32" s="4" t="s">
        <v>98</v>
      </c>
      <c r="R32" s="8">
        <v>0.89583333333333337</v>
      </c>
      <c r="S32" s="8">
        <v>0.99652777777777779</v>
      </c>
      <c r="T32" s="9"/>
      <c r="U32" s="4" t="s">
        <v>10</v>
      </c>
      <c r="V32" s="4"/>
      <c r="W32" s="8" t="s">
        <v>10</v>
      </c>
      <c r="X32" s="8" t="s">
        <v>10</v>
      </c>
      <c r="Y32" s="9"/>
      <c r="Z32" s="4" t="s">
        <v>10</v>
      </c>
      <c r="AA32" s="4"/>
      <c r="AB32" s="8" t="s">
        <v>10</v>
      </c>
      <c r="AC32" s="8" t="s">
        <v>10</v>
      </c>
      <c r="AE32" s="37" t="s">
        <v>10</v>
      </c>
      <c r="AF32" s="37"/>
      <c r="AG32" s="40" t="s">
        <v>10</v>
      </c>
      <c r="AH32" s="40" t="s">
        <v>10</v>
      </c>
    </row>
    <row r="33" spans="1:34" s="1" customFormat="1" x14ac:dyDescent="0.2">
      <c r="A33" s="1" t="s">
        <v>52</v>
      </c>
      <c r="B33" s="1">
        <v>1</v>
      </c>
      <c r="C33" s="1" t="s">
        <v>60</v>
      </c>
      <c r="E33" s="7" t="s">
        <v>52</v>
      </c>
      <c r="F33" s="4" t="s">
        <v>96</v>
      </c>
      <c r="G33" s="4" t="s">
        <v>53</v>
      </c>
      <c r="H33" s="8">
        <v>0.26041666666666663</v>
      </c>
      <c r="I33" s="8">
        <v>0.3125</v>
      </c>
      <c r="J33" s="9"/>
      <c r="K33" s="4" t="s">
        <v>10</v>
      </c>
      <c r="L33" s="4" t="s">
        <v>10</v>
      </c>
      <c r="M33" s="8" t="s">
        <v>10</v>
      </c>
      <c r="N33" s="8" t="s">
        <v>10</v>
      </c>
      <c r="O33" s="9"/>
      <c r="P33" s="4" t="s">
        <v>61</v>
      </c>
      <c r="Q33" s="4" t="s">
        <v>99</v>
      </c>
      <c r="R33" s="8">
        <v>0.25</v>
      </c>
      <c r="S33" s="8">
        <v>0.35069444444444442</v>
      </c>
      <c r="T33" s="9"/>
      <c r="U33" s="4" t="s">
        <v>10</v>
      </c>
      <c r="V33" s="4"/>
      <c r="W33" s="8" t="s">
        <v>10</v>
      </c>
      <c r="X33" s="8" t="s">
        <v>10</v>
      </c>
      <c r="Y33" s="9"/>
      <c r="Z33" s="4" t="s">
        <v>10</v>
      </c>
      <c r="AA33" s="4"/>
      <c r="AB33" s="8" t="s">
        <v>10</v>
      </c>
      <c r="AC33" s="8" t="s">
        <v>10</v>
      </c>
      <c r="AE33" s="37" t="s">
        <v>124</v>
      </c>
      <c r="AF33" s="37" t="s">
        <v>115</v>
      </c>
      <c r="AG33" s="40">
        <v>0.33333333333333331</v>
      </c>
      <c r="AH33" s="40">
        <v>0.37847222222222227</v>
      </c>
    </row>
    <row r="34" spans="1:34" s="1" customFormat="1" x14ac:dyDescent="0.2">
      <c r="A34" s="1" t="s">
        <v>52</v>
      </c>
      <c r="B34" s="1">
        <v>2</v>
      </c>
      <c r="C34" s="1" t="s">
        <v>60</v>
      </c>
      <c r="E34" s="7"/>
      <c r="F34" s="4" t="s">
        <v>96</v>
      </c>
      <c r="G34" s="4" t="s">
        <v>12</v>
      </c>
      <c r="H34" s="8">
        <v>0.34027777777777779</v>
      </c>
      <c r="I34" s="8">
        <v>0.4375</v>
      </c>
      <c r="J34" s="9"/>
      <c r="K34" s="4" t="s">
        <v>66</v>
      </c>
      <c r="L34" s="4" t="s">
        <v>16</v>
      </c>
      <c r="M34" s="8">
        <v>0.40277777777777779</v>
      </c>
      <c r="N34" s="8">
        <v>0.44444444444444442</v>
      </c>
      <c r="O34" s="9"/>
      <c r="P34" s="4" t="s">
        <v>61</v>
      </c>
      <c r="Q34" s="4" t="s">
        <v>35</v>
      </c>
      <c r="R34" s="8">
        <v>0.37847222222222221</v>
      </c>
      <c r="S34" s="8">
        <v>0.44444444444444442</v>
      </c>
      <c r="T34" s="9"/>
      <c r="U34" s="4" t="s">
        <v>64</v>
      </c>
      <c r="V34" s="4" t="s">
        <v>14</v>
      </c>
      <c r="W34" s="8">
        <v>0.39583333333333331</v>
      </c>
      <c r="X34" s="8">
        <v>0.4513888888888889</v>
      </c>
      <c r="Y34" s="9"/>
      <c r="Z34" s="4" t="s">
        <v>65</v>
      </c>
      <c r="AA34" s="4" t="s">
        <v>15</v>
      </c>
      <c r="AB34" s="8">
        <v>0.39930555555555552</v>
      </c>
      <c r="AC34" s="8">
        <v>0.44791666666666669</v>
      </c>
      <c r="AE34" s="37" t="s">
        <v>125</v>
      </c>
      <c r="AF34" s="37" t="s">
        <v>126</v>
      </c>
      <c r="AG34" s="40">
        <v>0.39930555555555558</v>
      </c>
      <c r="AH34" s="40">
        <v>0.44444444444444453</v>
      </c>
    </row>
    <row r="35" spans="1:34" s="1" customFormat="1" x14ac:dyDescent="0.2">
      <c r="A35" s="14" t="s">
        <v>52</v>
      </c>
      <c r="B35" s="14">
        <v>2</v>
      </c>
      <c r="C35" s="14" t="s">
        <v>60</v>
      </c>
      <c r="E35" s="7"/>
      <c r="F35" s="4" t="s">
        <v>68</v>
      </c>
      <c r="G35" s="4" t="s">
        <v>17</v>
      </c>
      <c r="H35" s="8">
        <v>0.49305555555555558</v>
      </c>
      <c r="I35" s="8">
        <v>0.60763888888888895</v>
      </c>
      <c r="J35" s="9"/>
      <c r="K35" s="13" t="s">
        <v>69</v>
      </c>
      <c r="L35" s="13" t="s">
        <v>18</v>
      </c>
      <c r="M35" s="8">
        <v>0.51388888888888895</v>
      </c>
      <c r="N35" s="8">
        <v>0.58333333333333337</v>
      </c>
      <c r="O35" s="9"/>
      <c r="P35" s="13" t="s">
        <v>70</v>
      </c>
      <c r="Q35" s="13" t="s">
        <v>19</v>
      </c>
      <c r="R35" s="8">
        <v>0.50694444444444442</v>
      </c>
      <c r="S35" s="8">
        <v>0.58333333333333326</v>
      </c>
      <c r="T35" s="9"/>
      <c r="U35" s="4" t="s">
        <v>71</v>
      </c>
      <c r="V35" s="4" t="s">
        <v>20</v>
      </c>
      <c r="W35" s="8">
        <v>0.52083333333333337</v>
      </c>
      <c r="X35" s="8">
        <v>0.58333333333333337</v>
      </c>
      <c r="Y35" s="9"/>
      <c r="Z35" s="4" t="s">
        <v>72</v>
      </c>
      <c r="AA35" s="4" t="s">
        <v>21</v>
      </c>
      <c r="AB35" s="8">
        <v>0.52777777777777779</v>
      </c>
      <c r="AC35" s="8">
        <v>0.59722222222222221</v>
      </c>
      <c r="AE35" s="37" t="s">
        <v>127</v>
      </c>
      <c r="AF35" s="37" t="s">
        <v>128</v>
      </c>
      <c r="AG35" s="40">
        <v>0.61805555555555558</v>
      </c>
      <c r="AH35" s="40">
        <v>0.65625</v>
      </c>
    </row>
    <row r="36" spans="1:34" s="14" customFormat="1" x14ac:dyDescent="0.2">
      <c r="A36" s="14" t="s">
        <v>52</v>
      </c>
      <c r="B36" s="14">
        <v>2</v>
      </c>
      <c r="C36" s="14" t="s">
        <v>60</v>
      </c>
      <c r="E36" s="39"/>
      <c r="F36" s="37"/>
      <c r="G36" s="37"/>
      <c r="H36" s="40"/>
      <c r="I36" s="40"/>
      <c r="J36" s="41"/>
      <c r="K36" s="37"/>
      <c r="L36" s="37"/>
      <c r="M36" s="40"/>
      <c r="N36" s="40"/>
      <c r="O36" s="41"/>
      <c r="P36" s="37"/>
      <c r="Q36" s="37"/>
      <c r="R36" s="40"/>
      <c r="S36" s="40"/>
      <c r="T36" s="41"/>
      <c r="U36" s="37"/>
      <c r="V36" s="37"/>
      <c r="W36" s="40"/>
      <c r="X36" s="40"/>
      <c r="Y36" s="41"/>
      <c r="Z36" s="37"/>
      <c r="AA36" s="37"/>
      <c r="AB36" s="40"/>
      <c r="AC36" s="40"/>
      <c r="AE36" s="37" t="s">
        <v>129</v>
      </c>
      <c r="AF36" s="37" t="s">
        <v>117</v>
      </c>
      <c r="AG36" s="40">
        <v>0.67708333333333337</v>
      </c>
      <c r="AH36" s="40">
        <v>0.71527777777777779</v>
      </c>
    </row>
    <row r="37" spans="1:34" s="14" customFormat="1" x14ac:dyDescent="0.2">
      <c r="A37" s="14" t="s">
        <v>52</v>
      </c>
      <c r="B37" s="14">
        <v>3</v>
      </c>
      <c r="C37" s="14" t="s">
        <v>67</v>
      </c>
      <c r="E37" s="39"/>
      <c r="F37" s="37"/>
      <c r="G37" s="37"/>
      <c r="H37" s="40"/>
      <c r="I37" s="40"/>
      <c r="J37" s="41"/>
      <c r="K37" s="37"/>
      <c r="L37" s="37"/>
      <c r="M37" s="40"/>
      <c r="N37" s="40"/>
      <c r="O37" s="41"/>
      <c r="P37" s="37"/>
      <c r="Q37" s="37"/>
      <c r="R37" s="40"/>
      <c r="S37" s="40"/>
      <c r="T37" s="41"/>
      <c r="U37" s="37"/>
      <c r="V37" s="37"/>
      <c r="W37" s="40"/>
      <c r="X37" s="40"/>
      <c r="Y37" s="41"/>
      <c r="Z37" s="37"/>
      <c r="AA37" s="37"/>
      <c r="AB37" s="40"/>
      <c r="AC37" s="40"/>
      <c r="AE37" s="37" t="s">
        <v>118</v>
      </c>
      <c r="AF37" s="37" t="s">
        <v>119</v>
      </c>
      <c r="AG37" s="40">
        <v>0.75</v>
      </c>
      <c r="AH37" s="40">
        <v>0.78819444444444453</v>
      </c>
    </row>
    <row r="38" spans="1:34" s="1" customFormat="1" x14ac:dyDescent="0.2">
      <c r="A38" s="1" t="s">
        <v>52</v>
      </c>
      <c r="B38" s="1">
        <v>4</v>
      </c>
      <c r="C38" s="1" t="s">
        <v>67</v>
      </c>
      <c r="E38" s="7"/>
      <c r="F38" s="4" t="s">
        <v>73</v>
      </c>
      <c r="G38" s="4" t="s">
        <v>22</v>
      </c>
      <c r="H38" s="8">
        <v>0.64236111111111105</v>
      </c>
      <c r="I38" s="8">
        <v>0.75694444444444453</v>
      </c>
      <c r="J38" s="9"/>
      <c r="K38" s="13" t="s">
        <v>74</v>
      </c>
      <c r="L38" s="13" t="s">
        <v>23</v>
      </c>
      <c r="M38" s="8">
        <v>0.68055555555555547</v>
      </c>
      <c r="N38" s="8">
        <v>0.75</v>
      </c>
      <c r="O38" s="9"/>
      <c r="P38" s="13" t="s">
        <v>75</v>
      </c>
      <c r="Q38" s="13" t="s">
        <v>24</v>
      </c>
      <c r="R38" s="8">
        <v>0.68055555555555547</v>
      </c>
      <c r="S38" s="8">
        <v>0.75694444444444453</v>
      </c>
      <c r="T38" s="9"/>
      <c r="U38" s="4" t="s">
        <v>76</v>
      </c>
      <c r="V38" s="4" t="s">
        <v>25</v>
      </c>
      <c r="W38" s="8">
        <v>0.68402777777777779</v>
      </c>
      <c r="X38" s="8">
        <v>0.74652777777777779</v>
      </c>
      <c r="Y38" s="9"/>
      <c r="Z38" s="4" t="s">
        <v>77</v>
      </c>
      <c r="AA38" s="4" t="s">
        <v>26</v>
      </c>
      <c r="AB38" s="8">
        <v>0.68402777777777779</v>
      </c>
      <c r="AC38" s="8">
        <v>0.75347222222222221</v>
      </c>
      <c r="AE38" s="37" t="s">
        <v>120</v>
      </c>
      <c r="AF38" s="37" t="s">
        <v>121</v>
      </c>
      <c r="AG38" s="40">
        <v>0.8090277777777779</v>
      </c>
      <c r="AH38" s="40">
        <v>0.84722222222222243</v>
      </c>
    </row>
    <row r="39" spans="1:34" s="1" customFormat="1" x14ac:dyDescent="0.2">
      <c r="A39" s="1" t="s">
        <v>52</v>
      </c>
      <c r="B39" s="1">
        <v>5</v>
      </c>
      <c r="C39" s="1" t="s">
        <v>78</v>
      </c>
      <c r="E39" s="7"/>
      <c r="F39" s="4" t="s">
        <v>79</v>
      </c>
      <c r="G39" s="4" t="s">
        <v>27</v>
      </c>
      <c r="H39" s="8">
        <v>0.79861111111111116</v>
      </c>
      <c r="I39" s="8">
        <v>0.89583333333333337</v>
      </c>
      <c r="J39" s="9"/>
      <c r="K39" s="13" t="s">
        <v>90</v>
      </c>
      <c r="L39" s="13" t="s">
        <v>39</v>
      </c>
      <c r="M39" s="8">
        <v>0.80208333333333326</v>
      </c>
      <c r="N39" s="8">
        <v>0.89930555555555547</v>
      </c>
      <c r="O39" s="9"/>
      <c r="P39" s="25"/>
      <c r="Q39" s="25"/>
      <c r="R39" s="26"/>
      <c r="S39" s="26"/>
      <c r="T39" s="9"/>
      <c r="U39" s="4" t="s">
        <v>80</v>
      </c>
      <c r="V39" s="4" t="s">
        <v>28</v>
      </c>
      <c r="W39" s="8">
        <v>0.81944444444444453</v>
      </c>
      <c r="X39" s="8">
        <v>0.875</v>
      </c>
      <c r="Y39" s="9"/>
      <c r="Z39" s="4" t="s">
        <v>83</v>
      </c>
      <c r="AA39" s="4" t="s">
        <v>31</v>
      </c>
      <c r="AB39" s="8">
        <v>0.82638888888888884</v>
      </c>
      <c r="AC39" s="8">
        <v>0.875</v>
      </c>
      <c r="AE39" s="37" t="s">
        <v>107</v>
      </c>
      <c r="AF39" s="37" t="s">
        <v>30</v>
      </c>
      <c r="AG39" s="40">
        <v>0.88194444444444453</v>
      </c>
      <c r="AH39" s="40">
        <v>0.92361111111111116</v>
      </c>
    </row>
    <row r="40" spans="1:34" s="1" customFormat="1" x14ac:dyDescent="0.2">
      <c r="A40" s="1" t="s">
        <v>52</v>
      </c>
      <c r="B40" s="1">
        <v>6</v>
      </c>
      <c r="C40" s="1" t="s">
        <v>78</v>
      </c>
      <c r="E40" s="7"/>
      <c r="F40" s="4" t="s">
        <v>79</v>
      </c>
      <c r="G40" s="4" t="s">
        <v>32</v>
      </c>
      <c r="H40" s="8">
        <v>0.92361111111111116</v>
      </c>
      <c r="I40" s="8">
        <v>0.98611111111111116</v>
      </c>
      <c r="J40" s="9"/>
      <c r="K40" s="13" t="s">
        <v>90</v>
      </c>
      <c r="L40" s="13" t="s">
        <v>41</v>
      </c>
      <c r="M40" s="8">
        <v>0.92708333333333326</v>
      </c>
      <c r="N40" s="8">
        <v>0</v>
      </c>
      <c r="O40" s="9"/>
      <c r="P40" s="25"/>
      <c r="Q40" s="25"/>
      <c r="R40" s="26"/>
      <c r="S40" s="26"/>
      <c r="T40" s="9"/>
      <c r="U40" s="4" t="s">
        <v>10</v>
      </c>
      <c r="V40" s="4"/>
      <c r="W40" s="8" t="s">
        <v>10</v>
      </c>
      <c r="X40" s="8" t="s">
        <v>10</v>
      </c>
      <c r="Y40" s="9"/>
      <c r="Z40" s="4" t="s">
        <v>84</v>
      </c>
      <c r="AA40" s="4" t="s">
        <v>15</v>
      </c>
      <c r="AB40" s="8">
        <v>0.90277777777777779</v>
      </c>
      <c r="AC40" s="8">
        <v>0.95138888888888884</v>
      </c>
      <c r="AE40" s="37" t="s">
        <v>10</v>
      </c>
      <c r="AF40" s="37"/>
      <c r="AG40" s="40" t="s">
        <v>10</v>
      </c>
      <c r="AH40" s="40" t="s">
        <v>10</v>
      </c>
    </row>
    <row r="41" spans="1:34" s="1" customFormat="1" x14ac:dyDescent="0.2">
      <c r="A41" s="1" t="s">
        <v>54</v>
      </c>
      <c r="B41" s="1">
        <v>1</v>
      </c>
      <c r="C41" s="1" t="s">
        <v>60</v>
      </c>
      <c r="E41" s="7" t="s">
        <v>54</v>
      </c>
      <c r="F41" s="4" t="s">
        <v>85</v>
      </c>
      <c r="G41" s="4" t="s">
        <v>34</v>
      </c>
      <c r="H41" s="8">
        <v>0.25</v>
      </c>
      <c r="I41" s="8">
        <v>0.3125</v>
      </c>
      <c r="J41" s="9"/>
      <c r="K41" s="13" t="s">
        <v>62</v>
      </c>
      <c r="L41" s="13" t="s">
        <v>9</v>
      </c>
      <c r="M41" s="8">
        <v>0.24305555555555552</v>
      </c>
      <c r="N41" s="8">
        <v>0.31597222222222221</v>
      </c>
      <c r="O41" s="9"/>
      <c r="P41" s="25"/>
      <c r="Q41" s="25"/>
      <c r="R41" s="26"/>
      <c r="S41" s="26"/>
      <c r="T41" s="9"/>
      <c r="U41" s="4" t="s">
        <v>10</v>
      </c>
      <c r="V41" s="4" t="s">
        <v>10</v>
      </c>
      <c r="W41" s="8" t="s">
        <v>10</v>
      </c>
      <c r="X41" s="8" t="s">
        <v>10</v>
      </c>
      <c r="Y41" s="9"/>
      <c r="Z41" s="4" t="s">
        <v>10</v>
      </c>
      <c r="AA41" s="4" t="s">
        <v>10</v>
      </c>
      <c r="AB41" s="8" t="s">
        <v>10</v>
      </c>
      <c r="AC41" s="8" t="s">
        <v>10</v>
      </c>
      <c r="AE41" s="31" t="s">
        <v>10</v>
      </c>
      <c r="AF41" s="31"/>
      <c r="AG41" s="31" t="s">
        <v>10</v>
      </c>
      <c r="AH41" s="31" t="s">
        <v>10</v>
      </c>
    </row>
    <row r="42" spans="1:34" s="1" customFormat="1" x14ac:dyDescent="0.2">
      <c r="A42" s="1" t="s">
        <v>54</v>
      </c>
      <c r="B42" s="1">
        <v>2</v>
      </c>
      <c r="C42" s="1" t="s">
        <v>60</v>
      </c>
      <c r="E42" s="7"/>
      <c r="F42" s="4" t="s">
        <v>85</v>
      </c>
      <c r="G42" s="4" t="s">
        <v>12</v>
      </c>
      <c r="H42" s="8">
        <v>0.34027777777777779</v>
      </c>
      <c r="I42" s="8">
        <v>0.4375</v>
      </c>
      <c r="J42" s="9"/>
      <c r="K42" s="13" t="s">
        <v>62</v>
      </c>
      <c r="L42" s="13" t="s">
        <v>13</v>
      </c>
      <c r="M42" s="8">
        <v>0.34375000000000006</v>
      </c>
      <c r="N42" s="8">
        <v>0.44097222222222227</v>
      </c>
      <c r="O42" s="9"/>
      <c r="P42" s="25"/>
      <c r="Q42" s="25"/>
      <c r="R42" s="26"/>
      <c r="S42" s="26"/>
      <c r="T42" s="9"/>
      <c r="U42" s="4" t="s">
        <v>64</v>
      </c>
      <c r="V42" s="4" t="s">
        <v>14</v>
      </c>
      <c r="W42" s="8">
        <v>0.39583333333333331</v>
      </c>
      <c r="X42" s="8">
        <v>0.4513888888888889</v>
      </c>
      <c r="Y42" s="9"/>
      <c r="Z42" s="4" t="s">
        <v>10</v>
      </c>
      <c r="AA42" s="4"/>
      <c r="AB42" s="8" t="s">
        <v>10</v>
      </c>
      <c r="AC42" s="8" t="s">
        <v>10</v>
      </c>
      <c r="AE42" s="31" t="s">
        <v>66</v>
      </c>
      <c r="AF42" s="31" t="s">
        <v>16</v>
      </c>
      <c r="AG42" s="31">
        <v>0.40277777777777779</v>
      </c>
      <c r="AH42" s="31">
        <v>0.44444444444444442</v>
      </c>
    </row>
    <row r="43" spans="1:34" s="1" customFormat="1" x14ac:dyDescent="0.2">
      <c r="A43" s="1" t="s">
        <v>54</v>
      </c>
      <c r="B43" s="1">
        <v>3</v>
      </c>
      <c r="C43" s="1" t="s">
        <v>67</v>
      </c>
      <c r="E43" s="7"/>
      <c r="F43" s="4" t="s">
        <v>68</v>
      </c>
      <c r="G43" s="4" t="s">
        <v>17</v>
      </c>
      <c r="H43" s="8">
        <v>0.49305555555555558</v>
      </c>
      <c r="I43" s="8">
        <v>0.60763888888888895</v>
      </c>
      <c r="J43" s="9"/>
      <c r="K43" s="13" t="s">
        <v>87</v>
      </c>
      <c r="L43" s="13" t="s">
        <v>36</v>
      </c>
      <c r="M43" s="8">
        <v>0.51041666666666663</v>
      </c>
      <c r="N43" s="8">
        <v>0.56944444444444442</v>
      </c>
      <c r="O43" s="9"/>
      <c r="P43" s="13" t="s">
        <v>69</v>
      </c>
      <c r="Q43" s="13" t="s">
        <v>18</v>
      </c>
      <c r="R43" s="8">
        <v>0.51388888888888895</v>
      </c>
      <c r="S43" s="8">
        <v>0.58333333333333337</v>
      </c>
      <c r="T43" s="9"/>
      <c r="U43" s="13" t="s">
        <v>71</v>
      </c>
      <c r="V43" s="13" t="s">
        <v>20</v>
      </c>
      <c r="W43" s="8">
        <v>0.52083333333333337</v>
      </c>
      <c r="X43" s="8">
        <v>0.58333333333333337</v>
      </c>
      <c r="Y43" s="9"/>
      <c r="Z43" s="13" t="s">
        <v>70</v>
      </c>
      <c r="AA43" s="13" t="s">
        <v>19</v>
      </c>
      <c r="AB43" s="8">
        <v>0.50694444444444442</v>
      </c>
      <c r="AC43" s="8">
        <v>0.58333333333333326</v>
      </c>
      <c r="AE43" s="31" t="s">
        <v>10</v>
      </c>
      <c r="AF43" s="31"/>
      <c r="AG43" s="31" t="s">
        <v>10</v>
      </c>
      <c r="AH43" s="31" t="s">
        <v>10</v>
      </c>
    </row>
    <row r="44" spans="1:34" s="1" customFormat="1" x14ac:dyDescent="0.2">
      <c r="A44" s="1" t="s">
        <v>54</v>
      </c>
      <c r="B44" s="1">
        <v>4</v>
      </c>
      <c r="C44" s="1" t="s">
        <v>67</v>
      </c>
      <c r="E44" s="7"/>
      <c r="F44" s="4" t="s">
        <v>10</v>
      </c>
      <c r="G44" s="4"/>
      <c r="H44" s="8" t="s">
        <v>10</v>
      </c>
      <c r="I44" s="8" t="s">
        <v>10</v>
      </c>
      <c r="J44" s="9"/>
      <c r="K44" s="13" t="s">
        <v>87</v>
      </c>
      <c r="L44" s="13" t="s">
        <v>37</v>
      </c>
      <c r="M44" s="8">
        <v>0.59722222222222221</v>
      </c>
      <c r="N44" s="8">
        <v>0.62847222222222221</v>
      </c>
      <c r="O44" s="9"/>
      <c r="P44" s="13" t="s">
        <v>10</v>
      </c>
      <c r="Q44" s="13"/>
      <c r="R44" s="8" t="s">
        <v>10</v>
      </c>
      <c r="S44" s="8" t="s">
        <v>10</v>
      </c>
      <c r="T44" s="9"/>
      <c r="U44" s="13" t="s">
        <v>10</v>
      </c>
      <c r="V44" s="13"/>
      <c r="W44" s="8" t="s">
        <v>10</v>
      </c>
      <c r="X44" s="8" t="s">
        <v>10</v>
      </c>
      <c r="Y44" s="9"/>
      <c r="Z44" s="13" t="s">
        <v>10</v>
      </c>
      <c r="AA44" s="13"/>
      <c r="AB44" s="8" t="s">
        <v>10</v>
      </c>
      <c r="AC44" s="8" t="s">
        <v>10</v>
      </c>
      <c r="AE44" s="31" t="s">
        <v>10</v>
      </c>
      <c r="AF44" s="31"/>
      <c r="AG44" s="31" t="s">
        <v>10</v>
      </c>
      <c r="AH44" s="31" t="s">
        <v>10</v>
      </c>
    </row>
    <row r="45" spans="1:34" s="1" customFormat="1" x14ac:dyDescent="0.2">
      <c r="A45" s="1" t="s">
        <v>54</v>
      </c>
      <c r="B45" s="1">
        <v>5</v>
      </c>
      <c r="C45" s="1" t="s">
        <v>67</v>
      </c>
      <c r="E45" s="7"/>
      <c r="F45" s="4" t="s">
        <v>73</v>
      </c>
      <c r="G45" s="4" t="s">
        <v>22</v>
      </c>
      <c r="H45" s="8">
        <v>0.64236111111111105</v>
      </c>
      <c r="I45" s="8">
        <v>0.75694444444444453</v>
      </c>
      <c r="J45" s="9"/>
      <c r="K45" s="13" t="s">
        <v>88</v>
      </c>
      <c r="L45" s="13" t="s">
        <v>38</v>
      </c>
      <c r="M45" s="8">
        <v>0.67013888888888884</v>
      </c>
      <c r="N45" s="8">
        <v>0.74652777777777768</v>
      </c>
      <c r="O45" s="9"/>
      <c r="P45" s="13" t="s">
        <v>74</v>
      </c>
      <c r="Q45" s="13" t="s">
        <v>23</v>
      </c>
      <c r="R45" s="8">
        <v>0.68055555555555547</v>
      </c>
      <c r="S45" s="8">
        <v>0.75</v>
      </c>
      <c r="T45" s="9"/>
      <c r="U45" s="13" t="s">
        <v>76</v>
      </c>
      <c r="V45" s="13" t="s">
        <v>25</v>
      </c>
      <c r="W45" s="8">
        <v>0.68402777777777779</v>
      </c>
      <c r="X45" s="8">
        <v>0.74652777777777779</v>
      </c>
      <c r="Y45" s="9"/>
      <c r="Z45" s="13" t="s">
        <v>75</v>
      </c>
      <c r="AA45" s="13" t="s">
        <v>24</v>
      </c>
      <c r="AB45" s="8">
        <v>0.68055555555555547</v>
      </c>
      <c r="AC45" s="8">
        <v>0.75694444444444453</v>
      </c>
      <c r="AE45" s="31" t="s">
        <v>10</v>
      </c>
      <c r="AF45" s="31"/>
      <c r="AG45" s="31" t="s">
        <v>10</v>
      </c>
      <c r="AH45" s="31" t="s">
        <v>10</v>
      </c>
    </row>
    <row r="46" spans="1:34" s="1" customFormat="1" x14ac:dyDescent="0.2">
      <c r="A46" s="1" t="s">
        <v>54</v>
      </c>
      <c r="B46" s="1">
        <v>6</v>
      </c>
      <c r="C46" s="1" t="s">
        <v>78</v>
      </c>
      <c r="E46" s="7"/>
      <c r="F46" s="13" t="s">
        <v>95</v>
      </c>
      <c r="G46" s="13" t="s">
        <v>27</v>
      </c>
      <c r="H46" s="8">
        <v>0.79861111111111116</v>
      </c>
      <c r="I46" s="8">
        <v>0.89583333333333337</v>
      </c>
      <c r="J46" s="9"/>
      <c r="K46" s="4" t="s">
        <v>80</v>
      </c>
      <c r="L46" s="4" t="s">
        <v>28</v>
      </c>
      <c r="M46" s="8">
        <v>0.81944444444444453</v>
      </c>
      <c r="N46" s="8">
        <v>0.875</v>
      </c>
      <c r="O46" s="9"/>
      <c r="P46" s="13" t="s">
        <v>89</v>
      </c>
      <c r="Q46" s="13" t="s">
        <v>29</v>
      </c>
      <c r="R46" s="8">
        <v>0.80555555555555547</v>
      </c>
      <c r="S46" s="8">
        <v>0.86805555555555547</v>
      </c>
      <c r="T46" s="9"/>
      <c r="U46" s="4" t="s">
        <v>91</v>
      </c>
      <c r="V46" s="4" t="s">
        <v>39</v>
      </c>
      <c r="W46" s="8">
        <v>0.8125</v>
      </c>
      <c r="X46" s="8">
        <v>0.90972222222222221</v>
      </c>
      <c r="Y46" s="9"/>
      <c r="Z46" s="4" t="s">
        <v>82</v>
      </c>
      <c r="AA46" s="4" t="s">
        <v>30</v>
      </c>
      <c r="AB46" s="8">
        <v>0.83333333333333337</v>
      </c>
      <c r="AC46" s="8">
        <v>0.875</v>
      </c>
      <c r="AE46" s="31" t="s">
        <v>83</v>
      </c>
      <c r="AF46" s="31" t="s">
        <v>31</v>
      </c>
      <c r="AG46" s="31">
        <v>0.82638888888888884</v>
      </c>
      <c r="AH46" s="31">
        <v>0.875</v>
      </c>
    </row>
    <row r="47" spans="1:34" s="1" customFormat="1" x14ac:dyDescent="0.2">
      <c r="A47" s="1" t="s">
        <v>54</v>
      </c>
      <c r="B47" s="1">
        <v>7</v>
      </c>
      <c r="C47" s="1" t="s">
        <v>78</v>
      </c>
      <c r="E47" s="7"/>
      <c r="F47" s="13" t="s">
        <v>95</v>
      </c>
      <c r="G47" s="13" t="s">
        <v>51</v>
      </c>
      <c r="H47" s="8">
        <v>0.92361111111111116</v>
      </c>
      <c r="I47" s="8">
        <v>0.97569444444444453</v>
      </c>
      <c r="J47" s="9"/>
      <c r="K47" s="4" t="s">
        <v>10</v>
      </c>
      <c r="L47" s="4"/>
      <c r="M47" s="8" t="s">
        <v>10</v>
      </c>
      <c r="N47" s="8" t="s">
        <v>10</v>
      </c>
      <c r="O47" s="9"/>
      <c r="P47" s="13" t="s">
        <v>89</v>
      </c>
      <c r="Q47" s="13" t="s">
        <v>98</v>
      </c>
      <c r="R47" s="8">
        <v>0.89583333333333337</v>
      </c>
      <c r="S47" s="8">
        <v>0.99652777777777779</v>
      </c>
      <c r="T47" s="9"/>
      <c r="U47" s="4" t="s">
        <v>91</v>
      </c>
      <c r="V47" s="4" t="s">
        <v>43</v>
      </c>
      <c r="W47" s="8">
        <v>0.9375</v>
      </c>
      <c r="X47" s="8">
        <v>0.96875</v>
      </c>
      <c r="Y47" s="9"/>
      <c r="Z47" s="4" t="s">
        <v>10</v>
      </c>
      <c r="AA47" s="4"/>
      <c r="AB47" s="8" t="s">
        <v>10</v>
      </c>
      <c r="AC47" s="8" t="s">
        <v>10</v>
      </c>
      <c r="AE47" s="31" t="s">
        <v>10</v>
      </c>
      <c r="AF47" s="31"/>
      <c r="AG47" s="31" t="s">
        <v>10</v>
      </c>
      <c r="AH47" s="31" t="s">
        <v>10</v>
      </c>
    </row>
    <row r="48" spans="1:34" s="1" customFormat="1" x14ac:dyDescent="0.2">
      <c r="A48" s="1" t="s">
        <v>55</v>
      </c>
      <c r="B48" s="1">
        <v>1</v>
      </c>
      <c r="C48" s="1" t="s">
        <v>60</v>
      </c>
      <c r="E48" s="7" t="s">
        <v>55</v>
      </c>
      <c r="F48" s="13" t="s">
        <v>96</v>
      </c>
      <c r="G48" s="13" t="s">
        <v>53</v>
      </c>
      <c r="H48" s="8">
        <v>0.26041666666666663</v>
      </c>
      <c r="I48" s="8">
        <v>0.3125</v>
      </c>
      <c r="J48" s="9"/>
      <c r="K48" s="15" t="s">
        <v>10</v>
      </c>
      <c r="L48" s="16" t="s">
        <v>10</v>
      </c>
      <c r="M48" s="17" t="s">
        <v>10</v>
      </c>
      <c r="N48" s="18" t="s">
        <v>10</v>
      </c>
      <c r="O48" s="9"/>
      <c r="P48" s="13" t="s">
        <v>61</v>
      </c>
      <c r="Q48" s="13" t="s">
        <v>99</v>
      </c>
      <c r="R48" s="8">
        <v>0.25</v>
      </c>
      <c r="S48" s="8">
        <v>0.35069444444444442</v>
      </c>
      <c r="T48" s="9"/>
      <c r="U48" s="4" t="s">
        <v>93</v>
      </c>
      <c r="V48" s="4" t="s">
        <v>46</v>
      </c>
      <c r="W48" s="8">
        <v>0.28472222222222221</v>
      </c>
      <c r="X48" s="8">
        <v>0.31597222222222221</v>
      </c>
      <c r="Y48" s="9"/>
      <c r="Z48" s="4" t="s">
        <v>10</v>
      </c>
      <c r="AA48" s="4"/>
      <c r="AB48" s="8" t="s">
        <v>10</v>
      </c>
      <c r="AC48" s="8" t="s">
        <v>10</v>
      </c>
      <c r="AE48" s="31" t="s">
        <v>10</v>
      </c>
      <c r="AF48" s="31"/>
      <c r="AG48" s="31" t="s">
        <v>10</v>
      </c>
      <c r="AH48" s="31" t="s">
        <v>10</v>
      </c>
    </row>
    <row r="49" spans="1:34" s="1" customFormat="1" x14ac:dyDescent="0.2">
      <c r="A49" s="1" t="s">
        <v>55</v>
      </c>
      <c r="B49" s="1">
        <v>2</v>
      </c>
      <c r="C49" s="1" t="s">
        <v>60</v>
      </c>
      <c r="E49" s="7"/>
      <c r="F49" s="13" t="s">
        <v>96</v>
      </c>
      <c r="G49" s="13" t="s">
        <v>12</v>
      </c>
      <c r="H49" s="8">
        <v>0.34027777777777779</v>
      </c>
      <c r="I49" s="8">
        <v>0.4375</v>
      </c>
      <c r="J49" s="9"/>
      <c r="K49" s="19" t="s">
        <v>64</v>
      </c>
      <c r="L49" s="13" t="s">
        <v>14</v>
      </c>
      <c r="M49" s="8">
        <v>0.39583333333333331</v>
      </c>
      <c r="N49" s="20">
        <v>0.4513888888888889</v>
      </c>
      <c r="O49" s="9"/>
      <c r="P49" s="13" t="s">
        <v>61</v>
      </c>
      <c r="Q49" s="13" t="s">
        <v>35</v>
      </c>
      <c r="R49" s="8">
        <v>0.37847222222222221</v>
      </c>
      <c r="S49" s="8">
        <v>0.44444444444444442</v>
      </c>
      <c r="T49" s="9"/>
      <c r="U49" s="4" t="s">
        <v>93</v>
      </c>
      <c r="V49" s="4" t="s">
        <v>13</v>
      </c>
      <c r="W49" s="8">
        <v>0.34375000000000006</v>
      </c>
      <c r="X49" s="8">
        <v>0.44097222222222227</v>
      </c>
      <c r="Y49" s="9"/>
      <c r="Z49" s="4" t="s">
        <v>66</v>
      </c>
      <c r="AA49" s="4" t="s">
        <v>16</v>
      </c>
      <c r="AB49" s="8">
        <v>0.40277777777777779</v>
      </c>
      <c r="AC49" s="8">
        <v>0.44444444444444442</v>
      </c>
      <c r="AE49" s="31" t="s">
        <v>65</v>
      </c>
      <c r="AF49" s="31" t="s">
        <v>15</v>
      </c>
      <c r="AG49" s="31">
        <v>0.39930555555555552</v>
      </c>
      <c r="AH49" s="31">
        <v>0.44791666666666669</v>
      </c>
    </row>
    <row r="50" spans="1:34" s="1" customFormat="1" x14ac:dyDescent="0.2">
      <c r="A50" s="1" t="s">
        <v>55</v>
      </c>
      <c r="B50" s="1">
        <v>3</v>
      </c>
      <c r="C50" s="1" t="s">
        <v>67</v>
      </c>
      <c r="E50" s="7"/>
      <c r="F50" s="4" t="s">
        <v>68</v>
      </c>
      <c r="G50" s="4" t="s">
        <v>17</v>
      </c>
      <c r="H50" s="8">
        <v>0.49305555555555558</v>
      </c>
      <c r="I50" s="8">
        <v>0.60763888888888895</v>
      </c>
      <c r="J50" s="9"/>
      <c r="K50" s="19" t="s">
        <v>87</v>
      </c>
      <c r="L50" s="13" t="s">
        <v>48</v>
      </c>
      <c r="M50" s="8">
        <v>0.51041666666666663</v>
      </c>
      <c r="N50" s="20">
        <v>0.58680555555555547</v>
      </c>
      <c r="O50" s="9"/>
      <c r="P50" s="4" t="s">
        <v>69</v>
      </c>
      <c r="Q50" s="4" t="s">
        <v>18</v>
      </c>
      <c r="R50" s="8">
        <v>0.51388888888888895</v>
      </c>
      <c r="S50" s="8">
        <v>0.58333333333333337</v>
      </c>
      <c r="T50" s="9"/>
      <c r="U50" s="4" t="s">
        <v>71</v>
      </c>
      <c r="V50" s="4" t="s">
        <v>20</v>
      </c>
      <c r="W50" s="8">
        <v>0.52083333333333337</v>
      </c>
      <c r="X50" s="8">
        <v>0.58333333333333337</v>
      </c>
      <c r="Y50" s="9"/>
      <c r="Z50" s="4" t="s">
        <v>70</v>
      </c>
      <c r="AA50" s="4" t="s">
        <v>19</v>
      </c>
      <c r="AB50" s="8">
        <v>0.50694444444444442</v>
      </c>
      <c r="AC50" s="8">
        <v>0.58333333333333326</v>
      </c>
      <c r="AE50" s="31" t="s">
        <v>130</v>
      </c>
      <c r="AF50" s="31" t="s">
        <v>128</v>
      </c>
      <c r="AG50" s="31">
        <v>0.55902777777777768</v>
      </c>
      <c r="AH50" s="31">
        <v>0.5972222222222221</v>
      </c>
    </row>
    <row r="51" spans="1:34" s="14" customFormat="1" x14ac:dyDescent="0.2">
      <c r="A51" s="14" t="s">
        <v>55</v>
      </c>
      <c r="B51" s="14">
        <v>2</v>
      </c>
      <c r="C51" s="14" t="s">
        <v>60</v>
      </c>
      <c r="E51" s="39"/>
      <c r="F51" s="37"/>
      <c r="G51" s="37"/>
      <c r="H51" s="40"/>
      <c r="I51" s="40"/>
      <c r="J51" s="41"/>
      <c r="K51" s="19"/>
      <c r="L51" s="37"/>
      <c r="M51" s="40"/>
      <c r="N51" s="20"/>
      <c r="O51" s="41"/>
      <c r="P51" s="37"/>
      <c r="Q51" s="37"/>
      <c r="R51" s="40"/>
      <c r="S51" s="40"/>
      <c r="T51" s="41"/>
      <c r="U51" s="37"/>
      <c r="V51" s="37"/>
      <c r="W51" s="40"/>
      <c r="X51" s="40"/>
      <c r="Y51" s="41"/>
      <c r="Z51" s="37"/>
      <c r="AA51" s="37"/>
      <c r="AB51" s="40"/>
      <c r="AC51" s="40"/>
      <c r="AE51" s="31" t="s">
        <v>130</v>
      </c>
      <c r="AF51" s="31" t="s">
        <v>131</v>
      </c>
      <c r="AG51" s="31">
        <v>0.61805555555555547</v>
      </c>
      <c r="AH51" s="31">
        <v>0.64930555555555547</v>
      </c>
    </row>
    <row r="52" spans="1:34" s="14" customFormat="1" x14ac:dyDescent="0.2">
      <c r="A52" s="14" t="s">
        <v>55</v>
      </c>
      <c r="B52" s="14">
        <v>3</v>
      </c>
      <c r="C52" s="14" t="s">
        <v>67</v>
      </c>
      <c r="E52" s="39"/>
      <c r="F52" s="37"/>
      <c r="G52" s="37"/>
      <c r="H52" s="40"/>
      <c r="I52" s="40"/>
      <c r="J52" s="41"/>
      <c r="K52" s="19"/>
      <c r="L52" s="37"/>
      <c r="M52" s="40"/>
      <c r="N52" s="20"/>
      <c r="O52" s="41"/>
      <c r="P52" s="37"/>
      <c r="Q52" s="37"/>
      <c r="R52" s="40"/>
      <c r="S52" s="40"/>
      <c r="T52" s="41"/>
      <c r="U52" s="37"/>
      <c r="V52" s="37"/>
      <c r="W52" s="40"/>
      <c r="X52" s="40"/>
      <c r="Y52" s="41"/>
      <c r="Z52" s="37"/>
      <c r="AA52" s="37"/>
      <c r="AB52" s="40"/>
      <c r="AC52" s="40"/>
      <c r="AE52" s="31" t="s">
        <v>130</v>
      </c>
      <c r="AF52" s="31" t="s">
        <v>126</v>
      </c>
      <c r="AG52" s="31">
        <v>0.67013888888888884</v>
      </c>
      <c r="AH52" s="31">
        <v>0.71527777777777779</v>
      </c>
    </row>
    <row r="53" spans="1:34" s="1" customFormat="1" x14ac:dyDescent="0.2">
      <c r="A53" s="1" t="s">
        <v>55</v>
      </c>
      <c r="B53" s="1">
        <v>4</v>
      </c>
      <c r="C53" s="1" t="s">
        <v>67</v>
      </c>
      <c r="E53" s="7"/>
      <c r="F53" s="4" t="s">
        <v>10</v>
      </c>
      <c r="G53" s="4"/>
      <c r="H53" s="8" t="s">
        <v>10</v>
      </c>
      <c r="I53" s="8" t="s">
        <v>10</v>
      </c>
      <c r="J53" s="9"/>
      <c r="K53" s="19" t="s">
        <v>88</v>
      </c>
      <c r="L53" s="13" t="s">
        <v>49</v>
      </c>
      <c r="M53" s="8">
        <v>0.62847222222222221</v>
      </c>
      <c r="N53" s="20">
        <v>0.65972222222222221</v>
      </c>
      <c r="O53" s="9"/>
      <c r="P53" s="4" t="s">
        <v>10</v>
      </c>
      <c r="Q53" s="4"/>
      <c r="R53" s="8" t="s">
        <v>10</v>
      </c>
      <c r="S53" s="8" t="s">
        <v>10</v>
      </c>
      <c r="T53" s="9"/>
      <c r="U53" s="4" t="s">
        <v>10</v>
      </c>
      <c r="V53" s="4"/>
      <c r="W53" s="8" t="s">
        <v>10</v>
      </c>
      <c r="X53" s="8" t="s">
        <v>10</v>
      </c>
      <c r="Y53" s="9"/>
      <c r="Z53" s="4" t="s">
        <v>10</v>
      </c>
      <c r="AA53" s="4"/>
      <c r="AB53" s="8" t="s">
        <v>10</v>
      </c>
      <c r="AC53" s="8" t="s">
        <v>10</v>
      </c>
      <c r="AE53" s="31" t="s">
        <v>118</v>
      </c>
      <c r="AF53" s="31" t="s">
        <v>119</v>
      </c>
      <c r="AG53" s="31">
        <v>0.75</v>
      </c>
      <c r="AH53" s="31">
        <v>0.78819444444444453</v>
      </c>
    </row>
    <row r="54" spans="1:34" s="1" customFormat="1" x14ac:dyDescent="0.2">
      <c r="A54" s="1" t="s">
        <v>55</v>
      </c>
      <c r="B54" s="1">
        <v>5</v>
      </c>
      <c r="C54" s="1" t="s">
        <v>67</v>
      </c>
      <c r="E54" s="7"/>
      <c r="F54" s="4" t="s">
        <v>73</v>
      </c>
      <c r="G54" s="4" t="s">
        <v>22</v>
      </c>
      <c r="H54" s="8">
        <v>0.64236111111111105</v>
      </c>
      <c r="I54" s="8">
        <v>0.75694444444444453</v>
      </c>
      <c r="J54" s="9"/>
      <c r="K54" s="19" t="s">
        <v>88</v>
      </c>
      <c r="L54" s="13" t="s">
        <v>50</v>
      </c>
      <c r="M54" s="8">
        <v>0.6875</v>
      </c>
      <c r="N54" s="20">
        <v>0.74652777777777768</v>
      </c>
      <c r="O54" s="9"/>
      <c r="P54" s="4" t="s">
        <v>74</v>
      </c>
      <c r="Q54" s="4" t="s">
        <v>23</v>
      </c>
      <c r="R54" s="8">
        <v>0.68055555555555547</v>
      </c>
      <c r="S54" s="8">
        <v>0.75</v>
      </c>
      <c r="T54" s="9"/>
      <c r="U54" s="4" t="s">
        <v>76</v>
      </c>
      <c r="V54" s="4" t="s">
        <v>25</v>
      </c>
      <c r="W54" s="8">
        <v>0.68402777777777779</v>
      </c>
      <c r="X54" s="8">
        <v>0.74652777777777779</v>
      </c>
      <c r="Y54" s="9"/>
      <c r="Z54" s="4" t="s">
        <v>75</v>
      </c>
      <c r="AA54" s="4" t="s">
        <v>24</v>
      </c>
      <c r="AB54" s="8">
        <v>0.68055555555555547</v>
      </c>
      <c r="AC54" s="8">
        <v>0.75694444444444453</v>
      </c>
      <c r="AE54" s="31" t="s">
        <v>120</v>
      </c>
      <c r="AF54" s="31" t="s">
        <v>121</v>
      </c>
      <c r="AG54" s="31">
        <v>0.8090277777777779</v>
      </c>
      <c r="AH54" s="31">
        <v>0.84722222222222243</v>
      </c>
    </row>
    <row r="55" spans="1:34" s="1" customFormat="1" x14ac:dyDescent="0.2">
      <c r="A55" s="1" t="s">
        <v>55</v>
      </c>
      <c r="B55" s="1">
        <v>6</v>
      </c>
      <c r="C55" s="1" t="s">
        <v>78</v>
      </c>
      <c r="E55" s="7"/>
      <c r="F55" s="19" t="s">
        <v>105</v>
      </c>
      <c r="G55" s="13" t="s">
        <v>27</v>
      </c>
      <c r="H55" s="8">
        <v>0.79861111111111116</v>
      </c>
      <c r="I55" s="20">
        <v>0.89583333333333337</v>
      </c>
      <c r="J55" s="9"/>
      <c r="K55" s="19" t="s">
        <v>80</v>
      </c>
      <c r="L55" s="13" t="s">
        <v>28</v>
      </c>
      <c r="M55" s="8">
        <v>0.81944444444444453</v>
      </c>
      <c r="N55" s="20">
        <v>0.875</v>
      </c>
      <c r="O55" s="9"/>
      <c r="P55" s="13" t="s">
        <v>104</v>
      </c>
      <c r="Q55" s="13" t="s">
        <v>100</v>
      </c>
      <c r="R55" s="8">
        <v>0.79166666666666663</v>
      </c>
      <c r="S55" s="8">
        <v>0.93055555555555547</v>
      </c>
      <c r="T55" s="9"/>
      <c r="U55" s="4" t="s">
        <v>90</v>
      </c>
      <c r="V55" s="4" t="s">
        <v>39</v>
      </c>
      <c r="W55" s="8">
        <v>0.80208333333333326</v>
      </c>
      <c r="X55" s="8">
        <v>0.89930555555555547</v>
      </c>
      <c r="Y55" s="9"/>
      <c r="Z55" s="4" t="s">
        <v>83</v>
      </c>
      <c r="AA55" s="4" t="s">
        <v>31</v>
      </c>
      <c r="AB55" s="8">
        <v>0.82638888888888884</v>
      </c>
      <c r="AC55" s="8">
        <v>0.875</v>
      </c>
      <c r="AE55" s="31" t="s">
        <v>107</v>
      </c>
      <c r="AF55" s="31" t="s">
        <v>30</v>
      </c>
      <c r="AG55" s="31">
        <v>0.88194444444444453</v>
      </c>
      <c r="AH55" s="31">
        <v>0.92361111111111116</v>
      </c>
    </row>
    <row r="56" spans="1:34" s="1" customFormat="1" x14ac:dyDescent="0.2">
      <c r="A56" s="1" t="s">
        <v>55</v>
      </c>
      <c r="B56" s="1">
        <v>7</v>
      </c>
      <c r="C56" s="1" t="s">
        <v>78</v>
      </c>
      <c r="E56" s="7"/>
      <c r="F56" s="21" t="s">
        <v>10</v>
      </c>
      <c r="G56" s="22"/>
      <c r="H56" s="23" t="s">
        <v>10</v>
      </c>
      <c r="I56" s="24" t="s">
        <v>10</v>
      </c>
      <c r="J56" s="9"/>
      <c r="K56" s="21" t="s">
        <v>106</v>
      </c>
      <c r="L56" s="22" t="s">
        <v>14</v>
      </c>
      <c r="M56" s="23">
        <v>0.90277777777777779</v>
      </c>
      <c r="N56" s="24">
        <v>0.95833333333333337</v>
      </c>
      <c r="O56" s="9"/>
      <c r="P56" s="13" t="s">
        <v>10</v>
      </c>
      <c r="Q56" s="13"/>
      <c r="R56" s="8" t="s">
        <v>10</v>
      </c>
      <c r="S56" s="8" t="s">
        <v>10</v>
      </c>
      <c r="T56" s="9"/>
      <c r="U56" s="4" t="s">
        <v>90</v>
      </c>
      <c r="V56" s="4" t="s">
        <v>41</v>
      </c>
      <c r="W56" s="8">
        <v>0.92708333333333326</v>
      </c>
      <c r="X56" s="8">
        <v>0</v>
      </c>
      <c r="Y56" s="9"/>
      <c r="Z56" s="4" t="s">
        <v>84</v>
      </c>
      <c r="AA56" s="4" t="s">
        <v>15</v>
      </c>
      <c r="AB56" s="8">
        <v>0.90277777777777779</v>
      </c>
      <c r="AC56" s="8">
        <v>0.95138888888888884</v>
      </c>
      <c r="AE56" s="31" t="s">
        <v>10</v>
      </c>
      <c r="AF56" s="31"/>
      <c r="AG56" s="31" t="s">
        <v>10</v>
      </c>
      <c r="AH56" s="31" t="s">
        <v>10</v>
      </c>
    </row>
    <row r="57" spans="1:34" x14ac:dyDescent="0.2"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</row>
  </sheetData>
  <mergeCells count="7">
    <mergeCell ref="AE3:AH3"/>
    <mergeCell ref="E1:AH1"/>
    <mergeCell ref="F3:I3"/>
    <mergeCell ref="P3:S3"/>
    <mergeCell ref="U3:X3"/>
    <mergeCell ref="Z3:AC3"/>
    <mergeCell ref="K3:N3"/>
  </mergeCells>
  <conditionalFormatting sqref="E6:E105">
    <cfRule type="expression" dxfId="73" priority="80">
      <formula>$A6&lt;&gt;""</formula>
    </cfRule>
  </conditionalFormatting>
  <conditionalFormatting sqref="E1 AI1:ZM1 E3:AD5 AI3:ZM5">
    <cfRule type="expression" dxfId="72" priority="79">
      <formula>E1&lt;&gt;""</formula>
    </cfRule>
  </conditionalFormatting>
  <conditionalFormatting sqref="E55:E56 J55:J56 E6:J17 E22:J54 E18:E21 J18:J21 E57:J105 O57:T105 T39:T42 K39:O42 K6:T38 K43:T56 Y24:Y27 U6:Y23 U28:Y105 Z6:ZM105">
    <cfRule type="expression" dxfId="71" priority="78">
      <formula>AND(E$5&lt;&gt;"",$A6&lt;&gt;OFFSET($A6,-1,0))</formula>
    </cfRule>
  </conditionalFormatting>
  <conditionalFormatting sqref="K57:N105">
    <cfRule type="expression" dxfId="70" priority="108">
      <formula>AND(#REF!&lt;&gt;"",$A57&lt;&gt;OFFSET($A57,-1,0))</formula>
    </cfRule>
  </conditionalFormatting>
  <conditionalFormatting sqref="K57:N57">
    <cfRule type="expression" dxfId="69" priority="139">
      <formula>AND($A57&lt;&gt;"",#REF!&lt;&gt;"",K57&lt;&gt;"",K57&gt;1,MOD(COLUMN(K57)-COLUMN($E57),5)&lt;&gt;1,MOD(COLUMN(K57)-COLUMN($E57),5)&lt;&gt;2)</formula>
    </cfRule>
    <cfRule type="expression" dxfId="68" priority="140">
      <formula>AND($A57&lt;&gt;"",#REF!&lt;&gt;"",MOD(COLUMN(K57)-COLUMN($E57),5)=4)</formula>
    </cfRule>
    <cfRule type="expression" dxfId="67" priority="141">
      <formula>AND($A57&lt;&gt;"",#REF!&lt;&gt;"",MOD(COLUMN(K57)-COLUMN($E57),5)=1)</formula>
    </cfRule>
    <cfRule type="expression" dxfId="66" priority="142">
      <formula>AND($A57&lt;&gt;"",#REF!&lt;&gt;"",MOD(COLUMN(#REF!)-COLUMN($E56),5)=1)</formula>
    </cfRule>
    <cfRule type="expression" dxfId="65" priority="143">
      <formula>AND($A57&lt;&gt;"",#REF!&lt;&gt;"",MOD(COLUMN(K57)-COLUMN($E57),5)&lt;&gt;1,MOD(COLUMN(K57)-COLUMN($E57),5)&lt;&gt;2)</formula>
    </cfRule>
    <cfRule type="expression" dxfId="64" priority="144">
      <formula>AND($A57&lt;&gt;"",#REF!&lt;&gt;"")</formula>
    </cfRule>
    <cfRule type="expression" dxfId="63" priority="145">
      <formula>AND(#REF!&lt;&gt;"",$A57&lt;&gt;"",OR($B57=3,AND(COUNTIF($A$6:$A$56,$A57)=6,$B57=5),AND(COUNTIF($A$6:$A$56,$A57)=7,$B57=6)))</formula>
    </cfRule>
  </conditionalFormatting>
  <conditionalFormatting sqref="F55:I56">
    <cfRule type="expression" dxfId="62" priority="62">
      <formula>AND(F$5&lt;&gt;"",$A55&lt;&gt;OFFSET($A55,-1,0))</formula>
    </cfRule>
  </conditionalFormatting>
  <conditionalFormatting sqref="F10:AD10 AI10:ZM10">
    <cfRule type="expression" dxfId="61" priority="236">
      <formula>AND($A10&lt;&gt;"",F$5&lt;&gt;"",F10&lt;&gt;"",F10&gt;1,MOD(COLUMN(F10)-COLUMN($E10),5)&lt;&gt;1,MOD(COLUMN(F10)-COLUMN($E10),5)&lt;&gt;2)</formula>
    </cfRule>
    <cfRule type="expression" dxfId="60" priority="237">
      <formula>AND($A10&lt;&gt;"",F$5&lt;&gt;"",MOD(COLUMN(F10)-COLUMN($E10),5)=4)</formula>
    </cfRule>
    <cfRule type="expression" dxfId="59" priority="238">
      <formula>AND($A10&lt;&gt;"",F$5&lt;&gt;"",MOD(COLUMN(F10)-COLUMN($E10),5)=1)</formula>
    </cfRule>
    <cfRule type="expression" dxfId="58" priority="239">
      <formula>AND($A10&lt;&gt;"",F$5&lt;&gt;"",MOD(COLUMN(F8)-COLUMN($E8),5)=1)</formula>
    </cfRule>
    <cfRule type="expression" dxfId="57" priority="240">
      <formula>AND($A10&lt;&gt;"",F$5&lt;&gt;"",MOD(COLUMN(F10)-COLUMN($E10),5)&lt;&gt;1,MOD(COLUMN(F10)-COLUMN($E10),5)&lt;&gt;2)</formula>
    </cfRule>
    <cfRule type="expression" dxfId="56" priority="241">
      <formula>AND($A10&lt;&gt;"",F$5&lt;&gt;"")</formula>
    </cfRule>
    <cfRule type="expression" dxfId="55" priority="242">
      <formula>AND(F$5&lt;&gt;"",$A10&lt;&gt;"",OR($B10=3,AND(COUNTIF($A$6:$A$56,$A10)=6,$B10=5),AND(COUNTIF($A$6:$A$56,$A10)=7,$B10=6)))</formula>
    </cfRule>
  </conditionalFormatting>
  <conditionalFormatting sqref="F38:AD38 F53:AD53 AI53:ZM53 AI38:ZM38 AE39:AH39">
    <cfRule type="expression" dxfId="54" priority="425">
      <formula>AND($A38&lt;&gt;"",F$5&lt;&gt;"",F38&lt;&gt;"",F38&gt;1,MOD(COLUMN(F38)-COLUMN($E38),5)&lt;&gt;1,MOD(COLUMN(F38)-COLUMN($E38),5)&lt;&gt;2)</formula>
    </cfRule>
    <cfRule type="expression" dxfId="53" priority="426">
      <formula>AND($A38&lt;&gt;"",F$5&lt;&gt;"",MOD(COLUMN(F38)-COLUMN($E38),5)=4)</formula>
    </cfRule>
    <cfRule type="expression" dxfId="52" priority="427">
      <formula>AND($A38&lt;&gt;"",F$5&lt;&gt;"",MOD(COLUMN(F38)-COLUMN($E38),5)=1)</formula>
    </cfRule>
    <cfRule type="expression" dxfId="51" priority="428">
      <formula>AND($A38&lt;&gt;"",F$5&lt;&gt;"",MOD(COLUMN(F35)-COLUMN($E35),5)=1)</formula>
    </cfRule>
    <cfRule type="expression" dxfId="50" priority="429">
      <formula>AND($A38&lt;&gt;"",F$5&lt;&gt;"",MOD(COLUMN(F38)-COLUMN($E38),5)&lt;&gt;1,MOD(COLUMN(F38)-COLUMN($E38),5)&lt;&gt;2)</formula>
    </cfRule>
    <cfRule type="expression" dxfId="49" priority="430">
      <formula>AND($A38&lt;&gt;"",F$5&lt;&gt;"")</formula>
    </cfRule>
    <cfRule type="expression" dxfId="48" priority="431">
      <formula>AND(F$5&lt;&gt;"",$A38&lt;&gt;"",OR($B38=3,AND(COUNTIF($A$6:$A$56,$A38)=6,$B38=5),AND(COUNTIF($A$6:$A$56,$A38)=7,$B38=6)))</formula>
    </cfRule>
  </conditionalFormatting>
  <conditionalFormatting sqref="F11:J17 J18:J21 T39:T42 K39:O42 K11:T37 K43:T52 Y24:Y27 U11:Y23 U28:Y37 F22:J37 F39:J52 F54:J105 Z11:AD37 F6:AD9 U39:AD52 O57:ZM105 K54:AD56 AI54:ZM56 AI39:ZM52 AI6:ZM9 AI11:ZM37 AE40:AH56 AE6:AH38">
    <cfRule type="expression" dxfId="47" priority="530">
      <formula>AND($A6&lt;&gt;"",F$5&lt;&gt;"",F6&lt;&gt;"",F6&gt;1,MOD(COLUMN(F6)-COLUMN($E6),5)&lt;&gt;1,MOD(COLUMN(F6)-COLUMN($E6),5)&lt;&gt;2)</formula>
    </cfRule>
    <cfRule type="expression" dxfId="46" priority="531">
      <formula>AND($A6&lt;&gt;"",F$5&lt;&gt;"",MOD(COLUMN(F6)-COLUMN($E6),5)=4)</formula>
    </cfRule>
    <cfRule type="expression" dxfId="45" priority="532">
      <formula>AND($A6&lt;&gt;"",F$5&lt;&gt;"",MOD(COLUMN(F6)-COLUMN($E6),5)=1)</formula>
    </cfRule>
    <cfRule type="expression" dxfId="44" priority="533">
      <formula>AND($A6&lt;&gt;"",F$5&lt;&gt;"",MOD(COLUMN(F5)-COLUMN($E5),5)=1)</formula>
    </cfRule>
    <cfRule type="expression" dxfId="43" priority="534">
      <formula>AND($A6&lt;&gt;"",F$5&lt;&gt;"",MOD(COLUMN(F6)-COLUMN($E6),5)&lt;&gt;1,MOD(COLUMN(F6)-COLUMN($E6),5)&lt;&gt;2)</formula>
    </cfRule>
    <cfRule type="expression" dxfId="42" priority="535">
      <formula>AND($A6&lt;&gt;"",F$5&lt;&gt;"")</formula>
    </cfRule>
    <cfRule type="expression" dxfId="41" priority="536">
      <formula>AND(F$5&lt;&gt;"",$A6&lt;&gt;"",OR($B6=3,AND(COUNTIF($A$6:$A$56,$A6)=6,$B6=5),AND(COUNTIF($A$6:$A$56,$A6)=7,$B6=6)))</formula>
    </cfRule>
  </conditionalFormatting>
  <conditionalFormatting sqref="K58:N105">
    <cfRule type="expression" dxfId="40" priority="677">
      <formula>AND($A58&lt;&gt;"",#REF!&lt;&gt;"",K58&lt;&gt;"",K58&gt;1,MOD(COLUMN(K58)-COLUMN($E58),5)&lt;&gt;1,MOD(COLUMN(K58)-COLUMN($E58),5)&lt;&gt;2)</formula>
    </cfRule>
    <cfRule type="expression" dxfId="39" priority="678">
      <formula>AND($A58&lt;&gt;"",#REF!&lt;&gt;"",MOD(COLUMN(K58)-COLUMN($E58),5)=4)</formula>
    </cfRule>
    <cfRule type="expression" dxfId="38" priority="679">
      <formula>AND($A58&lt;&gt;"",#REF!&lt;&gt;"",MOD(COLUMN(K58)-COLUMN($E58),5)=1)</formula>
    </cfRule>
    <cfRule type="expression" dxfId="37" priority="680">
      <formula>AND($A58&lt;&gt;"",#REF!&lt;&gt;"",MOD(COLUMN(K57)-COLUMN($E57),5)=1)</formula>
    </cfRule>
    <cfRule type="expression" dxfId="36" priority="681">
      <formula>AND($A58&lt;&gt;"",#REF!&lt;&gt;"",MOD(COLUMN(K58)-COLUMN($E58),5)&lt;&gt;1,MOD(COLUMN(K58)-COLUMN($E58),5)&lt;&gt;2)</formula>
    </cfRule>
    <cfRule type="expression" dxfId="35" priority="682">
      <formula>AND($A58&lt;&gt;"",#REF!&lt;&gt;"")</formula>
    </cfRule>
    <cfRule type="expression" dxfId="34" priority="683">
      <formula>AND(#REF!&lt;&gt;"",$A58&lt;&gt;"",OR($B58=3,AND(COUNTIF($A$6:$A$56,$A58)=6,$B58=5),AND(COUNTIF($A$6:$A$56,$A58)=7,$B58=6)))</formula>
    </cfRule>
  </conditionalFormatting>
  <conditionalFormatting sqref="AE3 AE4:AH5">
    <cfRule type="expression" dxfId="33" priority="54">
      <formula>AE3&lt;&gt;""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50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>
      <selection activeCell="C12" sqref="C12"/>
    </sheetView>
  </sheetViews>
  <sheetFormatPr baseColWidth="10" defaultRowHeight="11.25" x14ac:dyDescent="0.2"/>
  <cols>
    <col min="1" max="3" width="6.5" style="31"/>
    <col min="5" max="5" width="6.6640625" style="29" bestFit="1" customWidth="1"/>
    <col min="6" max="6" width="7.33203125" style="29" bestFit="1" customWidth="1"/>
    <col min="7" max="8" width="6.5" style="29" bestFit="1" customWidth="1"/>
    <col min="9" max="9" width="12" style="29"/>
  </cols>
  <sheetData>
    <row r="1" spans="1:9" ht="21" x14ac:dyDescent="0.2">
      <c r="E1"/>
      <c r="F1"/>
      <c r="G1"/>
      <c r="H1"/>
      <c r="I1" s="33"/>
    </row>
    <row r="2" spans="1:9" x14ac:dyDescent="0.2">
      <c r="A2" s="32"/>
      <c r="B2" s="32"/>
      <c r="C2" s="32"/>
      <c r="E2" s="32" t="s">
        <v>3</v>
      </c>
      <c r="F2" s="32" t="s">
        <v>3</v>
      </c>
      <c r="G2" s="32" t="s">
        <v>3</v>
      </c>
      <c r="H2" s="32" t="s">
        <v>3</v>
      </c>
      <c r="I2" s="32"/>
    </row>
    <row r="3" spans="1:9" x14ac:dyDescent="0.2">
      <c r="E3" s="67" t="s">
        <v>3</v>
      </c>
      <c r="F3" s="67"/>
      <c r="G3" s="67"/>
      <c r="H3" s="67"/>
      <c r="I3" s="31"/>
    </row>
    <row r="4" spans="1:9" x14ac:dyDescent="0.2">
      <c r="A4" s="30"/>
      <c r="B4" s="30"/>
      <c r="C4" s="30"/>
      <c r="E4" s="30"/>
      <c r="F4" s="30"/>
      <c r="G4" s="30"/>
      <c r="H4" s="30"/>
      <c r="I4" s="30"/>
    </row>
    <row r="5" spans="1:9" x14ac:dyDescent="0.2">
      <c r="A5" s="31" t="s">
        <v>4</v>
      </c>
      <c r="B5" s="31" t="s">
        <v>5</v>
      </c>
      <c r="C5" s="31" t="s">
        <v>6</v>
      </c>
      <c r="E5" s="31" t="s">
        <v>56</v>
      </c>
      <c r="F5" s="31" t="s">
        <v>57</v>
      </c>
      <c r="G5" s="31" t="s">
        <v>58</v>
      </c>
      <c r="H5" s="31" t="s">
        <v>59</v>
      </c>
      <c r="I5" s="31"/>
    </row>
    <row r="6" spans="1:9" x14ac:dyDescent="0.2">
      <c r="A6" s="31" t="s">
        <v>7</v>
      </c>
      <c r="B6" s="31">
        <v>1</v>
      </c>
      <c r="C6" s="31" t="s">
        <v>60</v>
      </c>
      <c r="E6" s="37" t="s">
        <v>10</v>
      </c>
      <c r="F6" s="37"/>
      <c r="G6" s="40" t="s">
        <v>10</v>
      </c>
      <c r="H6" s="40" t="s">
        <v>10</v>
      </c>
      <c r="I6" s="31"/>
    </row>
    <row r="7" spans="1:9" x14ac:dyDescent="0.2">
      <c r="A7" s="31" t="s">
        <v>7</v>
      </c>
      <c r="B7" s="31">
        <v>2</v>
      </c>
      <c r="C7" s="31" t="s">
        <v>60</v>
      </c>
      <c r="E7" s="37" t="s">
        <v>66</v>
      </c>
      <c r="F7" s="37" t="s">
        <v>16</v>
      </c>
      <c r="G7" s="40">
        <v>0.40277777777777779</v>
      </c>
      <c r="H7" s="40">
        <v>0.44444444444444442</v>
      </c>
      <c r="I7" s="31"/>
    </row>
    <row r="8" spans="1:9" x14ac:dyDescent="0.2">
      <c r="A8" s="31" t="s">
        <v>7</v>
      </c>
      <c r="B8" s="31">
        <v>3</v>
      </c>
      <c r="C8" s="31" t="s">
        <v>67</v>
      </c>
      <c r="E8" s="31" t="s">
        <v>114</v>
      </c>
      <c r="F8" s="31" t="s">
        <v>115</v>
      </c>
      <c r="G8" s="31">
        <v>0.55902777777777779</v>
      </c>
      <c r="H8" s="31">
        <v>0.60416666666666663</v>
      </c>
      <c r="I8" s="31"/>
    </row>
    <row r="9" spans="1:9" x14ac:dyDescent="0.2">
      <c r="A9" s="31" t="s">
        <v>7</v>
      </c>
      <c r="B9" s="31">
        <v>3</v>
      </c>
      <c r="C9" s="31" t="s">
        <v>67</v>
      </c>
      <c r="E9" s="31" t="s">
        <v>114</v>
      </c>
      <c r="F9" s="31" t="s">
        <v>116</v>
      </c>
      <c r="G9" s="31">
        <v>0.625</v>
      </c>
      <c r="H9" s="31">
        <v>0.65625</v>
      </c>
      <c r="I9" s="31"/>
    </row>
    <row r="10" spans="1:9" x14ac:dyDescent="0.2">
      <c r="A10" s="31" t="s">
        <v>7</v>
      </c>
      <c r="B10" s="31">
        <v>4</v>
      </c>
      <c r="C10" s="31" t="s">
        <v>67</v>
      </c>
      <c r="E10" s="37" t="s">
        <v>114</v>
      </c>
      <c r="F10" s="37" t="s">
        <v>117</v>
      </c>
      <c r="G10" s="40">
        <v>0.67708333333333337</v>
      </c>
      <c r="H10" s="40">
        <v>0.71527777777777779</v>
      </c>
      <c r="I10" s="31"/>
    </row>
    <row r="11" spans="1:9" x14ac:dyDescent="0.2">
      <c r="A11" s="31" t="s">
        <v>7</v>
      </c>
      <c r="B11" s="31">
        <v>5</v>
      </c>
      <c r="C11" s="31" t="s">
        <v>78</v>
      </c>
      <c r="E11" s="37" t="s">
        <v>118</v>
      </c>
      <c r="F11" s="37" t="s">
        <v>119</v>
      </c>
      <c r="G11" s="40">
        <v>0.75</v>
      </c>
      <c r="H11" s="40">
        <v>0.78819444444444453</v>
      </c>
      <c r="I11" s="31"/>
    </row>
    <row r="12" spans="1:9" x14ac:dyDescent="0.2">
      <c r="A12" s="31" t="s">
        <v>7</v>
      </c>
      <c r="B12" s="31">
        <v>6</v>
      </c>
      <c r="C12" s="31" t="s">
        <v>78</v>
      </c>
      <c r="E12" s="37" t="s">
        <v>120</v>
      </c>
      <c r="F12" s="37" t="s">
        <v>121</v>
      </c>
      <c r="G12" s="40">
        <v>0.8090277777777779</v>
      </c>
      <c r="H12" s="40">
        <v>0.84722222222222243</v>
      </c>
      <c r="I12" s="31"/>
    </row>
    <row r="13" spans="1:9" x14ac:dyDescent="0.2">
      <c r="A13" s="31" t="s">
        <v>33</v>
      </c>
      <c r="B13" s="31">
        <v>1</v>
      </c>
      <c r="C13" s="31" t="s">
        <v>60</v>
      </c>
      <c r="E13" s="37" t="s">
        <v>122</v>
      </c>
      <c r="F13" s="37" t="s">
        <v>119</v>
      </c>
      <c r="G13" s="40">
        <v>0.33333333333333331</v>
      </c>
      <c r="H13" s="40">
        <v>0.37152777777777785</v>
      </c>
      <c r="I13" s="31"/>
    </row>
    <row r="14" spans="1:9" x14ac:dyDescent="0.2">
      <c r="A14" s="31" t="s">
        <v>33</v>
      </c>
      <c r="B14" s="31">
        <v>2</v>
      </c>
      <c r="C14" s="31" t="s">
        <v>60</v>
      </c>
      <c r="E14" s="37" t="s">
        <v>123</v>
      </c>
      <c r="F14" s="37" t="s">
        <v>121</v>
      </c>
      <c r="G14" s="40">
        <v>0.39236111111111116</v>
      </c>
      <c r="H14" s="40">
        <v>0.43055555555555569</v>
      </c>
      <c r="I14" s="31"/>
    </row>
    <row r="15" spans="1:9" x14ac:dyDescent="0.2">
      <c r="A15" s="31" t="s">
        <v>33</v>
      </c>
      <c r="B15" s="31">
        <v>3</v>
      </c>
      <c r="C15" s="31" t="s">
        <v>67</v>
      </c>
      <c r="E15" s="31" t="s">
        <v>10</v>
      </c>
      <c r="F15" s="31"/>
      <c r="G15" s="31" t="s">
        <v>10</v>
      </c>
      <c r="H15" s="31" t="s">
        <v>10</v>
      </c>
      <c r="I15" s="31"/>
    </row>
    <row r="16" spans="1:9" x14ac:dyDescent="0.2">
      <c r="A16" s="31" t="s">
        <v>33</v>
      </c>
      <c r="B16" s="31">
        <v>4</v>
      </c>
      <c r="C16" s="31" t="s">
        <v>67</v>
      </c>
      <c r="E16" s="31" t="s">
        <v>10</v>
      </c>
      <c r="F16" s="31"/>
      <c r="G16" s="31" t="s">
        <v>10</v>
      </c>
      <c r="H16" s="31" t="s">
        <v>10</v>
      </c>
      <c r="I16" s="31"/>
    </row>
    <row r="17" spans="1:9" x14ac:dyDescent="0.2">
      <c r="A17" s="31" t="s">
        <v>33</v>
      </c>
      <c r="B17" s="31">
        <v>5</v>
      </c>
      <c r="C17" s="31" t="s">
        <v>67</v>
      </c>
      <c r="E17" s="37" t="s">
        <v>10</v>
      </c>
      <c r="F17" s="37"/>
      <c r="G17" s="40" t="s">
        <v>10</v>
      </c>
      <c r="H17" s="40" t="s">
        <v>10</v>
      </c>
      <c r="I17" s="31"/>
    </row>
    <row r="18" spans="1:9" x14ac:dyDescent="0.2">
      <c r="A18" s="31" t="s">
        <v>33</v>
      </c>
      <c r="B18" s="31">
        <v>6</v>
      </c>
      <c r="C18" s="31" t="s">
        <v>78</v>
      </c>
      <c r="E18" s="37" t="s">
        <v>118</v>
      </c>
      <c r="F18" s="37" t="s">
        <v>119</v>
      </c>
      <c r="G18" s="40">
        <v>0.75</v>
      </c>
      <c r="H18" s="40">
        <v>0.78819444444444453</v>
      </c>
      <c r="I18" s="31"/>
    </row>
    <row r="19" spans="1:9" x14ac:dyDescent="0.2">
      <c r="A19" s="31" t="s">
        <v>33</v>
      </c>
      <c r="B19" s="31">
        <v>7</v>
      </c>
      <c r="C19" s="31" t="s">
        <v>78</v>
      </c>
      <c r="E19" s="37" t="s">
        <v>120</v>
      </c>
      <c r="F19" s="37" t="s">
        <v>121</v>
      </c>
      <c r="G19" s="40">
        <v>0.8090277777777779</v>
      </c>
      <c r="H19" s="40">
        <v>0.84722222222222243</v>
      </c>
      <c r="I19" s="31"/>
    </row>
    <row r="20" spans="1:9" x14ac:dyDescent="0.2">
      <c r="A20" s="31" t="s">
        <v>42</v>
      </c>
      <c r="B20" s="31">
        <v>1</v>
      </c>
      <c r="C20" s="31" t="s">
        <v>60</v>
      </c>
      <c r="E20" s="37" t="s">
        <v>10</v>
      </c>
      <c r="F20" s="37"/>
      <c r="G20" s="40" t="s">
        <v>10</v>
      </c>
      <c r="H20" s="40" t="s">
        <v>10</v>
      </c>
      <c r="I20" s="31"/>
    </row>
    <row r="21" spans="1:9" x14ac:dyDescent="0.2">
      <c r="A21" s="31" t="s">
        <v>42</v>
      </c>
      <c r="B21" s="31">
        <v>2</v>
      </c>
      <c r="C21" s="31" t="s">
        <v>60</v>
      </c>
      <c r="E21" s="37" t="s">
        <v>114</v>
      </c>
      <c r="F21" s="37" t="s">
        <v>115</v>
      </c>
      <c r="G21" s="40">
        <v>0.55902777777777779</v>
      </c>
      <c r="H21" s="40">
        <v>0.60416666666666663</v>
      </c>
      <c r="I21" s="31"/>
    </row>
    <row r="22" spans="1:9" x14ac:dyDescent="0.2">
      <c r="A22" s="31" t="s">
        <v>42</v>
      </c>
      <c r="B22" s="31">
        <v>3</v>
      </c>
      <c r="C22" s="31" t="s">
        <v>67</v>
      </c>
      <c r="E22" s="37" t="s">
        <v>114</v>
      </c>
      <c r="F22" s="37" t="s">
        <v>116</v>
      </c>
      <c r="G22" s="40">
        <v>0.625</v>
      </c>
      <c r="H22" s="40">
        <v>0.65625</v>
      </c>
      <c r="I22" s="31"/>
    </row>
    <row r="23" spans="1:9" x14ac:dyDescent="0.2">
      <c r="A23" s="31" t="s">
        <v>42</v>
      </c>
      <c r="B23" s="31">
        <v>4</v>
      </c>
      <c r="C23" s="31" t="s">
        <v>67</v>
      </c>
      <c r="E23" s="37" t="s">
        <v>114</v>
      </c>
      <c r="F23" s="37" t="s">
        <v>117</v>
      </c>
      <c r="G23" s="40">
        <v>0.67708333333333337</v>
      </c>
      <c r="H23" s="40">
        <v>0.71527777777777779</v>
      </c>
      <c r="I23" s="31"/>
    </row>
    <row r="24" spans="1:9" x14ac:dyDescent="0.2">
      <c r="A24" s="31" t="s">
        <v>42</v>
      </c>
      <c r="B24" s="31">
        <v>5</v>
      </c>
      <c r="C24" s="31" t="s">
        <v>78</v>
      </c>
      <c r="E24" s="37" t="s">
        <v>118</v>
      </c>
      <c r="F24" s="37" t="s">
        <v>119</v>
      </c>
      <c r="G24" s="40">
        <v>0.75</v>
      </c>
      <c r="H24" s="40">
        <v>0.78819444444444453</v>
      </c>
      <c r="I24" s="37"/>
    </row>
    <row r="25" spans="1:9" x14ac:dyDescent="0.2">
      <c r="A25" s="31" t="s">
        <v>42</v>
      </c>
      <c r="B25" s="31">
        <v>6</v>
      </c>
      <c r="C25" s="31" t="s">
        <v>78</v>
      </c>
      <c r="E25" s="37" t="s">
        <v>120</v>
      </c>
      <c r="F25" s="37" t="s">
        <v>121</v>
      </c>
      <c r="G25" s="40">
        <v>0.8090277777777779</v>
      </c>
      <c r="H25" s="40">
        <v>0.84722222222222243</v>
      </c>
      <c r="I25" s="37"/>
    </row>
    <row r="26" spans="1:9" x14ac:dyDescent="0.2">
      <c r="A26" s="31" t="s">
        <v>45</v>
      </c>
      <c r="B26" s="31">
        <v>1</v>
      </c>
      <c r="C26" s="31" t="s">
        <v>60</v>
      </c>
      <c r="E26" s="57"/>
      <c r="F26" s="58"/>
      <c r="G26" s="59"/>
      <c r="H26" s="60"/>
      <c r="I26" s="37"/>
    </row>
    <row r="27" spans="1:9" x14ac:dyDescent="0.2">
      <c r="A27" s="31" t="s">
        <v>45</v>
      </c>
      <c r="B27" s="31">
        <v>2</v>
      </c>
      <c r="C27" s="31" t="s">
        <v>60</v>
      </c>
      <c r="E27" s="61"/>
      <c r="F27" s="62"/>
      <c r="G27" s="63"/>
      <c r="H27" s="64"/>
      <c r="I27" s="37"/>
    </row>
    <row r="28" spans="1:9" x14ac:dyDescent="0.2">
      <c r="A28" s="31" t="s">
        <v>45</v>
      </c>
      <c r="B28" s="31">
        <v>3</v>
      </c>
      <c r="C28" s="31" t="s">
        <v>67</v>
      </c>
      <c r="E28" s="37" t="s">
        <v>10</v>
      </c>
      <c r="F28" s="37"/>
      <c r="G28" s="40" t="s">
        <v>10</v>
      </c>
      <c r="H28" s="40" t="s">
        <v>10</v>
      </c>
      <c r="I28" s="31"/>
    </row>
    <row r="29" spans="1:9" x14ac:dyDescent="0.2">
      <c r="A29" s="31" t="s">
        <v>45</v>
      </c>
      <c r="B29" s="31">
        <v>4</v>
      </c>
      <c r="C29" s="31" t="s">
        <v>67</v>
      </c>
      <c r="E29" s="37" t="s">
        <v>10</v>
      </c>
      <c r="F29" s="37"/>
      <c r="G29" s="40" t="s">
        <v>10</v>
      </c>
      <c r="H29" s="40" t="s">
        <v>10</v>
      </c>
      <c r="I29" s="31"/>
    </row>
    <row r="30" spans="1:9" x14ac:dyDescent="0.2">
      <c r="A30" s="31" t="s">
        <v>45</v>
      </c>
      <c r="B30" s="31">
        <v>5</v>
      </c>
      <c r="C30" s="31" t="s">
        <v>67</v>
      </c>
      <c r="E30" s="37" t="s">
        <v>10</v>
      </c>
      <c r="F30" s="37"/>
      <c r="G30" s="40" t="s">
        <v>10</v>
      </c>
      <c r="H30" s="40" t="s">
        <v>10</v>
      </c>
      <c r="I30" s="37"/>
    </row>
    <row r="31" spans="1:9" x14ac:dyDescent="0.2">
      <c r="A31" s="31" t="s">
        <v>45</v>
      </c>
      <c r="B31" s="31">
        <v>6</v>
      </c>
      <c r="C31" s="31" t="s">
        <v>78</v>
      </c>
      <c r="E31" s="37" t="s">
        <v>10</v>
      </c>
      <c r="F31" s="37"/>
      <c r="G31" s="40" t="s">
        <v>10</v>
      </c>
      <c r="H31" s="40" t="s">
        <v>10</v>
      </c>
      <c r="I31" s="31"/>
    </row>
    <row r="32" spans="1:9" x14ac:dyDescent="0.2">
      <c r="A32" s="31" t="s">
        <v>45</v>
      </c>
      <c r="B32" s="31">
        <v>7</v>
      </c>
      <c r="C32" s="31" t="s">
        <v>78</v>
      </c>
      <c r="E32" s="37" t="s">
        <v>10</v>
      </c>
      <c r="F32" s="37"/>
      <c r="G32" s="40" t="s">
        <v>10</v>
      </c>
      <c r="H32" s="40" t="s">
        <v>10</v>
      </c>
      <c r="I32" s="31"/>
    </row>
    <row r="33" spans="1:9" x14ac:dyDescent="0.2">
      <c r="A33" s="31" t="s">
        <v>52</v>
      </c>
      <c r="B33" s="31">
        <v>1</v>
      </c>
      <c r="C33" s="31" t="s">
        <v>60</v>
      </c>
      <c r="E33" s="37" t="s">
        <v>124</v>
      </c>
      <c r="F33" s="37" t="s">
        <v>115</v>
      </c>
      <c r="G33" s="40">
        <v>0.33333333333333331</v>
      </c>
      <c r="H33" s="40">
        <v>0.37847222222222227</v>
      </c>
      <c r="I33" s="37"/>
    </row>
    <row r="34" spans="1:9" x14ac:dyDescent="0.2">
      <c r="A34" s="31" t="s">
        <v>52</v>
      </c>
      <c r="B34" s="31">
        <v>2</v>
      </c>
      <c r="C34" s="31" t="s">
        <v>60</v>
      </c>
      <c r="E34" s="37" t="s">
        <v>125</v>
      </c>
      <c r="F34" s="37" t="s">
        <v>126</v>
      </c>
      <c r="G34" s="40">
        <v>0.39930555555555558</v>
      </c>
      <c r="H34" s="40">
        <v>0.44444444444444453</v>
      </c>
      <c r="I34" s="37"/>
    </row>
    <row r="35" spans="1:9" x14ac:dyDescent="0.2">
      <c r="A35" s="31" t="s">
        <v>52</v>
      </c>
      <c r="B35" s="31">
        <v>3</v>
      </c>
      <c r="C35" s="31" t="s">
        <v>67</v>
      </c>
      <c r="E35" s="37" t="s">
        <v>127</v>
      </c>
      <c r="F35" s="37" t="s">
        <v>128</v>
      </c>
      <c r="G35" s="40">
        <v>0.61805555555555558</v>
      </c>
      <c r="H35" s="40">
        <v>0.65625</v>
      </c>
      <c r="I35" s="37"/>
    </row>
    <row r="36" spans="1:9" x14ac:dyDescent="0.2">
      <c r="A36" s="31" t="s">
        <v>52</v>
      </c>
      <c r="B36" s="31">
        <v>4</v>
      </c>
      <c r="C36" s="31" t="s">
        <v>67</v>
      </c>
      <c r="E36" s="37" t="s">
        <v>129</v>
      </c>
      <c r="F36" s="37" t="s">
        <v>117</v>
      </c>
      <c r="G36" s="40">
        <v>0.67708333333333337</v>
      </c>
      <c r="H36" s="40">
        <v>0.71527777777777779</v>
      </c>
      <c r="I36" s="37"/>
    </row>
    <row r="37" spans="1:9" x14ac:dyDescent="0.2">
      <c r="A37" s="31" t="s">
        <v>52</v>
      </c>
      <c r="B37" s="31">
        <v>5</v>
      </c>
      <c r="C37" s="31" t="s">
        <v>67</v>
      </c>
      <c r="E37" s="37" t="s">
        <v>118</v>
      </c>
      <c r="F37" s="37" t="s">
        <v>119</v>
      </c>
      <c r="G37" s="40">
        <v>0.75</v>
      </c>
      <c r="H37" s="40">
        <v>0.78819444444444453</v>
      </c>
      <c r="I37" s="37"/>
    </row>
    <row r="38" spans="1:9" x14ac:dyDescent="0.2">
      <c r="A38" s="31" t="s">
        <v>52</v>
      </c>
      <c r="B38" s="31">
        <v>6</v>
      </c>
      <c r="C38" s="31" t="s">
        <v>67</v>
      </c>
      <c r="E38" s="37" t="s">
        <v>120</v>
      </c>
      <c r="F38" s="37" t="s">
        <v>121</v>
      </c>
      <c r="G38" s="40">
        <v>0.8090277777777779</v>
      </c>
      <c r="H38" s="40">
        <v>0.84722222222222243</v>
      </c>
      <c r="I38" s="37"/>
    </row>
    <row r="39" spans="1:9" x14ac:dyDescent="0.2">
      <c r="A39" s="31" t="s">
        <v>52</v>
      </c>
      <c r="B39" s="31">
        <v>5</v>
      </c>
      <c r="C39" s="31" t="s">
        <v>78</v>
      </c>
      <c r="E39" s="37" t="s">
        <v>107</v>
      </c>
      <c r="F39" s="37" t="s">
        <v>30</v>
      </c>
      <c r="G39" s="40">
        <v>0.88194444444444453</v>
      </c>
      <c r="H39" s="40">
        <v>0.92361111111111116</v>
      </c>
      <c r="I39" s="31"/>
    </row>
    <row r="40" spans="1:9" x14ac:dyDescent="0.2">
      <c r="A40" s="31" t="s">
        <v>52</v>
      </c>
      <c r="B40" s="31">
        <v>6</v>
      </c>
      <c r="C40" s="31" t="s">
        <v>78</v>
      </c>
      <c r="E40" s="37" t="s">
        <v>10</v>
      </c>
      <c r="F40" s="37"/>
      <c r="G40" s="40" t="s">
        <v>10</v>
      </c>
      <c r="H40" s="40" t="s">
        <v>10</v>
      </c>
      <c r="I40" s="31"/>
    </row>
    <row r="41" spans="1:9" x14ac:dyDescent="0.2">
      <c r="A41" s="31" t="s">
        <v>54</v>
      </c>
      <c r="B41" s="31">
        <v>1</v>
      </c>
      <c r="C41" s="31" t="s">
        <v>60</v>
      </c>
      <c r="E41" s="31" t="s">
        <v>10</v>
      </c>
      <c r="F41" s="31"/>
      <c r="G41" s="31" t="s">
        <v>10</v>
      </c>
      <c r="H41" s="31" t="s">
        <v>10</v>
      </c>
      <c r="I41" s="37"/>
    </row>
    <row r="42" spans="1:9" x14ac:dyDescent="0.2">
      <c r="A42" s="31" t="s">
        <v>54</v>
      </c>
      <c r="B42" s="31">
        <v>2</v>
      </c>
      <c r="C42" s="31" t="s">
        <v>60</v>
      </c>
      <c r="E42" s="31" t="s">
        <v>66</v>
      </c>
      <c r="F42" s="31" t="s">
        <v>16</v>
      </c>
      <c r="G42" s="31">
        <v>0.40277777777777779</v>
      </c>
      <c r="H42" s="31">
        <v>0.44444444444444442</v>
      </c>
      <c r="I42" s="37"/>
    </row>
    <row r="43" spans="1:9" x14ac:dyDescent="0.2">
      <c r="A43" s="31" t="s">
        <v>54</v>
      </c>
      <c r="B43" s="31">
        <v>3</v>
      </c>
      <c r="C43" s="31" t="s">
        <v>67</v>
      </c>
      <c r="E43" s="31" t="s">
        <v>10</v>
      </c>
      <c r="F43" s="31"/>
      <c r="G43" s="31" t="s">
        <v>10</v>
      </c>
      <c r="H43" s="31" t="s">
        <v>10</v>
      </c>
      <c r="I43" s="31"/>
    </row>
    <row r="44" spans="1:9" x14ac:dyDescent="0.2">
      <c r="A44" s="31" t="s">
        <v>54</v>
      </c>
      <c r="B44" s="31">
        <v>4</v>
      </c>
      <c r="C44" s="31" t="s">
        <v>67</v>
      </c>
      <c r="E44" s="31" t="s">
        <v>10</v>
      </c>
      <c r="F44" s="31"/>
      <c r="G44" s="31" t="s">
        <v>10</v>
      </c>
      <c r="H44" s="31" t="s">
        <v>10</v>
      </c>
      <c r="I44" s="31"/>
    </row>
    <row r="45" spans="1:9" x14ac:dyDescent="0.2">
      <c r="A45" s="31" t="s">
        <v>54</v>
      </c>
      <c r="B45" s="31">
        <v>5</v>
      </c>
      <c r="C45" s="31" t="s">
        <v>67</v>
      </c>
      <c r="E45" s="31" t="s">
        <v>10</v>
      </c>
      <c r="F45" s="31"/>
      <c r="G45" s="31" t="s">
        <v>10</v>
      </c>
      <c r="H45" s="31" t="s">
        <v>10</v>
      </c>
      <c r="I45" s="31"/>
    </row>
    <row r="46" spans="1:9" x14ac:dyDescent="0.2">
      <c r="A46" s="31" t="s">
        <v>54</v>
      </c>
      <c r="B46" s="31">
        <v>6</v>
      </c>
      <c r="C46" s="31" t="s">
        <v>78</v>
      </c>
      <c r="E46" s="31" t="s">
        <v>83</v>
      </c>
      <c r="F46" s="31" t="s">
        <v>31</v>
      </c>
      <c r="G46" s="31">
        <v>0.82638888888888884</v>
      </c>
      <c r="H46" s="31">
        <v>0.875</v>
      </c>
      <c r="I46" s="31"/>
    </row>
    <row r="47" spans="1:9" x14ac:dyDescent="0.2">
      <c r="A47" s="31" t="s">
        <v>54</v>
      </c>
      <c r="B47" s="31">
        <v>7</v>
      </c>
      <c r="C47" s="31" t="s">
        <v>78</v>
      </c>
      <c r="E47" s="31" t="s">
        <v>10</v>
      </c>
      <c r="F47" s="31"/>
      <c r="G47" s="31" t="s">
        <v>10</v>
      </c>
      <c r="H47" s="31" t="s">
        <v>10</v>
      </c>
      <c r="I47" s="31"/>
    </row>
    <row r="48" spans="1:9" x14ac:dyDescent="0.2">
      <c r="A48" s="31" t="s">
        <v>55</v>
      </c>
      <c r="B48" s="31">
        <v>1</v>
      </c>
      <c r="C48" s="31" t="s">
        <v>60</v>
      </c>
      <c r="E48" s="31" t="s">
        <v>10</v>
      </c>
      <c r="F48" s="31"/>
      <c r="G48" s="31" t="s">
        <v>10</v>
      </c>
      <c r="H48" s="31" t="s">
        <v>10</v>
      </c>
      <c r="I48" s="31"/>
    </row>
    <row r="49" spans="1:9" x14ac:dyDescent="0.2">
      <c r="A49" s="31" t="s">
        <v>55</v>
      </c>
      <c r="B49" s="31">
        <v>2</v>
      </c>
      <c r="C49" s="31" t="s">
        <v>60</v>
      </c>
      <c r="E49" s="31" t="s">
        <v>65</v>
      </c>
      <c r="F49" s="31" t="s">
        <v>15</v>
      </c>
      <c r="G49" s="31">
        <v>0.39930555555555552</v>
      </c>
      <c r="H49" s="31">
        <v>0.44791666666666669</v>
      </c>
      <c r="I49" s="37"/>
    </row>
    <row r="50" spans="1:9" x14ac:dyDescent="0.2">
      <c r="A50" s="31" t="s">
        <v>55</v>
      </c>
      <c r="B50" s="31">
        <v>3</v>
      </c>
      <c r="C50" s="31" t="s">
        <v>67</v>
      </c>
      <c r="E50" s="31" t="s">
        <v>130</v>
      </c>
      <c r="F50" s="31" t="s">
        <v>128</v>
      </c>
      <c r="G50" s="31">
        <v>0.55902777777777768</v>
      </c>
      <c r="H50" s="31">
        <v>0.5972222222222221</v>
      </c>
      <c r="I50" s="37"/>
    </row>
    <row r="51" spans="1:9" x14ac:dyDescent="0.2">
      <c r="A51" s="31" t="s">
        <v>55</v>
      </c>
      <c r="B51" s="31">
        <v>4</v>
      </c>
      <c r="C51" s="31" t="s">
        <v>67</v>
      </c>
      <c r="E51" s="31" t="s">
        <v>130</v>
      </c>
      <c r="F51" s="31" t="s">
        <v>131</v>
      </c>
      <c r="G51" s="31">
        <v>0.61805555555555547</v>
      </c>
      <c r="H51" s="31">
        <v>0.64930555555555547</v>
      </c>
      <c r="I51" s="37"/>
    </row>
    <row r="52" spans="1:9" x14ac:dyDescent="0.2">
      <c r="A52" s="31" t="s">
        <v>55</v>
      </c>
      <c r="B52" s="31">
        <v>5</v>
      </c>
      <c r="C52" s="31" t="s">
        <v>67</v>
      </c>
      <c r="E52" s="31" t="s">
        <v>130</v>
      </c>
      <c r="F52" s="31" t="s">
        <v>126</v>
      </c>
      <c r="G52" s="31">
        <v>0.67013888888888884</v>
      </c>
      <c r="H52" s="31">
        <v>0.71527777777777779</v>
      </c>
      <c r="I52" s="37"/>
    </row>
    <row r="53" spans="1:9" x14ac:dyDescent="0.2">
      <c r="A53" s="31" t="s">
        <v>55</v>
      </c>
      <c r="B53" s="31">
        <v>4</v>
      </c>
      <c r="C53" s="31" t="s">
        <v>67</v>
      </c>
      <c r="E53" s="31" t="s">
        <v>118</v>
      </c>
      <c r="F53" s="31" t="s">
        <v>119</v>
      </c>
      <c r="G53" s="31">
        <v>0.75</v>
      </c>
      <c r="H53" s="31">
        <v>0.78819444444444453</v>
      </c>
      <c r="I53" s="37"/>
    </row>
    <row r="54" spans="1:9" x14ac:dyDescent="0.2">
      <c r="A54" s="31" t="s">
        <v>55</v>
      </c>
      <c r="B54" s="31">
        <v>5</v>
      </c>
      <c r="C54" s="31" t="s">
        <v>67</v>
      </c>
      <c r="E54" s="31" t="s">
        <v>120</v>
      </c>
      <c r="F54" s="31" t="s">
        <v>121</v>
      </c>
      <c r="G54" s="31">
        <v>0.8090277777777779</v>
      </c>
      <c r="H54" s="31">
        <v>0.84722222222222243</v>
      </c>
      <c r="I54" s="31"/>
    </row>
    <row r="55" spans="1:9" x14ac:dyDescent="0.2">
      <c r="A55" s="31" t="s">
        <v>55</v>
      </c>
      <c r="B55" s="31">
        <v>6</v>
      </c>
      <c r="C55" s="31" t="s">
        <v>78</v>
      </c>
      <c r="E55" s="31" t="s">
        <v>107</v>
      </c>
      <c r="F55" s="31" t="s">
        <v>30</v>
      </c>
      <c r="G55" s="31">
        <v>0.88194444444444453</v>
      </c>
      <c r="H55" s="31">
        <v>0.92361111111111116</v>
      </c>
      <c r="I55" s="31"/>
    </row>
    <row r="56" spans="1:9" x14ac:dyDescent="0.2">
      <c r="A56" s="31" t="s">
        <v>55</v>
      </c>
      <c r="B56" s="31">
        <v>7</v>
      </c>
      <c r="C56" s="31" t="s">
        <v>78</v>
      </c>
      <c r="E56" s="31" t="s">
        <v>10</v>
      </c>
      <c r="F56" s="31"/>
      <c r="G56" s="31" t="s">
        <v>10</v>
      </c>
      <c r="H56" s="31" t="s">
        <v>10</v>
      </c>
      <c r="I56" s="31"/>
    </row>
  </sheetData>
  <mergeCells count="1">
    <mergeCell ref="E3:H3"/>
  </mergeCells>
  <conditionalFormatting sqref="I1 E3 I3 E4:I5">
    <cfRule type="expression" dxfId="27" priority="54">
      <formula>E1&lt;&gt;""</formula>
    </cfRule>
  </conditionalFormatting>
  <conditionalFormatting sqref="E6:I105">
    <cfRule type="expression" dxfId="26" priority="53">
      <formula>AND(E$5&lt;&gt;"",$D6&lt;&gt;OFFSET($D6,-1,0))</formula>
    </cfRule>
  </conditionalFormatting>
  <conditionalFormatting sqref="I10">
    <cfRule type="expression" dxfId="25" priority="89">
      <formula>AND($D10&lt;&gt;"",I$5&lt;&gt;"",I10&lt;&gt;"",I10&gt;1,MOD(COLUMN(I10)-COLUMN($G10),5)&lt;&gt;1,MOD(COLUMN(I10)-COLUMN($G10),5)&lt;&gt;2)</formula>
    </cfRule>
    <cfRule type="expression" dxfId="24" priority="90">
      <formula>AND($D10&lt;&gt;"",I$5&lt;&gt;"",MOD(COLUMN(I10)-COLUMN($G10),5)=4)</formula>
    </cfRule>
    <cfRule type="expression" dxfId="23" priority="91">
      <formula>AND($D10&lt;&gt;"",I$5&lt;&gt;"",MOD(COLUMN(I10)-COLUMN($G10),5)=1)</formula>
    </cfRule>
    <cfRule type="expression" dxfId="22" priority="92">
      <formula>AND($D10&lt;&gt;"",I$5&lt;&gt;"",MOD(COLUMN(I8)-COLUMN($G8),5)=1)</formula>
    </cfRule>
    <cfRule type="expression" dxfId="21" priority="93">
      <formula>AND($D10&lt;&gt;"",I$5&lt;&gt;"",MOD(COLUMN(I10)-COLUMN($G10),5)&lt;&gt;1,MOD(COLUMN(I10)-COLUMN($G10),5)&lt;&gt;2)</formula>
    </cfRule>
    <cfRule type="expression" dxfId="20" priority="94">
      <formula>AND($D10&lt;&gt;"",I$5&lt;&gt;"")</formula>
    </cfRule>
    <cfRule type="expression" dxfId="19" priority="95">
      <formula>AND(I$5&lt;&gt;"",$D10&lt;&gt;"",OR(#REF!=3,AND(COUNTIF($D$6:$D$56,$D10)=6,#REF!=5),AND(COUNTIF($D$6:$D$56,$D10)=7,#REF!=6)))</formula>
    </cfRule>
  </conditionalFormatting>
  <conditionalFormatting sqref="I6:I9 I54:I105 I40:I52 I11:I38 E40:H105 E6:H38">
    <cfRule type="expression" dxfId="18" priority="98">
      <formula>AND($D6&lt;&gt;"",E$5&lt;&gt;"",E6&lt;&gt;"",E6&gt;1,MOD(COLUMN(E6)-COLUMN($G6),5)&lt;&gt;1,MOD(COLUMN(E6)-COLUMN($G6),5)&lt;&gt;2)</formula>
    </cfRule>
    <cfRule type="expression" dxfId="17" priority="99">
      <formula>AND($D6&lt;&gt;"",E$5&lt;&gt;"",MOD(COLUMN(E6)-COLUMN($G6),5)=4)</formula>
    </cfRule>
    <cfRule type="expression" dxfId="16" priority="100">
      <formula>AND($D6&lt;&gt;"",E$5&lt;&gt;"",MOD(COLUMN(E6)-COLUMN($G6),5)=1)</formula>
    </cfRule>
    <cfRule type="expression" dxfId="15" priority="101">
      <formula>AND($D6&lt;&gt;"",E$5&lt;&gt;"",MOD(COLUMN(E5)-COLUMN($G5),5)=1)</formula>
    </cfRule>
    <cfRule type="expression" dxfId="14" priority="102">
      <formula>AND($D6&lt;&gt;"",E$5&lt;&gt;"",MOD(COLUMN(E6)-COLUMN($G6),5)&lt;&gt;1,MOD(COLUMN(E6)-COLUMN($G6),5)&lt;&gt;2)</formula>
    </cfRule>
    <cfRule type="expression" dxfId="13" priority="103">
      <formula>AND($D6&lt;&gt;"",E$5&lt;&gt;"")</formula>
    </cfRule>
    <cfRule type="expression" dxfId="12" priority="104">
      <formula>AND(E$5&lt;&gt;"",$D6&lt;&gt;"",OR(#REF!=3,AND(COUNTIF($D$6:$D$56,$D6)=6,#REF!=5),AND(COUNTIF($D$6:$D$56,$D6)=7,#REF!=6)))</formula>
    </cfRule>
  </conditionalFormatting>
  <conditionalFormatting sqref="I53 E39:I39">
    <cfRule type="expression" dxfId="11" priority="154">
      <formula>AND($D39&lt;&gt;"",E$5&lt;&gt;"",E39&lt;&gt;"",E39&gt;1,MOD(COLUMN(E39)-COLUMN($G39),5)&lt;&gt;1,MOD(COLUMN(E39)-COLUMN($G39),5)&lt;&gt;2)</formula>
    </cfRule>
    <cfRule type="expression" dxfId="10" priority="155">
      <formula>AND($D39&lt;&gt;"",E$5&lt;&gt;"",MOD(COLUMN(E39)-COLUMN($G39),5)=4)</formula>
    </cfRule>
    <cfRule type="expression" dxfId="9" priority="156">
      <formula>AND($D39&lt;&gt;"",E$5&lt;&gt;"",MOD(COLUMN(E39)-COLUMN($G39),5)=1)</formula>
    </cfRule>
    <cfRule type="expression" dxfId="8" priority="157">
      <formula>AND($D39&lt;&gt;"",E$5&lt;&gt;"",MOD(COLUMN(E36)-COLUMN($G36),5)=1)</formula>
    </cfRule>
    <cfRule type="expression" dxfId="7" priority="158">
      <formula>AND($D39&lt;&gt;"",E$5&lt;&gt;"",MOD(COLUMN(E39)-COLUMN($G39),5)&lt;&gt;1,MOD(COLUMN(E39)-COLUMN($G39),5)&lt;&gt;2)</formula>
    </cfRule>
    <cfRule type="expression" dxfId="6" priority="159">
      <formula>AND($D39&lt;&gt;"",E$5&lt;&gt;"")</formula>
    </cfRule>
    <cfRule type="expression" dxfId="5" priority="160">
      <formula>AND(E$5&lt;&gt;"",$D39&lt;&gt;"",OR(#REF!=3,AND(COUNTIF($D$6:$D$56,$D39)=6,#REF!=5),AND(COUNTIF($D$6:$D$56,$D39)=7,#REF!=6)))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23 au 28 Févr.15 Reg &amp; Dom v003</vt:lpstr>
      <vt:lpstr>Hor - Mars15-Oct.15</vt:lpstr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innocent.zoh</dc:creator>
  <cp:lastModifiedBy>sylvain</cp:lastModifiedBy>
  <dcterms:created xsi:type="dcterms:W3CDTF">2014-12-16T19:38:15Z</dcterms:created>
  <dcterms:modified xsi:type="dcterms:W3CDTF">2015-03-01T15:20:31Z</dcterms:modified>
</cp:coreProperties>
</file>