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workbookProtection workbookPassword="EA9E" lockStructure="1"/>
  <bookViews>
    <workbookView xWindow="0" yWindow="75" windowWidth="19320" windowHeight="11640"/>
  </bookViews>
  <sheets>
    <sheet name="ADF&amp;G permit catch data" sheetId="2" r:id="rId1"/>
    <sheet name="Drop-down lists" sheetId="5" r:id="rId2"/>
  </sheets>
  <definedNames>
    <definedName name="ValidAgeMethods">'Drop-down lists'!$J$2:$J$6</definedName>
    <definedName name="ValidCDM">'Drop-down lists'!$B$2:$B$3</definedName>
    <definedName name="ValidDatums">'Drop-down lists'!$A$2:$A$4</definedName>
    <definedName name="ValidDispositions">'Drop-down lists'!$M$2:$M$18</definedName>
    <definedName name="ValidGears">'Drop-down lists'!$D$2:$D$35</definedName>
    <definedName name="ValidLengthMethNames">'Drop-down lists'!$K$2:$K$12</definedName>
    <definedName name="ValidLifeStageNames">'Drop-down lists'!$G$2:$G$16</definedName>
    <definedName name="ValidSexes">'Drop-down lists'!$I$2:$I$4</definedName>
    <definedName name="ValidSpeciesCnames">'Drop-down lists'!$E$2:$E$92</definedName>
  </definedNames>
  <calcPr calcId="125725"/>
</workbook>
</file>

<file path=xl/sharedStrings.xml><?xml version="1.0" encoding="utf-8"?>
<sst xmlns="http://schemas.openxmlformats.org/spreadsheetml/2006/main" count="335" uniqueCount="329">
  <si>
    <t>Date</t>
  </si>
  <si>
    <t>Sex</t>
  </si>
  <si>
    <t>Age</t>
  </si>
  <si>
    <t>Latitude</t>
  </si>
  <si>
    <t>Longitude</t>
  </si>
  <si>
    <t>Datum</t>
  </si>
  <si>
    <t>Coordinate determination method</t>
  </si>
  <si>
    <t>Name of water body</t>
  </si>
  <si>
    <t>life stage</t>
  </si>
  <si>
    <t>Life stage</t>
  </si>
  <si>
    <t>Fish collection method</t>
  </si>
  <si>
    <t>NAD27</t>
  </si>
  <si>
    <t>NAD83</t>
  </si>
  <si>
    <t>WGS84</t>
  </si>
  <si>
    <t>GPS</t>
  </si>
  <si>
    <t>Gear</t>
  </si>
  <si>
    <t>Visual Observation, Ground</t>
  </si>
  <si>
    <t>Visual Observation, Boat</t>
  </si>
  <si>
    <t>Underwater video camera</t>
  </si>
  <si>
    <t>Angling</t>
  </si>
  <si>
    <t>Floating Gill Net</t>
  </si>
  <si>
    <t>Sinking Gill Net</t>
  </si>
  <si>
    <t>Trammel Net</t>
  </si>
  <si>
    <t>Seine</t>
  </si>
  <si>
    <t>Tangle Net</t>
  </si>
  <si>
    <t>Towed Net</t>
  </si>
  <si>
    <t>Fyke Net</t>
  </si>
  <si>
    <t>Egg Pump</t>
  </si>
  <si>
    <t>Emergence Trap</t>
  </si>
  <si>
    <t>Throw Net</t>
  </si>
  <si>
    <t>Hoop Net</t>
  </si>
  <si>
    <t>Inclined Plane Trap</t>
  </si>
  <si>
    <t>Screw Trap</t>
  </si>
  <si>
    <t>Weir</t>
  </si>
  <si>
    <t>Fish Wheel</t>
  </si>
  <si>
    <t>Counting Tower</t>
  </si>
  <si>
    <t>Boat-Mounted Electrofisher</t>
  </si>
  <si>
    <t>Baited Set Line</t>
  </si>
  <si>
    <t>Spear/Gaff</t>
  </si>
  <si>
    <t>Snorkle/Scuba</t>
  </si>
  <si>
    <t>Dip Net</t>
  </si>
  <si>
    <t>Firearm</t>
  </si>
  <si>
    <t>Explosives</t>
  </si>
  <si>
    <t>Canadian Fan Trap</t>
  </si>
  <si>
    <t>Other</t>
  </si>
  <si>
    <t>None</t>
  </si>
  <si>
    <t>Not Recorded</t>
  </si>
  <si>
    <t>CDM description</t>
  </si>
  <si>
    <t>general fish observation, no species information</t>
  </si>
  <si>
    <t>Alaskan brook lamprey</t>
  </si>
  <si>
    <t>Lampetra alaskense</t>
  </si>
  <si>
    <t>American river lamprey</t>
  </si>
  <si>
    <t>Lampetra ayresii</t>
  </si>
  <si>
    <t>Arctic lamprey</t>
  </si>
  <si>
    <t>Lampetra camtschatica</t>
  </si>
  <si>
    <t>Arctic-Alaskan brook lamprey paired species</t>
  </si>
  <si>
    <t>Lampetra camtschatica/Lampetra alaskense</t>
  </si>
  <si>
    <t>western brook lamprey</t>
  </si>
  <si>
    <t>Lampetra richardsoni</t>
  </si>
  <si>
    <t>Pacific lamprey</t>
  </si>
  <si>
    <t>Lampetra tridentata</t>
  </si>
  <si>
    <t>lamprey-unspecified</t>
  </si>
  <si>
    <t>Lampetra sp.</t>
  </si>
  <si>
    <t>green sturgeon</t>
  </si>
  <si>
    <t>Acipenser medirostris</t>
  </si>
  <si>
    <t>white sturgeon</t>
  </si>
  <si>
    <t>Acipenser transmontanus</t>
  </si>
  <si>
    <t>sturgeon-unspecified</t>
  </si>
  <si>
    <t>Acipenser sp.</t>
  </si>
  <si>
    <t>American shad</t>
  </si>
  <si>
    <t>Alosa sapidissima</t>
  </si>
  <si>
    <t>Pacific herring</t>
  </si>
  <si>
    <t>Clupea pallasii</t>
  </si>
  <si>
    <t>herrings-unspecified</t>
  </si>
  <si>
    <t>Clupeidae</t>
  </si>
  <si>
    <t>lake chub</t>
  </si>
  <si>
    <t>Couesius plumbeus</t>
  </si>
  <si>
    <t>longnose sucker</t>
  </si>
  <si>
    <t>Catostomus catostomus</t>
  </si>
  <si>
    <t>northern pike</t>
  </si>
  <si>
    <t>Esox lucius</t>
  </si>
  <si>
    <t>Alaska blackfish</t>
  </si>
  <si>
    <t>Dallia pectoralis</t>
  </si>
  <si>
    <t>pond smelt</t>
  </si>
  <si>
    <t>Hypomesus olidus</t>
  </si>
  <si>
    <t>surf smelt</t>
  </si>
  <si>
    <t>Hypomesus pretiosus</t>
  </si>
  <si>
    <t>rainbow smelt</t>
  </si>
  <si>
    <t>Osmerus mordax</t>
  </si>
  <si>
    <t>longfin smelt</t>
  </si>
  <si>
    <t>Spirinchus thaleichthys</t>
  </si>
  <si>
    <t>eulachon</t>
  </si>
  <si>
    <t>Thaleichthys pacificus</t>
  </si>
  <si>
    <t>smelt-unspecified</t>
  </si>
  <si>
    <t>Osmeridae</t>
  </si>
  <si>
    <t>Arctic cisco</t>
  </si>
  <si>
    <t>Coregonus autumnalis</t>
  </si>
  <si>
    <t>lake whitefish</t>
  </si>
  <si>
    <t>Coregonus clupeaformis</t>
  </si>
  <si>
    <t>Bering cisco</t>
  </si>
  <si>
    <t>Coregonus laurettae</t>
  </si>
  <si>
    <t>broad whitefish</t>
  </si>
  <si>
    <t>Coregonus nasus</t>
  </si>
  <si>
    <t>Alaska whitefish</t>
  </si>
  <si>
    <t>Coregonus nelsonii</t>
  </si>
  <si>
    <t>humpback whitefish</t>
  </si>
  <si>
    <t>Coregonus pidschian</t>
  </si>
  <si>
    <t>humpback whitefish complex</t>
  </si>
  <si>
    <t>Coregonus clupeaformis/C. nelsonii/C. pidschian</t>
  </si>
  <si>
    <t>least cisco</t>
  </si>
  <si>
    <t>Coregonus sardinella</t>
  </si>
  <si>
    <t>pygmy whitefish</t>
  </si>
  <si>
    <t>Prosopium coulteri</t>
  </si>
  <si>
    <t>round whitefish</t>
  </si>
  <si>
    <t>Prosopium cylindraceum</t>
  </si>
  <si>
    <t>Stenodus leucichthys</t>
  </si>
  <si>
    <t>whitefish-unspecified</t>
  </si>
  <si>
    <t>Coregoninae</t>
  </si>
  <si>
    <t>Arctic grayling</t>
  </si>
  <si>
    <t>Thymallus arcticus</t>
  </si>
  <si>
    <t>cutthroat trout</t>
  </si>
  <si>
    <t>Oncorhynchus clarkii</t>
  </si>
  <si>
    <t>pink salmon</t>
  </si>
  <si>
    <t>Oncorhynchus gorbuscha</t>
  </si>
  <si>
    <t>chum salmon</t>
  </si>
  <si>
    <t>Oncorhynchus keta</t>
  </si>
  <si>
    <t>coho salmon</t>
  </si>
  <si>
    <t>Oncorhynchus kisutch</t>
  </si>
  <si>
    <t>rainbow trout</t>
  </si>
  <si>
    <t>Oncorhynchus mykiss</t>
  </si>
  <si>
    <t>sockeye salmon</t>
  </si>
  <si>
    <t>Oncorhynchus nerka</t>
  </si>
  <si>
    <t>Chinook salmon</t>
  </si>
  <si>
    <t>Oncorhynchus tshawytscha</t>
  </si>
  <si>
    <t>trout-unspecified</t>
  </si>
  <si>
    <t>Iteroparous Oncorhynchus sp.</t>
  </si>
  <si>
    <t>Pacific salmon-unspecified</t>
  </si>
  <si>
    <t>Semelparous Oncorhynchus sp.</t>
  </si>
  <si>
    <t>Atlantic salmon</t>
  </si>
  <si>
    <t>Salmo salar</t>
  </si>
  <si>
    <t>Arctic char</t>
  </si>
  <si>
    <t>Salvelinus alpinus</t>
  </si>
  <si>
    <t>brook trout</t>
  </si>
  <si>
    <t>Salvelinus fontinalis</t>
  </si>
  <si>
    <t>Dolly Varden</t>
  </si>
  <si>
    <t>Salvelinus malma</t>
  </si>
  <si>
    <t>lake trout</t>
  </si>
  <si>
    <t>Salvelinus namaycush</t>
  </si>
  <si>
    <t>char-unspecified</t>
  </si>
  <si>
    <t>Salvelinus sp.</t>
  </si>
  <si>
    <t>Salmonidae</t>
  </si>
  <si>
    <t>trout-perch</t>
  </si>
  <si>
    <t>Percopsis omiscomaycus</t>
  </si>
  <si>
    <t>burbot</t>
  </si>
  <si>
    <t>Lota lota</t>
  </si>
  <si>
    <t>Arctic cod</t>
  </si>
  <si>
    <t>Boreogadus saida</t>
  </si>
  <si>
    <t>saffron cod</t>
  </si>
  <si>
    <t>Eleginus gracilis</t>
  </si>
  <si>
    <t>Pacific cod</t>
  </si>
  <si>
    <t>Gadus macrocephalus</t>
  </si>
  <si>
    <t>cod-unspecified</t>
  </si>
  <si>
    <t>Gadidae</t>
  </si>
  <si>
    <t>threespine stickleback</t>
  </si>
  <si>
    <t>Gasterosteus aculeatus</t>
  </si>
  <si>
    <t>ninespine stickleback</t>
  </si>
  <si>
    <t>Pungitius pungitius</t>
  </si>
  <si>
    <t>stickleback-unspecified</t>
  </si>
  <si>
    <t>Gasterosteidae</t>
  </si>
  <si>
    <t>sharpnose sculpin</t>
  </si>
  <si>
    <t>Clinocottus acuticeps</t>
  </si>
  <si>
    <t>coastrange sculpin</t>
  </si>
  <si>
    <t>Cottus aleuticus</t>
  </si>
  <si>
    <t>prickly sculpin</t>
  </si>
  <si>
    <t>Cottus asper</t>
  </si>
  <si>
    <t>slimy sculpin</t>
  </si>
  <si>
    <t>Cottus cognatus</t>
  </si>
  <si>
    <t>Pacific staghorn sculpin</t>
  </si>
  <si>
    <t>Leptocottus armatus</t>
  </si>
  <si>
    <t>fourhorn sculpin</t>
  </si>
  <si>
    <t>Myoxocephalus quadricornis</t>
  </si>
  <si>
    <t>sculpin-unspecified</t>
  </si>
  <si>
    <t>Cottidae</t>
  </si>
  <si>
    <t>yellow perch</t>
  </si>
  <si>
    <t>Perca flavescens</t>
  </si>
  <si>
    <t>shiner perch</t>
  </si>
  <si>
    <t>Cymatogaster aggregata</t>
  </si>
  <si>
    <t>starry flounder</t>
  </si>
  <si>
    <t>Platichthys stellatus</t>
  </si>
  <si>
    <t>Arctic flounder</t>
  </si>
  <si>
    <t>Pleuronectes glacialis</t>
  </si>
  <si>
    <t>righteye flounders-unspecified</t>
  </si>
  <si>
    <t>Pleuronectidae</t>
  </si>
  <si>
    <t>other species not listed</t>
  </si>
  <si>
    <t>no collection effort</t>
  </si>
  <si>
    <t>no fish collected or observed</t>
  </si>
  <si>
    <t>Scientific name</t>
  </si>
  <si>
    <t>alevin</t>
  </si>
  <si>
    <t>Pre-emergent sac-fry within the interstices of the substrate.</t>
  </si>
  <si>
    <t>planktonic larvae</t>
  </si>
  <si>
    <t>Hatched juveniles drifting with currents and with no, or poorly, developed volitional swimming capabilities.</t>
  </si>
  <si>
    <t>juvenile</t>
  </si>
  <si>
    <t>juvenile/adult</t>
  </si>
  <si>
    <t>adult</t>
  </si>
  <si>
    <t>adult spawning</t>
  </si>
  <si>
    <t>Adults observed in the act of spawning.</t>
  </si>
  <si>
    <t>smolt</t>
  </si>
  <si>
    <t>Juvenile anadromous fish on first emigration from fresh to marine water.</t>
  </si>
  <si>
    <t>fixed egg</t>
  </si>
  <si>
    <t>planktonic egg</t>
  </si>
  <si>
    <t>Non-adherent, bouyant or nearly so, eggs drifting with currents.</t>
  </si>
  <si>
    <t>kelt</t>
  </si>
  <si>
    <t>Post-spawning iteroparous anadromous fish in freshwater prior to return to marine water.</t>
  </si>
  <si>
    <t>carcass</t>
  </si>
  <si>
    <t>Post-spawning adult carcass.</t>
  </si>
  <si>
    <t>not recorded</t>
  </si>
  <si>
    <t>Life stage not recorded.</t>
  </si>
  <si>
    <t>life stage description</t>
  </si>
  <si>
    <t>Species common name</t>
  </si>
  <si>
    <t>Male</t>
  </si>
  <si>
    <t>Female</t>
  </si>
  <si>
    <t>Unknown</t>
  </si>
  <si>
    <t>Age method</t>
  </si>
  <si>
    <t>fin ray</t>
  </si>
  <si>
    <t>otolith</t>
  </si>
  <si>
    <t>scale</t>
  </si>
  <si>
    <t>vertebra</t>
  </si>
  <si>
    <t>other</t>
  </si>
  <si>
    <t>Weight (g)</t>
  </si>
  <si>
    <t>Length method</t>
  </si>
  <si>
    <t>Length method description</t>
  </si>
  <si>
    <t>MAP</t>
  </si>
  <si>
    <t>Coordinates measured using a GPS unit.</t>
  </si>
  <si>
    <t>Coordinates derived from a map or aerial photo.</t>
  </si>
  <si>
    <t>Minnow Trap</t>
  </si>
  <si>
    <t>Visual Observation, Air</t>
  </si>
  <si>
    <t>Backpack Electrofisher</t>
  </si>
  <si>
    <t>Species</t>
  </si>
  <si>
    <t>salmonid, unspecified</t>
  </si>
  <si>
    <t>sheefish</t>
  </si>
  <si>
    <t>ADF&amp;G GCL</t>
  </si>
  <si>
    <t>Summary report of fish collection activity.</t>
  </si>
  <si>
    <t>Comments</t>
  </si>
  <si>
    <t>measured and released</t>
  </si>
  <si>
    <t>sacrificed and discarded at site</t>
  </si>
  <si>
    <t>sacrificed and discarded sanitarily</t>
  </si>
  <si>
    <t>genetic samples taken</t>
  </si>
  <si>
    <t>egg mass</t>
  </si>
  <si>
    <t>radio tagged-esophageal</t>
  </si>
  <si>
    <t>Tip of snout to fork of tail</t>
  </si>
  <si>
    <t>Radio tagged-surgically</t>
  </si>
  <si>
    <t>Tip of snout to hypural plate</t>
  </si>
  <si>
    <t>Pit tagged</t>
  </si>
  <si>
    <t>Tip of snout to tip of tail</t>
  </si>
  <si>
    <t>fin clipped pectoral</t>
  </si>
  <si>
    <t>MEFK</t>
  </si>
  <si>
    <t>Mid-eye to fork of tail</t>
  </si>
  <si>
    <t>Fin clipped pelvic</t>
  </si>
  <si>
    <t>metamorph</t>
  </si>
  <si>
    <t>POFK</t>
  </si>
  <si>
    <t>Post orbit to fork of tail</t>
  </si>
  <si>
    <t>Fin clipped adipose</t>
  </si>
  <si>
    <t>MEHL</t>
  </si>
  <si>
    <t>Mid-eye to hypural plate</t>
  </si>
  <si>
    <t>Fin hole- punched</t>
  </si>
  <si>
    <t>POHL</t>
  </si>
  <si>
    <t>Post orbit to hypural plate</t>
  </si>
  <si>
    <t>Transported live to aquarium</t>
  </si>
  <si>
    <t>CATT</t>
  </si>
  <si>
    <t>Cleithral arch to tip of tail</t>
  </si>
  <si>
    <t>elastomer marked</t>
  </si>
  <si>
    <t>Chytrid samples taken</t>
  </si>
  <si>
    <t>tadpole</t>
  </si>
  <si>
    <t>Unitended mortality</t>
  </si>
  <si>
    <t>voucher specimen</t>
  </si>
  <si>
    <t>Bull frog</t>
  </si>
  <si>
    <t>Rana catesbeiana</t>
  </si>
  <si>
    <t>ID'ed and released</t>
  </si>
  <si>
    <t>chorus frog</t>
  </si>
  <si>
    <t>Pseudacris regilla</t>
  </si>
  <si>
    <t>columbia spotted frog</t>
  </si>
  <si>
    <t>Rana lutieventris</t>
  </si>
  <si>
    <t>Leopard Frog</t>
  </si>
  <si>
    <t>Rana pipiens</t>
  </si>
  <si>
    <t>long-toed salamander</t>
  </si>
  <si>
    <t>Ambystoma macrodactylum</t>
  </si>
  <si>
    <t>northwestern salamander</t>
  </si>
  <si>
    <t>Ambystoma gracile</t>
  </si>
  <si>
    <t>Pacific Sandlance</t>
  </si>
  <si>
    <t>Ammodytes hexapterus</t>
  </si>
  <si>
    <t>red-legged frog</t>
  </si>
  <si>
    <t>Rana aurora</t>
  </si>
  <si>
    <t>roughskin newt</t>
  </si>
  <si>
    <t>Taricha granulosa</t>
  </si>
  <si>
    <t>western floater mussel</t>
  </si>
  <si>
    <t>Anodontia kennerlyi</t>
  </si>
  <si>
    <t>western pearlshell mussel</t>
  </si>
  <si>
    <t>Margarita falcata</t>
  </si>
  <si>
    <t>western toad</t>
  </si>
  <si>
    <t>Bufo boreas</t>
  </si>
  <si>
    <t>wood frog</t>
  </si>
  <si>
    <t>Rana sylvatica</t>
  </si>
  <si>
    <t>Yukon floater mussel</t>
  </si>
  <si>
    <t>Anodontia beringia</t>
  </si>
  <si>
    <t>Additional count (1)</t>
  </si>
  <si>
    <t>Disposition (1)</t>
  </si>
  <si>
    <t>Additional count (2)</t>
  </si>
  <si>
    <t>Disposition (2)</t>
  </si>
  <si>
    <t>Location ID
(optional)</t>
  </si>
  <si>
    <t>Observer name (first name, middle initial, last name)</t>
  </si>
  <si>
    <t>Length (mm)
No estimates/ranges</t>
  </si>
  <si>
    <t>Disposition</t>
  </si>
  <si>
    <r>
      <t xml:space="preserve">The area biologist was contacted on: </t>
    </r>
    <r>
      <rPr>
        <b/>
        <u/>
        <sz val="10"/>
        <color indexed="10"/>
        <rFont val="Arial"/>
        <family val="2"/>
      </rPr>
      <t>TIME/DATE</t>
    </r>
  </si>
  <si>
    <t>Egg adhering to or buried within a substrate.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</si>
  <si>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</si>
  <si>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Amphibian egg mass.</t>
  </si>
  <si>
    <t>The larval stage of anuran amphibians (frogs and toads). This aquatic life stage is typified early on by large head and tail, an attached yolk-sac, presence of gills, and no legs.  As development proceeds, yolk-sac and gills disappear, legs grow, and tail begins to shrink.</t>
  </si>
  <si>
    <t>Organism at, or approaching, sexual maturity.</t>
  </si>
  <si>
    <t>Sexually immature free-swimming fish, or sexually-immature amphibian life stage between metamorph and adult.</t>
  </si>
  <si>
    <t>Juvenile or adult amphibian or free-swimming fish whose sexual maturity is not determined.</t>
  </si>
  <si>
    <t>ADF&amp;G permit no. SF201X-XXX (FILL IN)</t>
  </si>
  <si>
    <t>VTL</t>
  </si>
  <si>
    <t>Vent to tip of tail (amphibian)</t>
  </si>
  <si>
    <t>SVL</t>
  </si>
  <si>
    <t>Tip of snout to vent (amphibian)</t>
  </si>
  <si>
    <t>Length type not listed</t>
  </si>
  <si>
    <t>Fork</t>
  </si>
  <si>
    <t>Standard</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</si>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</sst>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9" x14ac:knownFonts="1">
    <font>
      <sz val="10"/>
      <name val="Arial"/>
    </font>
    <font>
      <sz val="8"/>
      <name val="Arial"/>
    </font>
    <font>
      <sz val="10"/>
      <color indexed="8"/>
      <name val="Arial"/>
    </font>
    <font>
      <b/>
      <sz val="8"/>
      <name val="Arial"/>
      <family val="2"/>
    </font>
    <font>
      <sz val="8"/>
      <name val="Arial"/>
      <family val="2"/>
    </font>
    <font>
      <sz val="8"/>
      <color indexed="8"/>
      <name val="Arial"/>
    </font>
    <font>
      <sz val="8"/>
      <color indexed="8"/>
      <name val="Arial"/>
      <family val="2"/>
    </font>
    <font>
      <b/>
      <sz val="10"/>
      <color indexed="10"/>
      <name val="Arial"/>
      <family val="2"/>
    </font>
    <font>
      <b/>
      <u/>
      <sz val="10"/>
      <color indexed="10"/>
      <name val="Arial"/>
      <family val="2"/>
    </font>
  </fonts>
  <fills count="2">
    <fill>
      <patternFill patternType="none"/>
    </fill>
    <fill>
      <patternFill patternType="gray125"/>
    </fill>
  </fills>
  <borders count="9">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2" fillId="0" borderId="0"/>
  </cellStyleXfs>
  <cellXfs count="58">
    <xf numFmtId="0" fontId="0" fillId="0" borderId="0" xfId="0"/>
    <xf numFmtId="0" fontId="4" fillId="0" borderId="0" xfId="0" applyFont="1" applyAlignment="1" applyProtection="1">
      <alignment horizontal="center" wrapText="1"/>
      <protection locked="0"/>
    </xf>
    <xf numFmtId="0" fontId="4" fillId="0" borderId="0" xfId="0" applyFont="1" applyAlignment="1" applyProtection="1">
      <alignment vertical="top"/>
      <protection locked="0"/>
    </xf>
    <xf numFmtId="164" fontId="4" fillId="0" borderId="0" xfId="0" applyNumberFormat="1" applyFont="1" applyAlignment="1" applyProtection="1">
      <alignment vertical="top"/>
      <protection locked="0"/>
    </xf>
    <xf numFmtId="14" fontId="4" fillId="0" borderId="0" xfId="0" applyNumberFormat="1" applyFont="1" applyAlignment="1" applyProtection="1">
      <alignment vertical="top"/>
      <protection locked="0"/>
    </xf>
    <xf numFmtId="1" fontId="4" fillId="0" borderId="0" xfId="0" applyNumberFormat="1" applyFont="1" applyAlignment="1" applyProtection="1">
      <alignment vertical="top"/>
      <protection locked="0"/>
    </xf>
    <xf numFmtId="0" fontId="4" fillId="0" borderId="0" xfId="0" applyFont="1" applyBorder="1" applyAlignment="1" applyProtection="1">
      <alignment vertical="top"/>
      <protection locked="0"/>
    </xf>
    <xf numFmtId="164" fontId="4" fillId="0" borderId="0" xfId="0" applyNumberFormat="1" applyFont="1" applyBorder="1" applyAlignment="1" applyProtection="1">
      <alignment vertical="top"/>
      <protection locked="0"/>
    </xf>
    <xf numFmtId="14" fontId="4" fillId="0" borderId="0" xfId="0" applyNumberFormat="1" applyFont="1" applyBorder="1" applyAlignment="1" applyProtection="1">
      <alignment vertical="top"/>
      <protection locked="0"/>
    </xf>
    <xf numFmtId="1" fontId="4" fillId="0" borderId="0" xfId="0" applyNumberFormat="1" applyFont="1" applyBorder="1" applyAlignment="1" applyProtection="1">
      <alignment vertical="top"/>
      <protection locked="0"/>
    </xf>
    <xf numFmtId="0" fontId="4" fillId="0" borderId="0" xfId="0" applyFont="1" applyAlignment="1" applyProtection="1">
      <alignment vertical="top" wrapText="1"/>
      <protection locked="0"/>
    </xf>
    <xf numFmtId="0" fontId="4" fillId="0" borderId="0" xfId="0" applyFont="1" applyBorder="1" applyAlignment="1" applyProtection="1">
      <alignment vertical="top" wrapText="1"/>
      <protection locked="0"/>
    </xf>
    <xf numFmtId="0" fontId="4" fillId="0" borderId="0" xfId="0" quotePrefix="1" applyFont="1" applyBorder="1" applyAlignment="1" applyProtection="1">
      <alignment vertical="top"/>
      <protection locked="0"/>
    </xf>
    <xf numFmtId="0" fontId="4" fillId="0" borderId="0" xfId="0" applyFont="1" applyAlignment="1" applyProtection="1">
      <alignment wrapText="1"/>
      <protection locked="0"/>
    </xf>
    <xf numFmtId="0" fontId="0" fillId="0" borderId="0" xfId="0" applyProtection="1">
      <protection locked="0"/>
    </xf>
    <xf numFmtId="0" fontId="4" fillId="0" borderId="1" xfId="0" applyFont="1" applyBorder="1" applyAlignment="1" applyProtection="1">
      <alignment horizontal="center" wrapText="1"/>
    </xf>
    <xf numFmtId="164" fontId="4" fillId="0" borderId="1" xfId="0" applyNumberFormat="1" applyFont="1" applyBorder="1" applyAlignment="1" applyProtection="1">
      <alignment horizontal="center" wrapText="1"/>
    </xf>
    <xf numFmtId="14" fontId="4" fillId="0" borderId="1" xfId="0" applyNumberFormat="1" applyFont="1" applyBorder="1" applyAlignment="1" applyProtection="1">
      <alignment horizontal="center" wrapText="1"/>
    </xf>
    <xf numFmtId="1" fontId="4" fillId="0" borderId="1" xfId="0" applyNumberFormat="1" applyFont="1" applyBorder="1" applyAlignment="1" applyProtection="1">
      <alignment horizontal="center" wrapText="1"/>
    </xf>
    <xf numFmtId="0" fontId="4" fillId="0" borderId="5" xfId="0" applyFont="1" applyFill="1" applyBorder="1" applyAlignment="1" applyProtection="1">
      <alignment vertical="top" wrapText="1"/>
    </xf>
    <xf numFmtId="0" fontId="4" fillId="0" borderId="2" xfId="0" applyFont="1" applyFill="1" applyBorder="1" applyAlignment="1" applyProtection="1">
      <alignment vertical="top" wrapText="1"/>
    </xf>
    <xf numFmtId="0" fontId="4" fillId="0" borderId="6" xfId="0" applyFont="1" applyFill="1" applyBorder="1" applyAlignment="1" applyProtection="1">
      <alignment vertical="top" wrapText="1"/>
    </xf>
    <xf numFmtId="0" fontId="4" fillId="0" borderId="0" xfId="0" applyFont="1" applyFill="1" applyBorder="1" applyAlignment="1" applyProtection="1">
      <alignment vertical="top" wrapText="1"/>
    </xf>
    <xf numFmtId="0" fontId="4" fillId="0" borderId="7" xfId="0" applyFont="1" applyFill="1" applyBorder="1" applyAlignment="1" applyProtection="1">
      <alignment vertical="top" wrapText="1"/>
    </xf>
    <xf numFmtId="0" fontId="4" fillId="0" borderId="3" xfId="0" applyFont="1" applyFill="1" applyBorder="1" applyAlignment="1" applyProtection="1">
      <alignment vertical="top" wrapText="1"/>
    </xf>
    <xf numFmtId="0" fontId="4" fillId="0" borderId="8" xfId="0" applyFont="1" applyFill="1" applyBorder="1" applyAlignment="1" applyProtection="1">
      <alignment vertical="top" wrapText="1"/>
    </xf>
    <xf numFmtId="0" fontId="6" fillId="0" borderId="4" xfId="3" applyFont="1" applyFill="1" applyBorder="1" applyAlignment="1" applyProtection="1">
      <alignment vertical="top" wrapText="1"/>
    </xf>
    <xf numFmtId="0" fontId="6" fillId="0" borderId="2" xfId="1" applyFont="1" applyFill="1" applyBorder="1" applyAlignment="1" applyProtection="1">
      <alignment vertical="top" wrapText="1"/>
    </xf>
    <xf numFmtId="0" fontId="6" fillId="0" borderId="3" xfId="1" applyFont="1" applyFill="1" applyBorder="1" applyAlignment="1" applyProtection="1">
      <alignment vertical="top" wrapText="1"/>
    </xf>
    <xf numFmtId="0" fontId="6" fillId="0" borderId="3" xfId="0" applyFont="1" applyFill="1" applyBorder="1" applyAlignment="1" applyProtection="1">
      <alignment vertical="top" wrapText="1"/>
    </xf>
    <xf numFmtId="0" fontId="1" fillId="0" borderId="5" xfId="0" applyFont="1" applyFill="1" applyBorder="1" applyAlignment="1" applyProtection="1">
      <alignment vertical="top" wrapText="1"/>
    </xf>
    <xf numFmtId="0" fontId="1" fillId="0" borderId="7" xfId="0" applyFont="1" applyFill="1" applyBorder="1" applyAlignment="1" applyProtection="1">
      <alignment vertical="top" wrapText="1"/>
    </xf>
    <xf numFmtId="0" fontId="5" fillId="0" borderId="2" xfId="1" applyFont="1" applyFill="1" applyBorder="1" applyAlignment="1" applyProtection="1">
      <alignment vertical="top" wrapText="1"/>
    </xf>
    <xf numFmtId="0" fontId="5" fillId="0" borderId="3" xfId="1" applyFont="1" applyFill="1" applyBorder="1" applyAlignment="1" applyProtection="1">
      <alignment vertical="top" wrapText="1"/>
    </xf>
    <xf numFmtId="0" fontId="6" fillId="0" borderId="3" xfId="2" applyFont="1" applyFill="1" applyBorder="1" applyAlignment="1" applyProtection="1">
      <alignment vertical="top" wrapText="1"/>
    </xf>
    <xf numFmtId="0" fontId="1" fillId="0" borderId="2" xfId="0" applyFont="1" applyFill="1" applyBorder="1" applyAlignment="1" applyProtection="1">
      <alignment vertical="top" wrapText="1"/>
    </xf>
    <xf numFmtId="0" fontId="1" fillId="0" borderId="3" xfId="0" applyFont="1" applyFill="1" applyBorder="1" applyAlignment="1" applyProtection="1">
      <alignment vertical="top" wrapText="1"/>
    </xf>
    <xf numFmtId="0" fontId="6" fillId="0" borderId="4" xfId="1" applyFont="1" applyFill="1" applyBorder="1" applyAlignment="1" applyProtection="1">
      <alignment vertical="top" wrapText="1"/>
    </xf>
    <xf numFmtId="0" fontId="1" fillId="0" borderId="8" xfId="0" applyFont="1" applyFill="1" applyBorder="1" applyAlignment="1" applyProtection="1">
      <alignment vertical="top" wrapText="1"/>
    </xf>
    <xf numFmtId="0" fontId="5" fillId="0" borderId="4" xfId="1" applyFont="1" applyFill="1" applyBorder="1" applyAlignment="1" applyProtection="1">
      <alignment vertical="top" wrapText="1"/>
    </xf>
    <xf numFmtId="0" fontId="1" fillId="0" borderId="4" xfId="0" applyFont="1" applyFill="1" applyBorder="1" applyAlignment="1" applyProtection="1">
      <alignment vertical="top" wrapText="1"/>
    </xf>
    <xf numFmtId="0" fontId="4" fillId="0" borderId="1" xfId="0" applyNumberFormat="1" applyFont="1" applyBorder="1" applyAlignment="1" applyProtection="1">
      <alignment horizontal="center" wrapText="1"/>
    </xf>
    <xf numFmtId="0" fontId="4" fillId="0" borderId="0" xfId="0" applyNumberFormat="1" applyFont="1" applyAlignment="1" applyProtection="1">
      <alignment vertical="top"/>
      <protection locked="0"/>
    </xf>
    <xf numFmtId="0" fontId="4" fillId="0" borderId="0" xfId="0" applyNumberFormat="1" applyFont="1" applyBorder="1" applyAlignment="1" applyProtection="1">
      <alignment vertical="top"/>
      <protection locked="0"/>
    </xf>
    <xf numFmtId="0" fontId="3" fillId="0" borderId="6" xfId="0" applyFont="1" applyBorder="1" applyAlignment="1" applyProtection="1">
      <alignment wrapText="1"/>
      <protection locked="0"/>
    </xf>
    <xf numFmtId="0" fontId="4" fillId="0" borderId="6" xfId="0" applyFont="1" applyBorder="1" applyAlignment="1" applyProtection="1">
      <alignment wrapText="1"/>
      <protection locked="0"/>
    </xf>
    <xf numFmtId="0" fontId="0" fillId="0" borderId="6" xfId="0" applyBorder="1" applyAlignment="1" applyProtection="1">
      <alignment wrapText="1"/>
      <protection locked="0"/>
    </xf>
    <xf numFmtId="0" fontId="4" fillId="0" borderId="4" xfId="0" applyFont="1" applyFill="1" applyBorder="1" applyAlignment="1" applyProtection="1">
      <alignment vertical="top" wrapText="1"/>
    </xf>
    <xf numFmtId="0" fontId="0" fillId="0" borderId="4" xfId="0" applyFill="1" applyBorder="1" applyAlignment="1" applyProtection="1">
      <alignment vertical="top" wrapText="1"/>
    </xf>
    <xf numFmtId="0" fontId="7"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4" fillId="0" borderId="0" xfId="0" applyFont="1" applyAlignment="1" applyProtection="1">
      <alignment wrapText="1"/>
      <protection locked="0"/>
    </xf>
    <xf numFmtId="0" fontId="0" fillId="0" borderId="0" xfId="0" applyAlignment="1" applyProtection="1">
      <alignment wrapText="1"/>
      <protection locked="0"/>
    </xf>
    <xf numFmtId="0" fontId="3" fillId="0" borderId="6" xfId="0" applyFont="1" applyBorder="1" applyAlignment="1" applyProtection="1">
      <alignment wrapText="1"/>
      <protection locked="0"/>
    </xf>
    <xf numFmtId="0" fontId="4" fillId="0" borderId="6" xfId="0" applyFont="1" applyBorder="1" applyAlignment="1" applyProtection="1">
      <alignment wrapText="1"/>
      <protection locked="0"/>
    </xf>
    <xf numFmtId="0" fontId="0" fillId="0" borderId="6" xfId="0" applyBorder="1" applyAlignment="1" applyProtection="1">
      <alignment wrapText="1"/>
      <protection locked="0"/>
    </xf>
    <xf numFmtId="0" fontId="7" fillId="0" borderId="1" xfId="0" applyFont="1" applyBorder="1" applyAlignment="1" applyProtection="1">
      <alignment horizontal="left" wrapText="1"/>
      <protection locked="0"/>
    </xf>
    <xf numFmtId="0" fontId="3" fillId="0" borderId="1" xfId="0" applyFont="1" applyBorder="1" applyAlignment="1" applyProtection="1">
      <alignment horizontal="left" wrapText="1"/>
      <protection locked="0"/>
    </xf>
  </cellXfs>
  <cellStyles count="4">
    <cellStyle name="Normal" xfId="0" builtinId="0"/>
    <cellStyle name="Normal_Drop-down lists" xfId="1"/>
    <cellStyle name="Normal_Drop-down lists new" xfId="2"/>
    <cellStyle name="Normal_Lists"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8"/>
  <sheetViews>
    <sheetView tabSelected="1" zoomScaleNormal="100" workbookViewId="0">
      <selection sqref="A1:S1"/>
    </sheetView>
  </sheetViews>
  <sheetFormatPr defaultColWidth="11.85546875" defaultRowHeight="12.75" x14ac:dyDescent="0.2"/>
  <cols>
    <col min="1" max="1" width="8.5703125" style="2" bestFit="1" customWidth="1"/>
    <col min="2" max="2" width="7.42578125" style="3" bestFit="1" customWidth="1"/>
    <col min="3" max="3" width="8.85546875" style="3" bestFit="1" customWidth="1"/>
    <col min="4" max="4" width="6.28515625" style="2" bestFit="1" customWidth="1"/>
    <col min="5" max="5" width="10.140625" style="2" bestFit="1" customWidth="1"/>
    <col min="6" max="6" width="15.28515625" style="10" bestFit="1" customWidth="1"/>
    <col min="7" max="7" width="8.7109375" style="4" bestFit="1" customWidth="1"/>
    <col min="8" max="8" width="19.140625" style="2" bestFit="1" customWidth="1"/>
    <col min="9" max="9" width="20.42578125" style="2" bestFit="1" customWidth="1"/>
    <col min="10" max="10" width="35" style="2" bestFit="1" customWidth="1"/>
    <col min="11" max="11" width="9.85546875" style="2" customWidth="1"/>
    <col min="12" max="12" width="14.42578125" style="2" customWidth="1"/>
    <col min="13" max="13" width="7.140625" style="2" bestFit="1" customWidth="1"/>
    <col min="14" max="14" width="5.7109375" style="5" bestFit="1" customWidth="1"/>
    <col min="15" max="15" width="7.5703125" style="2" bestFit="1" customWidth="1"/>
    <col min="16" max="16" width="5.28515625" style="42" bestFit="1" customWidth="1"/>
    <col min="17" max="17" width="6.85546875" style="2" bestFit="1" customWidth="1"/>
    <col min="18" max="18" width="6.85546875" style="2" customWidth="1"/>
    <col min="19" max="21" width="9.140625" style="14" customWidth="1"/>
    <col min="22" max="16384" width="11.85546875" style="2"/>
  </cols>
  <sheetData>
    <row r="1" spans="1:23" s="13" customFormat="1" x14ac:dyDescent="0.2">
      <c r="A1" s="49" t="s">
        <v>320</v>
      </c>
      <c r="B1" s="50"/>
      <c r="C1" s="50"/>
      <c r="D1" s="50"/>
      <c r="E1" s="50"/>
      <c r="F1" s="50"/>
      <c r="G1" s="50"/>
      <c r="H1" s="50"/>
      <c r="I1" s="50"/>
      <c r="J1" s="50"/>
      <c r="K1" s="50"/>
      <c r="L1" s="50"/>
      <c r="M1" s="50"/>
      <c r="N1" s="50"/>
      <c r="O1" s="50"/>
      <c r="P1" s="50"/>
      <c r="Q1" s="51"/>
      <c r="R1" s="51"/>
      <c r="S1" s="52"/>
    </row>
    <row r="2" spans="1:23" s="13" customFormat="1" x14ac:dyDescent="0.2">
      <c r="A2" s="53" t="s">
        <v>241</v>
      </c>
      <c r="B2" s="53"/>
      <c r="C2" s="53"/>
      <c r="D2" s="53"/>
      <c r="E2" s="53"/>
      <c r="F2" s="53"/>
      <c r="G2" s="53"/>
      <c r="H2" s="53"/>
      <c r="I2" s="53"/>
      <c r="J2" s="53"/>
      <c r="K2" s="53"/>
      <c r="L2" s="53"/>
      <c r="M2" s="53"/>
      <c r="N2" s="53"/>
      <c r="O2" s="53"/>
      <c r="P2" s="53"/>
      <c r="Q2" s="54"/>
      <c r="R2" s="54"/>
      <c r="S2" s="55"/>
    </row>
    <row r="3" spans="1:23" s="13" customFormat="1" x14ac:dyDescent="0.2">
      <c r="A3" s="56" t="s">
        <v>312</v>
      </c>
      <c r="B3" s="57"/>
      <c r="C3" s="57"/>
      <c r="D3" s="57"/>
      <c r="E3" s="57"/>
      <c r="F3" s="57"/>
      <c r="G3" s="44"/>
      <c r="H3" s="44"/>
      <c r="I3" s="44"/>
      <c r="J3" s="44"/>
      <c r="K3" s="44"/>
      <c r="L3" s="44"/>
      <c r="M3" s="44"/>
      <c r="N3" s="44"/>
      <c r="O3" s="44"/>
      <c r="P3" s="44"/>
      <c r="Q3" s="45"/>
      <c r="R3" s="45"/>
      <c r="S3" s="46"/>
    </row>
    <row r="4" spans="1:23" s="1" customFormat="1" ht="33.75" x14ac:dyDescent="0.2">
      <c r="A4" s="15" t="s">
        <v>308</v>
      </c>
      <c r="B4" s="16" t="s">
        <v>3</v>
      </c>
      <c r="C4" s="16" t="s">
        <v>4</v>
      </c>
      <c r="D4" s="15" t="s">
        <v>5</v>
      </c>
      <c r="E4" s="15" t="s">
        <v>6</v>
      </c>
      <c r="F4" s="15" t="s">
        <v>7</v>
      </c>
      <c r="G4" s="17" t="s">
        <v>0</v>
      </c>
      <c r="H4" s="15" t="s">
        <v>309</v>
      </c>
      <c r="I4" s="15" t="s">
        <v>10</v>
      </c>
      <c r="J4" s="15" t="s">
        <v>237</v>
      </c>
      <c r="K4" s="15" t="s">
        <v>9</v>
      </c>
      <c r="L4" s="15" t="s">
        <v>310</v>
      </c>
      <c r="M4" s="15" t="s">
        <v>229</v>
      </c>
      <c r="N4" s="18" t="s">
        <v>228</v>
      </c>
      <c r="O4" s="15" t="s">
        <v>1</v>
      </c>
      <c r="P4" s="41" t="s">
        <v>2</v>
      </c>
      <c r="Q4" s="15" t="s">
        <v>222</v>
      </c>
      <c r="R4" s="15" t="s">
        <v>240</v>
      </c>
      <c r="S4" s="15" t="s">
        <v>304</v>
      </c>
      <c r="T4" s="15" t="s">
        <v>305</v>
      </c>
      <c r="U4" s="15" t="s">
        <v>306</v>
      </c>
      <c r="V4" s="15" t="s">
        <v>307</v>
      </c>
      <c r="W4" s="15" t="s">
        <v>242</v>
      </c>
    </row>
    <row r="5" spans="1:23" x14ac:dyDescent="0.2">
      <c r="M5" s="14"/>
      <c r="S5" s="6"/>
      <c r="T5" s="2"/>
      <c r="U5" s="2"/>
    </row>
    <row r="6" spans="1:23" s="6" customFormat="1" ht="11.25" x14ac:dyDescent="0.2">
      <c r="A6" s="12"/>
      <c r="B6" s="7"/>
      <c r="C6" s="7"/>
      <c r="F6" s="11"/>
      <c r="G6" s="8"/>
      <c r="N6" s="9"/>
      <c r="P6" s="43"/>
    </row>
    <row r="7" spans="1:23" ht="11.25" x14ac:dyDescent="0.2">
      <c r="S7" s="2"/>
      <c r="T7" s="2"/>
      <c r="U7" s="2"/>
    </row>
    <row r="8" spans="1:23" ht="11.25" x14ac:dyDescent="0.2">
      <c r="S8" s="2"/>
      <c r="T8" s="2"/>
      <c r="U8" s="2"/>
    </row>
  </sheetData>
  <sheetProtection formatCells="0" formatColumns="0" formatRows="0" deleteRows="0" sort="0" autoFilter="0"/>
  <mergeCells count="3">
    <mergeCell ref="A1:S1"/>
    <mergeCell ref="A2:S2"/>
    <mergeCell ref="A3:F3"/>
  </mergeCells>
  <phoneticPr fontId="1" type="noConversion"/>
  <dataValidations xWindow="807" yWindow="239" count="42">
    <dataValidation type="whole" allowBlank="1" showErrorMessage="1" errorTitle="Invalid entry" error="Enter weight (g) as an integer." sqref="N5:N65536">
      <formula1>0</formula1>
      <formula2>10000000</formula2>
    </dataValidation>
    <dataValidation allowBlank="1" showInputMessage="1" errorTitle="Invalid entry" error="Enter weight (g) as an integer" promptTitle="Weight (g)" prompt="Enter weight (g) as an integer, or leave blank if weight was not measured." sqref="N4"/>
    <dataValidation type="whole" allowBlank="1" showErrorMessage="1" errorTitle="Length (mm)" error="Enter length (mm) as an integer." sqref="L5:L65536">
      <formula1>0</formula1>
      <formula2>50000</formula2>
    </dataValidation>
    <dataValidation allowBlank="1" showInputMessage="1" errorTitle="Length(mm)" error="Enter length(mm) as an integer." promptTitle="Length(mm)" prompt="Enter length(mm) as an integer, or leave blank if fish length was not measured." sqref="L4"/>
    <dataValidation type="list" allowBlank="1" showErrorMessage="1" errorTitle="Length method" error="Enter a valid length method from the drop-down list. See the &lt;Drop-down lists&gt; worksheet for descriptions of length methods." sqref="M5:M65536">
      <formula1>ValidLengthMethNames</formula1>
    </dataValidation>
    <dataValidation allowBlank="1" showInputMessage="1" errorTitle="Length method" error="Enter a valid length method from the drop-down list. See the &lt;Drop-down lists&gt; worksheet for descriptions of length methods." promptTitle="Length method" prompt="Enter a valid length method from the drop-down list. See the &lt;Drop-down lists&gt; worksheet for descriptions of length methods." sqref="M4"/>
    <dataValidation type="list" allowBlank="1" showErrorMessage="1" errorTitle="Invalid entry" error="Choose a valid sex from the drop-down list." sqref="O5:O65536">
      <formula1>ValidSexes</formula1>
    </dataValidation>
    <dataValidation allowBlank="1" showInputMessage="1" errorTitle="Invalid entry" error="Choose a valid sex from the drop-down list:_x000a_M = male; F = female; U = unknown" promptTitle="Sex" prompt="Choose a valid sex from the drop-down list._x000a_" sqref="O4"/>
    <dataValidation allowBlank="1" showInputMessage="1" promptTitle="Age" prompt="Enter total age (years) as an integer; or use a decimal (e.g., 1.3) to enter the freshwater and saltwater ages separately." sqref="P4"/>
    <dataValidation type="decimal" allowBlank="1" showErrorMessage="1" errorTitle="Invalid entry" error="Enter a valid age, either as a whole number, or as a decimal, with the units to the left of the decimal point representing saltwater years, and the units to the right of the decimal point representing freshwater years." promptTitle="Age" prompt="Enter total age (years) as an integer; or use a decimal (e.g., 1.3) to enter the freshwater and saltwater ages separately." sqref="P5:P65536">
      <formula1>0</formula1>
      <formula2>200</formula2>
    </dataValidation>
    <dataValidation type="list" allowBlank="1" showErrorMessage="1" errorTitle="Invalid entry" error="Enter a valid age method (structure that was aged) from the drop-down list." sqref="Q5:Q65536">
      <formula1>ValidAgeMethods</formula1>
    </dataValidation>
    <dataValidation allowBlank="1" showInputMessage="1" errorTitle="Invalid entry" promptTitle="Age method" prompt="Enter a valid age method (structure that was aged) from the drop-down list." sqref="Q4"/>
    <dataValidation type="list" allowBlank="1" showErrorMessage="1" errorTitle="Invalid entry" error="Choose a valid life stage from the drop-down list. See the &lt;Drop-down lists&gt; worksheet for descriptions of life stages." sqref="K5:K65536">
      <formula1>ValidLifeStageNames</formula1>
    </dataValidation>
    <dataValidation allowBlank="1" showInputMessage="1" errorTitle="Invalid entry" error="Choose a life stage code from the drop-down list. See the &lt;Drop-down lists&gt; worksheet for descriptions of life stage codes." promptTitle="Life stage" prompt="Choose a valid life stage from the drop-down list. See the &lt;Drop-down lists&gt; worksheet for descriptions of life stages." sqref="K4"/>
    <dataValidation type="decimal" allowBlank="1" showErrorMessage="1" errorTitle="Invalid entry" error="Acceptable latitude range is 50-72" sqref="B5:B65536">
      <formula1>50</formula1>
      <formula2>72</formula2>
    </dataValidation>
    <dataValidation type="decimal" allowBlank="1" showErrorMessage="1" errorTitle="Invalid entry" error="Acceptable longitude range is -180 to +10 degrees." sqref="C5:C65536">
      <formula1>-180</formula1>
      <formula2>10</formula2>
    </dataValidation>
    <dataValidation type="list" allowBlank="1" showErrorMessage="1" errorTitle="Invalid entry" error="Choose a valid datum from the drop-down list." sqref="D5:D65536">
      <formula1>ValidDatums</formula1>
    </dataValidation>
    <dataValidation type="list" allowBlank="1" showErrorMessage="1" errorTitle="Invalid entry" error="Choose from drop-down list: _x000a_&quot;GPS&quot; - coordinates measured using a GPS;_x000a_&quot;MAP&quot; - coordinates derived from a topo map or aerial photo." sqref="E5:E65536">
      <formula1>ValidCDM</formula1>
    </dataValidation>
    <dataValidation type="list" allowBlank="1" showErrorMessage="1" errorTitle="Invalid entry" error="Choose a valid species name from the drop-down list." sqref="J5:J65536">
      <formula1>ValidSpeciesCnames</formula1>
    </dataValidation>
    <dataValidation allowBlank="1" showInputMessage="1" errorTitle="Invalid entry" error="Acceptable latitude range is 50-72" promptTitle="Latitude" prompt="Decimal degrees (DD.DDDDD). Acceptable input is numeric only (do not enter an &quot;N&quot;).   Positive latitude value corresponds to North." sqref="B4"/>
    <dataValidation allowBlank="1" showInputMessage="1" errorTitle="Invalid entry" error="Acceptable input is 5 alpha-numeric characters." promptTitle="Location ID:" prompt="Unique identifier for each location where fish were collected. Acceptable input is 1-5 alpha-numeric characters." sqref="A4"/>
    <dataValidation allowBlank="1" showInputMessage="1" errorTitle="Invalid entry" error="Acceptable longitude range is -180 to -129." promptTitle="Longitude" prompt="Decimal degrees (-DDD.DDDDD). Acceptable input is numeric only (do not enter a &quot;W&quot;).   Negative longitude value corresponds to West longitude." sqref="C4"/>
    <dataValidation allowBlank="1" showInputMessage="1" errorTitle="Invalid entry" error="Choose from the drop-down list." promptTitle="Datum" prompt="Datum of GPS coordinates. Choose from drop-down list." sqref="D4"/>
    <dataValidation allowBlank="1" showInputMessage="1" errorTitle="Invalid entry" error="Choose from drop-down list: _x000a_&quot;GPS&quot; - coordinates measured using a GPS; _x000a_&quot;SUR&quot; - coordinates measured by traditional surveying; _x000a_&quot;DER&quot; - coordinates derived (i.e., from a topo map or aerial photo)" promptTitle="Coordinate determination method" prompt="Choose from drop-down list: _x000a_&quot;GPS&quot; - coordinates measured using a GPS; _x000a_&quot;MAP&quot; - coordinates derived from locations plotted on a map or aerial photo." sqref="E4"/>
    <dataValidation allowBlank="1" showInputMessage="1" promptTitle="Name of waterbody" prompt="Enter the official (GNIS) name (e.g., the name given on USGS quad map); or, if a local name is used, enter &quot; (local name)&quot; after the stream name." sqref="F4"/>
    <dataValidation allowBlank="1" showInputMessage="1" errorTitle="Invalid entry" error="Enter the date (dd/mm/yyyy)." promptTitle="Date" prompt="Enter the date (mm/dd/yyyy) when fish collection gear was deployed." sqref="G4"/>
    <dataValidation allowBlank="1" showInputMessage="1" promptTitle="Observer name" prompt="Enter the name of the field crew leader who was present at the specified location and date." sqref="H4"/>
    <dataValidation allowBlank="1" showInputMessage="1" errorTitle="Invalid entry" error="Choose from the drop-down list. See &lt;Drop-down lists&gt; worksheet for description of methods." promptTitle="Fish collection method" prompt="Gear type used to collect fish at the specified location and date. Choose from drop-down list." sqref="I4"/>
    <dataValidation allowBlank="1" showInputMessage="1" errorTitle="Invalid entry" error="Choose a valid species code from the drop-down list.  See the &lt;Drop-down lists&gt; worksheet for description of species code." promptTitle="Species" prompt="Choose a valid species from the drop-down list." sqref="J4"/>
    <dataValidation type="date" allowBlank="1" showErrorMessage="1" errorTitle="Invalid entry" error="Enter the date (mm/dd/yyyy)." promptTitle="Date" sqref="G5:G65536">
      <formula1>36526</formula1>
      <formula2>55153</formula2>
    </dataValidation>
    <dataValidation type="textLength" allowBlank="1" showErrorMessage="1" errorTitle="Invalid entry" error="Acceptable input is 1-5 alpha-numeric characters." promptTitle="Location ID:" prompt="Unique identifier for each location. Acceptable input is 5 alpha-numeric characters." sqref="A5:A65536">
      <formula1>1</formula1>
      <formula2>5</formula2>
    </dataValidation>
    <dataValidation type="list" allowBlank="1" showErrorMessage="1" errorTitle="Invalid entry" error="Choose a valid fish collection method from the drop-down list." sqref="I5:I65536">
      <formula1>ValidGears</formula1>
    </dataValidation>
    <dataValidation type="whole" allowBlank="1" showInputMessage="1" promptTitle="Additional count" prompt="Number of additional fish of the specified species and life stage that were observed at the specified location, but not individually recorded.  Estimates are acceptable." sqref="S4">
      <formula1>0</formula1>
      <formula2>1000000</formula2>
    </dataValidation>
    <dataValidation allowBlank="1" showInputMessage="1" errorTitle="Invalid entry" error="Enter the count of fish from which a genetic sample was retained for ADF&amp;G." promptTitle="ADF&amp;G GCL" prompt="Enter the count of fish from which a genetic sample was retained for ADF&amp;G." sqref="R4"/>
    <dataValidation type="whole" allowBlank="1" showErrorMessage="1" errorTitle="Invalid entry" error="Enter the count of fish from which a genetic sample was retained for ADF&amp;G." sqref="R5:R65536">
      <formula1>0</formula1>
      <formula2>10000</formula2>
    </dataValidation>
    <dataValidation type="list" allowBlank="1" showErrorMessage="1" errorTitle="Invalid entry" error="Choose a valid disposition from the drop-down list." sqref="T5:T65536">
      <formula1>ValidDispositions</formula1>
    </dataValidation>
    <dataValidation type="whole" allowBlank="1" showErrorMessage="1" errorTitle="Invalid entry" error="Enter a positive whole number of additional fish that were counted, but for which a length was not recorded. " sqref="U5:U65536">
      <formula1>1</formula1>
      <formula2>999999999</formula2>
    </dataValidation>
    <dataValidation type="list" allowBlank="1" showErrorMessage="1" errorTitle="Invalid entry" error="Enter a valid disposition from the drop-down list." sqref="V5:V65536">
      <formula1>ValidDispositions</formula1>
    </dataValidation>
    <dataValidation type="whole" allowBlank="1" showErrorMessage="1" errorTitle="Invalid entry" error="Enter a positive whole number of additional fish that were counted, but for which a length was not recorded. " promptTitle="Additional count" prompt="Number of additional fish of the specified species and life stage that were observed at the specified location, but not individually recorded.  Estimates are acceptable." sqref="S5:S65536">
      <formula1>1</formula1>
      <formula2>999999999</formula2>
    </dataValidation>
    <dataValidation allowBlank="1" showInputMessage="1" showErrorMessage="1" promptTitle="Disposition (1)" prompt="Enter a valid dispostion from the drop-down list for the individual fish recorded, or the group of fish recorded under [Additional count (1)]." sqref="T4"/>
    <dataValidation allowBlank="1" showInputMessage="1" showErrorMessage="1" promptTitle="Disposition (2)" prompt="Enter a valid dispostion from the drop-down list for the group of fish recorded under [Additional count (2)]." sqref="V4"/>
    <dataValidation allowBlank="1" showInputMessage="1" showErrorMessage="1" promptTitle="Additional count (2)" prompt="Number of additional fish of the specified species and life stage that were observed at the specified location, but were not recorded individually and were not recorded under [Additional count (1)].  Estimates are acceptable." sqref="U4"/>
  </dataValidations>
  <printOptions gridLines="1"/>
  <pageMargins left="0.5" right="0.5" top="0.75" bottom="0.75" header="0.5" footer="0.5"/>
  <pageSetup scale="50" fitToHeight="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92"/>
  <sheetViews>
    <sheetView zoomScaleNormal="100" workbookViewId="0">
      <selection activeCell="F12" sqref="F12"/>
    </sheetView>
  </sheetViews>
  <sheetFormatPr defaultRowHeight="12.75" x14ac:dyDescent="0.2"/>
  <cols>
    <col min="1" max="1" width="6.28515625" style="20" bestFit="1" customWidth="1"/>
    <col min="2" max="2" width="15.7109375" style="22" bestFit="1" customWidth="1"/>
    <col min="3" max="3" width="19.5703125" style="24" customWidth="1"/>
    <col min="4" max="4" width="20.42578125" style="47" bestFit="1" customWidth="1"/>
    <col min="5" max="5" width="35" style="20" bestFit="1" customWidth="1"/>
    <col min="6" max="6" width="35" style="24" bestFit="1" customWidth="1"/>
    <col min="7" max="7" width="12.5703125" style="35" bestFit="1" customWidth="1"/>
    <col min="8" max="8" width="22.7109375" style="36" customWidth="1"/>
    <col min="9" max="9" width="7.5703125" style="47" bestFit="1" customWidth="1"/>
    <col min="10" max="10" width="6.85546875" style="47" bestFit="1" customWidth="1"/>
    <col min="11" max="11" width="7.85546875" style="35" customWidth="1"/>
    <col min="12" max="12" width="11.42578125" style="36" customWidth="1"/>
    <col min="13" max="13" width="13.85546875" style="48" bestFit="1" customWidth="1"/>
    <col min="14" max="16384" width="9.140625" style="22"/>
  </cols>
  <sheetData>
    <row r="1" spans="1:13" ht="22.5" x14ac:dyDescent="0.2">
      <c r="A1" s="19" t="s">
        <v>5</v>
      </c>
      <c r="B1" s="21" t="s">
        <v>6</v>
      </c>
      <c r="C1" s="23" t="s">
        <v>47</v>
      </c>
      <c r="D1" s="25" t="s">
        <v>15</v>
      </c>
      <c r="E1" s="19" t="s">
        <v>218</v>
      </c>
      <c r="F1" s="23" t="s">
        <v>196</v>
      </c>
      <c r="G1" s="30" t="s">
        <v>8</v>
      </c>
      <c r="H1" s="31" t="s">
        <v>217</v>
      </c>
      <c r="I1" s="25" t="s">
        <v>1</v>
      </c>
      <c r="J1" s="25" t="s">
        <v>222</v>
      </c>
      <c r="K1" s="30" t="s">
        <v>229</v>
      </c>
      <c r="L1" s="31" t="s">
        <v>230</v>
      </c>
      <c r="M1" s="38" t="s">
        <v>311</v>
      </c>
    </row>
    <row r="2" spans="1:13" ht="22.5" x14ac:dyDescent="0.2">
      <c r="A2" s="20" t="s">
        <v>11</v>
      </c>
      <c r="B2" s="22" t="s">
        <v>231</v>
      </c>
      <c r="C2" s="24" t="s">
        <v>233</v>
      </c>
      <c r="D2" s="26" t="s">
        <v>236</v>
      </c>
      <c r="E2" s="20" t="s">
        <v>81</v>
      </c>
      <c r="F2" s="24" t="s">
        <v>82</v>
      </c>
      <c r="G2" s="32" t="s">
        <v>203</v>
      </c>
      <c r="H2" s="28" t="s">
        <v>317</v>
      </c>
      <c r="I2" s="37" t="s">
        <v>219</v>
      </c>
      <c r="J2" s="37" t="s">
        <v>223</v>
      </c>
      <c r="K2" s="35" t="s">
        <v>326</v>
      </c>
      <c r="L2" s="36" t="s">
        <v>249</v>
      </c>
      <c r="M2" s="39" t="s">
        <v>271</v>
      </c>
    </row>
    <row r="3" spans="1:13" ht="22.5" x14ac:dyDescent="0.2">
      <c r="A3" s="20" t="s">
        <v>12</v>
      </c>
      <c r="B3" s="22" t="s">
        <v>14</v>
      </c>
      <c r="C3" s="24" t="s">
        <v>232</v>
      </c>
      <c r="D3" s="26" t="s">
        <v>36</v>
      </c>
      <c r="E3" s="20" t="s">
        <v>103</v>
      </c>
      <c r="F3" s="24" t="s">
        <v>104</v>
      </c>
      <c r="G3" s="32" t="s">
        <v>204</v>
      </c>
      <c r="H3" s="33" t="s">
        <v>205</v>
      </c>
      <c r="I3" s="37" t="s">
        <v>220</v>
      </c>
      <c r="J3" s="37" t="s">
        <v>224</v>
      </c>
      <c r="K3" s="35" t="s">
        <v>327</v>
      </c>
      <c r="L3" s="36" t="s">
        <v>251</v>
      </c>
      <c r="M3" s="39" t="s">
        <v>270</v>
      </c>
    </row>
    <row r="4" spans="1:13" ht="33.75" x14ac:dyDescent="0.2">
      <c r="A4" s="20" t="s">
        <v>13</v>
      </c>
      <c r="D4" s="26" t="s">
        <v>234</v>
      </c>
      <c r="E4" s="27" t="s">
        <v>49</v>
      </c>
      <c r="F4" s="28" t="s">
        <v>50</v>
      </c>
      <c r="G4" s="32" t="s">
        <v>197</v>
      </c>
      <c r="H4" s="33" t="s">
        <v>198</v>
      </c>
      <c r="I4" s="37" t="s">
        <v>221</v>
      </c>
      <c r="J4" s="37" t="s">
        <v>225</v>
      </c>
      <c r="K4" s="35" t="s">
        <v>328</v>
      </c>
      <c r="L4" s="36" t="s">
        <v>253</v>
      </c>
      <c r="M4" s="39" t="s">
        <v>261</v>
      </c>
    </row>
    <row r="5" spans="1:13" ht="22.5" x14ac:dyDescent="0.2">
      <c r="D5" s="26" t="s">
        <v>16</v>
      </c>
      <c r="E5" s="27" t="s">
        <v>51</v>
      </c>
      <c r="F5" s="28" t="s">
        <v>52</v>
      </c>
      <c r="G5" s="32" t="s">
        <v>213</v>
      </c>
      <c r="H5" s="33" t="s">
        <v>214</v>
      </c>
      <c r="J5" s="37" t="s">
        <v>226</v>
      </c>
      <c r="K5" s="35" t="s">
        <v>268</v>
      </c>
      <c r="L5" s="36" t="s">
        <v>269</v>
      </c>
      <c r="M5" s="39" t="s">
        <v>254</v>
      </c>
    </row>
    <row r="6" spans="1:13" ht="22.5" x14ac:dyDescent="0.2">
      <c r="D6" s="26" t="s">
        <v>235</v>
      </c>
      <c r="E6" s="20" t="s">
        <v>69</v>
      </c>
      <c r="F6" s="24" t="s">
        <v>70</v>
      </c>
      <c r="G6" s="32" t="s">
        <v>208</v>
      </c>
      <c r="H6" s="28" t="s">
        <v>313</v>
      </c>
      <c r="J6" s="37" t="s">
        <v>227</v>
      </c>
      <c r="K6" s="35" t="s">
        <v>255</v>
      </c>
      <c r="L6" s="36" t="s">
        <v>256</v>
      </c>
      <c r="M6" s="39" t="s">
        <v>257</v>
      </c>
    </row>
    <row r="7" spans="1:13" ht="45" x14ac:dyDescent="0.2">
      <c r="D7" s="26" t="s">
        <v>17</v>
      </c>
      <c r="E7" s="20" t="s">
        <v>140</v>
      </c>
      <c r="F7" s="24" t="s">
        <v>141</v>
      </c>
      <c r="G7" s="32" t="s">
        <v>201</v>
      </c>
      <c r="H7" s="28" t="s">
        <v>318</v>
      </c>
      <c r="K7" s="35" t="s">
        <v>262</v>
      </c>
      <c r="L7" s="36" t="s">
        <v>263</v>
      </c>
      <c r="M7" s="39" t="s">
        <v>264</v>
      </c>
    </row>
    <row r="8" spans="1:13" ht="45" x14ac:dyDescent="0.2">
      <c r="D8" s="26" t="s">
        <v>39</v>
      </c>
      <c r="E8" s="20" t="s">
        <v>95</v>
      </c>
      <c r="F8" s="24" t="s">
        <v>96</v>
      </c>
      <c r="G8" s="32" t="s">
        <v>202</v>
      </c>
      <c r="H8" s="28" t="s">
        <v>319</v>
      </c>
      <c r="K8" s="35" t="s">
        <v>259</v>
      </c>
      <c r="L8" s="36" t="s">
        <v>260</v>
      </c>
      <c r="M8" s="39" t="s">
        <v>246</v>
      </c>
    </row>
    <row r="9" spans="1:13" ht="45" x14ac:dyDescent="0.2">
      <c r="D9" s="26" t="s">
        <v>18</v>
      </c>
      <c r="E9" s="20" t="s">
        <v>155</v>
      </c>
      <c r="F9" s="24" t="s">
        <v>156</v>
      </c>
      <c r="G9" s="32" t="s">
        <v>211</v>
      </c>
      <c r="H9" s="33" t="s">
        <v>212</v>
      </c>
      <c r="K9" s="35" t="s">
        <v>265</v>
      </c>
      <c r="L9" s="36" t="s">
        <v>266</v>
      </c>
      <c r="M9" s="40" t="s">
        <v>277</v>
      </c>
    </row>
    <row r="10" spans="1:13" ht="22.5" x14ac:dyDescent="0.2">
      <c r="D10" s="26" t="s">
        <v>19</v>
      </c>
      <c r="E10" s="20" t="s">
        <v>189</v>
      </c>
      <c r="F10" s="24" t="s">
        <v>190</v>
      </c>
      <c r="G10" s="32" t="s">
        <v>215</v>
      </c>
      <c r="H10" s="33" t="s">
        <v>216</v>
      </c>
      <c r="K10" s="35" t="s">
        <v>44</v>
      </c>
      <c r="L10" s="36" t="s">
        <v>325</v>
      </c>
      <c r="M10" s="39" t="s">
        <v>243</v>
      </c>
    </row>
    <row r="11" spans="1:13" ht="33.75" x14ac:dyDescent="0.2">
      <c r="D11" s="26" t="s">
        <v>20</v>
      </c>
      <c r="E11" s="20" t="s">
        <v>118</v>
      </c>
      <c r="F11" s="24" t="s">
        <v>119</v>
      </c>
      <c r="G11" s="32" t="s">
        <v>209</v>
      </c>
      <c r="H11" s="34" t="s">
        <v>210</v>
      </c>
      <c r="K11" s="35" t="s">
        <v>321</v>
      </c>
      <c r="L11" s="36" t="s">
        <v>322</v>
      </c>
      <c r="M11" s="39" t="s">
        <v>252</v>
      </c>
    </row>
    <row r="12" spans="1:13" ht="45" x14ac:dyDescent="0.2">
      <c r="D12" s="26" t="s">
        <v>21</v>
      </c>
      <c r="E12" s="27" t="s">
        <v>53</v>
      </c>
      <c r="F12" s="28" t="s">
        <v>54</v>
      </c>
      <c r="G12" s="32" t="s">
        <v>199</v>
      </c>
      <c r="H12" s="33" t="s">
        <v>200</v>
      </c>
      <c r="K12" s="35" t="s">
        <v>323</v>
      </c>
      <c r="L12" s="36" t="s">
        <v>324</v>
      </c>
      <c r="M12" s="39" t="s">
        <v>248</v>
      </c>
    </row>
    <row r="13" spans="1:13" ht="33.75" x14ac:dyDescent="0.2">
      <c r="D13" s="26" t="s">
        <v>22</v>
      </c>
      <c r="E13" s="20" t="s">
        <v>55</v>
      </c>
      <c r="F13" s="24" t="s">
        <v>56</v>
      </c>
      <c r="G13" s="32" t="s">
        <v>206</v>
      </c>
      <c r="H13" s="33" t="s">
        <v>207</v>
      </c>
      <c r="M13" s="39" t="s">
        <v>250</v>
      </c>
    </row>
    <row r="14" spans="1:13" ht="39" customHeight="1" x14ac:dyDescent="0.2">
      <c r="D14" s="26" t="s">
        <v>23</v>
      </c>
      <c r="E14" s="20" t="s">
        <v>138</v>
      </c>
      <c r="F14" s="24" t="s">
        <v>139</v>
      </c>
      <c r="G14" s="35" t="s">
        <v>247</v>
      </c>
      <c r="H14" s="28" t="s">
        <v>315</v>
      </c>
      <c r="M14" s="39" t="s">
        <v>244</v>
      </c>
    </row>
    <row r="15" spans="1:13" ht="101.25" x14ac:dyDescent="0.2">
      <c r="D15" s="26" t="s">
        <v>24</v>
      </c>
      <c r="E15" s="20" t="s">
        <v>99</v>
      </c>
      <c r="F15" s="24" t="s">
        <v>100</v>
      </c>
      <c r="G15" s="35" t="s">
        <v>258</v>
      </c>
      <c r="H15" s="24" t="s">
        <v>314</v>
      </c>
      <c r="M15" s="39" t="s">
        <v>245</v>
      </c>
    </row>
    <row r="16" spans="1:13" ht="112.5" x14ac:dyDescent="0.2">
      <c r="D16" s="26" t="s">
        <v>25</v>
      </c>
      <c r="E16" s="20" t="s">
        <v>101</v>
      </c>
      <c r="F16" s="24" t="s">
        <v>102</v>
      </c>
      <c r="G16" s="35" t="s">
        <v>272</v>
      </c>
      <c r="H16" s="24" t="s">
        <v>316</v>
      </c>
      <c r="M16" s="39" t="s">
        <v>267</v>
      </c>
    </row>
    <row r="17" spans="4:13" ht="22.5" x14ac:dyDescent="0.2">
      <c r="D17" s="26" t="s">
        <v>26</v>
      </c>
      <c r="E17" s="20" t="s">
        <v>142</v>
      </c>
      <c r="F17" s="24" t="s">
        <v>143</v>
      </c>
      <c r="M17" s="39" t="s">
        <v>273</v>
      </c>
    </row>
    <row r="18" spans="4:13" ht="11.25" x14ac:dyDescent="0.2">
      <c r="D18" s="26" t="s">
        <v>27</v>
      </c>
      <c r="E18" s="20" t="s">
        <v>275</v>
      </c>
      <c r="F18" s="24" t="s">
        <v>276</v>
      </c>
      <c r="M18" s="39" t="s">
        <v>274</v>
      </c>
    </row>
    <row r="19" spans="4:13" x14ac:dyDescent="0.2">
      <c r="D19" s="26" t="s">
        <v>28</v>
      </c>
      <c r="E19" s="20" t="s">
        <v>153</v>
      </c>
      <c r="F19" s="24" t="s">
        <v>154</v>
      </c>
    </row>
    <row r="20" spans="4:13" x14ac:dyDescent="0.2">
      <c r="D20" s="26" t="s">
        <v>29</v>
      </c>
      <c r="E20" s="20" t="s">
        <v>148</v>
      </c>
      <c r="F20" s="24" t="s">
        <v>149</v>
      </c>
    </row>
    <row r="21" spans="4:13" x14ac:dyDescent="0.2">
      <c r="D21" s="26" t="s">
        <v>30</v>
      </c>
      <c r="E21" s="20" t="s">
        <v>132</v>
      </c>
      <c r="F21" s="24" t="s">
        <v>133</v>
      </c>
    </row>
    <row r="22" spans="4:13" x14ac:dyDescent="0.2">
      <c r="D22" s="26" t="s">
        <v>31</v>
      </c>
      <c r="E22" s="20" t="s">
        <v>278</v>
      </c>
      <c r="F22" s="24" t="s">
        <v>279</v>
      </c>
    </row>
    <row r="23" spans="4:13" x14ac:dyDescent="0.2">
      <c r="D23" s="26" t="s">
        <v>32</v>
      </c>
      <c r="E23" s="20" t="s">
        <v>124</v>
      </c>
      <c r="F23" s="24" t="s">
        <v>125</v>
      </c>
    </row>
    <row r="24" spans="4:13" x14ac:dyDescent="0.2">
      <c r="D24" s="26" t="s">
        <v>33</v>
      </c>
      <c r="E24" s="20" t="s">
        <v>171</v>
      </c>
      <c r="F24" s="24" t="s">
        <v>172</v>
      </c>
    </row>
    <row r="25" spans="4:13" x14ac:dyDescent="0.2">
      <c r="D25" s="26" t="s">
        <v>34</v>
      </c>
      <c r="E25" s="20" t="s">
        <v>161</v>
      </c>
      <c r="F25" s="24" t="s">
        <v>162</v>
      </c>
    </row>
    <row r="26" spans="4:13" x14ac:dyDescent="0.2">
      <c r="D26" s="26" t="s">
        <v>35</v>
      </c>
      <c r="E26" s="20" t="s">
        <v>126</v>
      </c>
      <c r="F26" s="24" t="s">
        <v>127</v>
      </c>
    </row>
    <row r="27" spans="4:13" x14ac:dyDescent="0.2">
      <c r="D27" s="26" t="s">
        <v>37</v>
      </c>
      <c r="E27" s="20" t="s">
        <v>280</v>
      </c>
      <c r="F27" s="24" t="s">
        <v>281</v>
      </c>
    </row>
    <row r="28" spans="4:13" x14ac:dyDescent="0.2">
      <c r="D28" s="26" t="s">
        <v>38</v>
      </c>
      <c r="E28" s="20" t="s">
        <v>120</v>
      </c>
      <c r="F28" s="24" t="s">
        <v>121</v>
      </c>
    </row>
    <row r="29" spans="4:13" x14ac:dyDescent="0.2">
      <c r="D29" s="26" t="s">
        <v>40</v>
      </c>
      <c r="E29" s="20" t="s">
        <v>144</v>
      </c>
      <c r="F29" s="24" t="s">
        <v>145</v>
      </c>
    </row>
    <row r="30" spans="4:13" x14ac:dyDescent="0.2">
      <c r="D30" s="26" t="s">
        <v>41</v>
      </c>
      <c r="E30" s="20" t="s">
        <v>91</v>
      </c>
      <c r="F30" s="24" t="s">
        <v>92</v>
      </c>
    </row>
    <row r="31" spans="4:13" x14ac:dyDescent="0.2">
      <c r="D31" s="26" t="s">
        <v>42</v>
      </c>
      <c r="E31" s="20" t="s">
        <v>179</v>
      </c>
      <c r="F31" s="24" t="s">
        <v>180</v>
      </c>
    </row>
    <row r="32" spans="4:13" x14ac:dyDescent="0.2">
      <c r="D32" s="26" t="s">
        <v>43</v>
      </c>
      <c r="E32" s="20" t="s">
        <v>48</v>
      </c>
    </row>
    <row r="33" spans="4:6" x14ac:dyDescent="0.2">
      <c r="D33" s="26" t="s">
        <v>44</v>
      </c>
      <c r="E33" s="20" t="s">
        <v>63</v>
      </c>
      <c r="F33" s="24" t="s">
        <v>64</v>
      </c>
    </row>
    <row r="34" spans="4:6" x14ac:dyDescent="0.2">
      <c r="D34" s="26" t="s">
        <v>45</v>
      </c>
      <c r="E34" s="20" t="s">
        <v>73</v>
      </c>
      <c r="F34" s="24" t="s">
        <v>74</v>
      </c>
    </row>
    <row r="35" spans="4:6" x14ac:dyDescent="0.2">
      <c r="D35" s="26" t="s">
        <v>46</v>
      </c>
      <c r="E35" s="20" t="s">
        <v>105</v>
      </c>
      <c r="F35" s="24" t="s">
        <v>106</v>
      </c>
    </row>
    <row r="36" spans="4:6" x14ac:dyDescent="0.2">
      <c r="E36" s="20" t="s">
        <v>107</v>
      </c>
      <c r="F36" s="24" t="s">
        <v>108</v>
      </c>
    </row>
    <row r="37" spans="4:6" x14ac:dyDescent="0.2">
      <c r="E37" s="20" t="s">
        <v>75</v>
      </c>
      <c r="F37" s="24" t="s">
        <v>76</v>
      </c>
    </row>
    <row r="38" spans="4:6" x14ac:dyDescent="0.2">
      <c r="E38" s="20" t="s">
        <v>146</v>
      </c>
      <c r="F38" s="24" t="s">
        <v>147</v>
      </c>
    </row>
    <row r="39" spans="4:6" x14ac:dyDescent="0.2">
      <c r="E39" s="20" t="s">
        <v>97</v>
      </c>
      <c r="F39" s="24" t="s">
        <v>98</v>
      </c>
    </row>
    <row r="40" spans="4:6" x14ac:dyDescent="0.2">
      <c r="E40" s="20" t="s">
        <v>61</v>
      </c>
      <c r="F40" s="24" t="s">
        <v>62</v>
      </c>
    </row>
    <row r="41" spans="4:6" x14ac:dyDescent="0.2">
      <c r="E41" s="20" t="s">
        <v>109</v>
      </c>
      <c r="F41" s="24" t="s">
        <v>110</v>
      </c>
    </row>
    <row r="42" spans="4:6" x14ac:dyDescent="0.2">
      <c r="E42" s="20" t="s">
        <v>282</v>
      </c>
      <c r="F42" s="24" t="s">
        <v>283</v>
      </c>
    </row>
    <row r="43" spans="4:6" x14ac:dyDescent="0.2">
      <c r="E43" s="20" t="s">
        <v>89</v>
      </c>
      <c r="F43" s="24" t="s">
        <v>90</v>
      </c>
    </row>
    <row r="44" spans="4:6" x14ac:dyDescent="0.2">
      <c r="E44" s="20" t="s">
        <v>77</v>
      </c>
      <c r="F44" s="24" t="s">
        <v>78</v>
      </c>
    </row>
    <row r="45" spans="4:6" x14ac:dyDescent="0.2">
      <c r="E45" s="20" t="s">
        <v>284</v>
      </c>
      <c r="F45" s="24" t="s">
        <v>285</v>
      </c>
    </row>
    <row r="46" spans="4:6" x14ac:dyDescent="0.2">
      <c r="E46" s="20" t="s">
        <v>165</v>
      </c>
      <c r="F46" s="24" t="s">
        <v>166</v>
      </c>
    </row>
    <row r="47" spans="4:6" x14ac:dyDescent="0.2">
      <c r="E47" s="20" t="s">
        <v>194</v>
      </c>
    </row>
    <row r="48" spans="4:6" x14ac:dyDescent="0.2">
      <c r="E48" s="20" t="s">
        <v>195</v>
      </c>
    </row>
    <row r="49" spans="5:6" x14ac:dyDescent="0.2">
      <c r="E49" s="20" t="s">
        <v>79</v>
      </c>
      <c r="F49" s="24" t="s">
        <v>80</v>
      </c>
    </row>
    <row r="50" spans="5:6" x14ac:dyDescent="0.2">
      <c r="E50" s="20" t="s">
        <v>286</v>
      </c>
      <c r="F50" s="24" t="s">
        <v>287</v>
      </c>
    </row>
    <row r="51" spans="5:6" x14ac:dyDescent="0.2">
      <c r="E51" s="20" t="s">
        <v>193</v>
      </c>
    </row>
    <row r="52" spans="5:6" x14ac:dyDescent="0.2">
      <c r="E52" s="20" t="s">
        <v>159</v>
      </c>
      <c r="F52" s="24" t="s">
        <v>160</v>
      </c>
    </row>
    <row r="53" spans="5:6" x14ac:dyDescent="0.2">
      <c r="E53" s="20" t="s">
        <v>71</v>
      </c>
      <c r="F53" s="24" t="s">
        <v>72</v>
      </c>
    </row>
    <row r="54" spans="5:6" x14ac:dyDescent="0.2">
      <c r="E54" s="20" t="s">
        <v>59</v>
      </c>
      <c r="F54" s="24" t="s">
        <v>60</v>
      </c>
    </row>
    <row r="55" spans="5:6" x14ac:dyDescent="0.2">
      <c r="E55" s="20" t="s">
        <v>136</v>
      </c>
      <c r="F55" s="24" t="s">
        <v>137</v>
      </c>
    </row>
    <row r="56" spans="5:6" x14ac:dyDescent="0.2">
      <c r="E56" s="20" t="s">
        <v>288</v>
      </c>
      <c r="F56" s="29" t="s">
        <v>289</v>
      </c>
    </row>
    <row r="57" spans="5:6" x14ac:dyDescent="0.2">
      <c r="E57" s="20" t="s">
        <v>177</v>
      </c>
      <c r="F57" s="24" t="s">
        <v>178</v>
      </c>
    </row>
    <row r="58" spans="5:6" x14ac:dyDescent="0.2">
      <c r="E58" s="20" t="s">
        <v>122</v>
      </c>
      <c r="F58" s="24" t="s">
        <v>123</v>
      </c>
    </row>
    <row r="59" spans="5:6" x14ac:dyDescent="0.2">
      <c r="E59" s="20" t="s">
        <v>83</v>
      </c>
      <c r="F59" s="24" t="s">
        <v>84</v>
      </c>
    </row>
    <row r="60" spans="5:6" x14ac:dyDescent="0.2">
      <c r="E60" s="20" t="s">
        <v>173</v>
      </c>
      <c r="F60" s="24" t="s">
        <v>174</v>
      </c>
    </row>
    <row r="61" spans="5:6" x14ac:dyDescent="0.2">
      <c r="E61" s="20" t="s">
        <v>111</v>
      </c>
      <c r="F61" s="24" t="s">
        <v>112</v>
      </c>
    </row>
    <row r="62" spans="5:6" x14ac:dyDescent="0.2">
      <c r="E62" s="20" t="s">
        <v>87</v>
      </c>
      <c r="F62" s="24" t="s">
        <v>88</v>
      </c>
    </row>
    <row r="63" spans="5:6" x14ac:dyDescent="0.2">
      <c r="E63" s="20" t="s">
        <v>128</v>
      </c>
      <c r="F63" s="24" t="s">
        <v>129</v>
      </c>
    </row>
    <row r="64" spans="5:6" x14ac:dyDescent="0.2">
      <c r="E64" s="20" t="s">
        <v>290</v>
      </c>
      <c r="F64" s="24" t="s">
        <v>291</v>
      </c>
    </row>
    <row r="65" spans="5:6" x14ac:dyDescent="0.2">
      <c r="E65" s="20" t="s">
        <v>191</v>
      </c>
      <c r="F65" s="24" t="s">
        <v>192</v>
      </c>
    </row>
    <row r="66" spans="5:6" x14ac:dyDescent="0.2">
      <c r="E66" s="20" t="s">
        <v>292</v>
      </c>
      <c r="F66" s="24" t="s">
        <v>293</v>
      </c>
    </row>
    <row r="67" spans="5:6" x14ac:dyDescent="0.2">
      <c r="E67" s="20" t="s">
        <v>113</v>
      </c>
      <c r="F67" s="24" t="s">
        <v>114</v>
      </c>
    </row>
    <row r="68" spans="5:6" x14ac:dyDescent="0.2">
      <c r="E68" s="20" t="s">
        <v>157</v>
      </c>
      <c r="F68" s="24" t="s">
        <v>158</v>
      </c>
    </row>
    <row r="69" spans="5:6" x14ac:dyDescent="0.2">
      <c r="E69" s="20" t="s">
        <v>238</v>
      </c>
      <c r="F69" s="24" t="s">
        <v>150</v>
      </c>
    </row>
    <row r="70" spans="5:6" x14ac:dyDescent="0.2">
      <c r="E70" s="20" t="s">
        <v>181</v>
      </c>
      <c r="F70" s="24" t="s">
        <v>182</v>
      </c>
    </row>
    <row r="71" spans="5:6" x14ac:dyDescent="0.2">
      <c r="E71" s="20" t="s">
        <v>169</v>
      </c>
      <c r="F71" s="24" t="s">
        <v>170</v>
      </c>
    </row>
    <row r="72" spans="5:6" x14ac:dyDescent="0.2">
      <c r="E72" s="20" t="s">
        <v>239</v>
      </c>
      <c r="F72" s="24" t="s">
        <v>115</v>
      </c>
    </row>
    <row r="73" spans="5:6" x14ac:dyDescent="0.2">
      <c r="E73" s="20" t="s">
        <v>185</v>
      </c>
      <c r="F73" s="24" t="s">
        <v>186</v>
      </c>
    </row>
    <row r="74" spans="5:6" x14ac:dyDescent="0.2">
      <c r="E74" s="20" t="s">
        <v>175</v>
      </c>
      <c r="F74" s="24" t="s">
        <v>176</v>
      </c>
    </row>
    <row r="75" spans="5:6" x14ac:dyDescent="0.2">
      <c r="E75" s="20" t="s">
        <v>93</v>
      </c>
      <c r="F75" s="24" t="s">
        <v>94</v>
      </c>
    </row>
    <row r="76" spans="5:6" x14ac:dyDescent="0.2">
      <c r="E76" s="20" t="s">
        <v>130</v>
      </c>
      <c r="F76" s="24" t="s">
        <v>131</v>
      </c>
    </row>
    <row r="77" spans="5:6" x14ac:dyDescent="0.2">
      <c r="E77" s="20" t="s">
        <v>187</v>
      </c>
      <c r="F77" s="24" t="s">
        <v>188</v>
      </c>
    </row>
    <row r="78" spans="5:6" x14ac:dyDescent="0.2">
      <c r="E78" s="20" t="s">
        <v>167</v>
      </c>
      <c r="F78" s="24" t="s">
        <v>168</v>
      </c>
    </row>
    <row r="79" spans="5:6" x14ac:dyDescent="0.2">
      <c r="E79" s="20" t="s">
        <v>67</v>
      </c>
      <c r="F79" s="24" t="s">
        <v>68</v>
      </c>
    </row>
    <row r="80" spans="5:6" x14ac:dyDescent="0.2">
      <c r="E80" s="20" t="s">
        <v>85</v>
      </c>
      <c r="F80" s="24" t="s">
        <v>86</v>
      </c>
    </row>
    <row r="81" spans="5:6" x14ac:dyDescent="0.2">
      <c r="E81" s="20" t="s">
        <v>163</v>
      </c>
      <c r="F81" s="24" t="s">
        <v>164</v>
      </c>
    </row>
    <row r="82" spans="5:6" x14ac:dyDescent="0.2">
      <c r="E82" s="20" t="s">
        <v>151</v>
      </c>
      <c r="F82" s="24" t="s">
        <v>152</v>
      </c>
    </row>
    <row r="83" spans="5:6" x14ac:dyDescent="0.2">
      <c r="E83" s="20" t="s">
        <v>134</v>
      </c>
      <c r="F83" s="24" t="s">
        <v>135</v>
      </c>
    </row>
    <row r="84" spans="5:6" x14ac:dyDescent="0.2">
      <c r="E84" s="20" t="s">
        <v>57</v>
      </c>
      <c r="F84" s="24" t="s">
        <v>58</v>
      </c>
    </row>
    <row r="85" spans="5:6" x14ac:dyDescent="0.2">
      <c r="E85" s="20" t="s">
        <v>294</v>
      </c>
      <c r="F85" s="24" t="s">
        <v>295</v>
      </c>
    </row>
    <row r="86" spans="5:6" x14ac:dyDescent="0.2">
      <c r="E86" s="20" t="s">
        <v>296</v>
      </c>
      <c r="F86" s="24" t="s">
        <v>297</v>
      </c>
    </row>
    <row r="87" spans="5:6" x14ac:dyDescent="0.2">
      <c r="E87" s="20" t="s">
        <v>298</v>
      </c>
      <c r="F87" s="24" t="s">
        <v>299</v>
      </c>
    </row>
    <row r="88" spans="5:6" x14ac:dyDescent="0.2">
      <c r="E88" s="20" t="s">
        <v>65</v>
      </c>
      <c r="F88" s="24" t="s">
        <v>66</v>
      </c>
    </row>
    <row r="89" spans="5:6" x14ac:dyDescent="0.2">
      <c r="E89" s="20" t="s">
        <v>116</v>
      </c>
      <c r="F89" s="24" t="s">
        <v>117</v>
      </c>
    </row>
    <row r="90" spans="5:6" x14ac:dyDescent="0.2">
      <c r="E90" s="20" t="s">
        <v>300</v>
      </c>
      <c r="F90" s="24" t="s">
        <v>301</v>
      </c>
    </row>
    <row r="91" spans="5:6" x14ac:dyDescent="0.2">
      <c r="E91" s="20" t="s">
        <v>183</v>
      </c>
      <c r="F91" s="24" t="s">
        <v>184</v>
      </c>
    </row>
    <row r="92" spans="5:6" x14ac:dyDescent="0.2">
      <c r="E92" s="20" t="s">
        <v>302</v>
      </c>
      <c r="F92" s="24" t="s">
        <v>303</v>
      </c>
    </row>
  </sheetData>
  <sheetProtection password="EA9E" sheet="1" objects="1" scenarios="1" formatCells="0" formatColumns="0" formatRows="0" sort="0" autoFilter="0" pivotTables="0"/>
  <phoneticPr fontId="1" type="noConversion"/>
  <dataValidations disablePrompts="1" count="2">
    <dataValidation type="list" allowBlank="1" showInputMessage="1" showErrorMessage="1" sqref="M2:M17">
      <formula1>$N$2:$N$18</formula1>
    </dataValidation>
    <dataValidation allowBlank="1" sqref="M1"/>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ADF&amp;G permit catch data</vt:lpstr>
      <vt:lpstr>Drop-down lists</vt:lpstr>
      <vt:lpstr>ValidAgeMethods</vt:lpstr>
      <vt:lpstr>ValidCDM</vt:lpstr>
      <vt:lpstr>ValidDatums</vt:lpstr>
      <vt:lpstr>ValidDispositions</vt:lpstr>
      <vt:lpstr>ValidGears</vt:lpstr>
      <vt:lpstr>ValidLengthMethNames</vt:lpstr>
      <vt:lpstr>ValidLifeStageNames</vt:lpstr>
      <vt:lpstr>ValidSexes</vt:lpstr>
      <vt:lpstr>ValidSpeciesCnames</vt:lpstr>
    </vt:vector>
  </TitlesOfParts>
  <Company>State of Alaska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Buckwalter</dc:creator>
  <cp:lastModifiedBy>Snow, Ryan E (DFG)</cp:lastModifiedBy>
  <cp:lastPrinted>2007-02-14T22:44:47Z</cp:lastPrinted>
  <dcterms:created xsi:type="dcterms:W3CDTF">2007-02-13T20:26:02Z</dcterms:created>
  <dcterms:modified xsi:type="dcterms:W3CDTF">2014-02-10T19:19:03Z</dcterms:modified>
</cp:coreProperties>
</file>