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MML\Desktop\Fisheries 2017\Eagle River\Eagle River Data\"/>
    </mc:Choice>
  </mc:AlternateContent>
  <bookViews>
    <workbookView xWindow="0" yWindow="0" windowWidth="20160" windowHeight="8856" activeTab="1"/>
  </bookViews>
  <sheets>
    <sheet name="Annual Comparative Cumulati (2" sheetId="2" r:id="rId1"/>
    <sheet name="Annual Comparative Daily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4" i="3" l="1"/>
  <c r="C164" i="3"/>
  <c r="D164" i="3"/>
  <c r="E164" i="3"/>
  <c r="F164" i="3"/>
  <c r="G164" i="3"/>
  <c r="S2" i="2"/>
  <c r="S3" i="2"/>
  <c r="S4" i="2"/>
  <c r="S5" i="2"/>
  <c r="S6" i="2" s="1"/>
  <c r="S7" i="2" s="1"/>
  <c r="S8" i="2" s="1"/>
  <c r="S9" i="2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S88" i="2" s="1"/>
  <c r="S89" i="2" s="1"/>
  <c r="S90" i="2" s="1"/>
  <c r="S91" i="2" s="1"/>
  <c r="S92" i="2" s="1"/>
  <c r="S93" i="2" s="1"/>
  <c r="S94" i="2" s="1"/>
  <c r="S95" i="2" s="1"/>
  <c r="S96" i="2" s="1"/>
  <c r="S97" i="2" s="1"/>
  <c r="S98" i="2" s="1"/>
  <c r="S99" i="2" s="1"/>
  <c r="S100" i="2" s="1"/>
  <c r="S101" i="2" s="1"/>
  <c r="S102" i="2" s="1"/>
  <c r="S103" i="2" s="1"/>
  <c r="S104" i="2" s="1"/>
  <c r="S105" i="2" s="1"/>
  <c r="S106" i="2" s="1"/>
  <c r="S107" i="2" s="1"/>
  <c r="S108" i="2" s="1"/>
  <c r="S109" i="2" s="1"/>
  <c r="S110" i="2" s="1"/>
  <c r="S111" i="2" s="1"/>
  <c r="S112" i="2" s="1"/>
  <c r="S113" i="2" s="1"/>
  <c r="S114" i="2" s="1"/>
  <c r="S115" i="2" s="1"/>
  <c r="S116" i="2" s="1"/>
  <c r="S117" i="2" s="1"/>
  <c r="S118" i="2" s="1"/>
  <c r="S119" i="2" s="1"/>
  <c r="S120" i="2" s="1"/>
  <c r="S121" i="2" s="1"/>
  <c r="S122" i="2" s="1"/>
</calcChain>
</file>

<file path=xl/sharedStrings.xml><?xml version="1.0" encoding="utf-8"?>
<sst xmlns="http://schemas.openxmlformats.org/spreadsheetml/2006/main" count="8" uniqueCount="7">
  <si>
    <t>Downstream Totals:</t>
  </si>
  <si>
    <t xml:space="preserve">Down </t>
  </si>
  <si>
    <t>2012 cum</t>
  </si>
  <si>
    <t>daily</t>
  </si>
  <si>
    <t>date</t>
  </si>
  <si>
    <t>Date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</si>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</sst>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</a:t>
            </a:r>
            <a:r>
              <a:rPr lang="en-US" baseline="0"/>
              <a:t> Comparitive </a:t>
            </a:r>
            <a:r>
              <a:rPr lang="en-US" sz="1400" b="0" i="0" u="none" strike="noStrike" baseline="0">
                <a:effectLst/>
              </a:rPr>
              <a:t>Cumulative</a:t>
            </a:r>
            <a:r>
              <a:rPr lang="en-US" baseline="0"/>
              <a:t> Daily Escapement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'Annual Comparative Cumulati (2'!$B$1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'Annual Comparative Cumulati (2'!$A$2:$A$162</c:f>
              <c:numCache>
                <c:formatCode>d\-mmm</c:formatCode>
                <c:ptCount val="161"/>
                <c:pt idx="0">
                  <c:v>42867</c:v>
                </c:pt>
                <c:pt idx="1">
                  <c:v>42868</c:v>
                </c:pt>
                <c:pt idx="2">
                  <c:v>42869</c:v>
                </c:pt>
                <c:pt idx="3">
                  <c:v>42870</c:v>
                </c:pt>
                <c:pt idx="4">
                  <c:v>42871</c:v>
                </c:pt>
                <c:pt idx="5">
                  <c:v>42872</c:v>
                </c:pt>
                <c:pt idx="6">
                  <c:v>42873</c:v>
                </c:pt>
                <c:pt idx="7">
                  <c:v>42874</c:v>
                </c:pt>
                <c:pt idx="8">
                  <c:v>42875</c:v>
                </c:pt>
                <c:pt idx="9">
                  <c:v>42876</c:v>
                </c:pt>
                <c:pt idx="10">
                  <c:v>42877</c:v>
                </c:pt>
                <c:pt idx="11">
                  <c:v>42878</c:v>
                </c:pt>
                <c:pt idx="12">
                  <c:v>42879</c:v>
                </c:pt>
                <c:pt idx="13">
                  <c:v>42880</c:v>
                </c:pt>
                <c:pt idx="14">
                  <c:v>42881</c:v>
                </c:pt>
                <c:pt idx="15">
                  <c:v>42882</c:v>
                </c:pt>
                <c:pt idx="16">
                  <c:v>42883</c:v>
                </c:pt>
                <c:pt idx="17">
                  <c:v>42884</c:v>
                </c:pt>
                <c:pt idx="18">
                  <c:v>42885</c:v>
                </c:pt>
                <c:pt idx="19">
                  <c:v>42886</c:v>
                </c:pt>
                <c:pt idx="20">
                  <c:v>42887</c:v>
                </c:pt>
                <c:pt idx="21">
                  <c:v>42888</c:v>
                </c:pt>
                <c:pt idx="22">
                  <c:v>42889</c:v>
                </c:pt>
                <c:pt idx="23">
                  <c:v>42890</c:v>
                </c:pt>
                <c:pt idx="24">
                  <c:v>42891</c:v>
                </c:pt>
                <c:pt idx="25">
                  <c:v>42892</c:v>
                </c:pt>
                <c:pt idx="26">
                  <c:v>42893</c:v>
                </c:pt>
                <c:pt idx="27">
                  <c:v>42894</c:v>
                </c:pt>
                <c:pt idx="28">
                  <c:v>42895</c:v>
                </c:pt>
                <c:pt idx="29">
                  <c:v>42896</c:v>
                </c:pt>
                <c:pt idx="30">
                  <c:v>42897</c:v>
                </c:pt>
                <c:pt idx="31">
                  <c:v>42898</c:v>
                </c:pt>
                <c:pt idx="32">
                  <c:v>42899</c:v>
                </c:pt>
                <c:pt idx="33">
                  <c:v>42900</c:v>
                </c:pt>
                <c:pt idx="34">
                  <c:v>42901</c:v>
                </c:pt>
                <c:pt idx="35">
                  <c:v>42902</c:v>
                </c:pt>
                <c:pt idx="36">
                  <c:v>42903</c:v>
                </c:pt>
                <c:pt idx="37">
                  <c:v>42904</c:v>
                </c:pt>
                <c:pt idx="38">
                  <c:v>42905</c:v>
                </c:pt>
                <c:pt idx="39">
                  <c:v>42906</c:v>
                </c:pt>
                <c:pt idx="40">
                  <c:v>42907</c:v>
                </c:pt>
                <c:pt idx="41">
                  <c:v>42908</c:v>
                </c:pt>
                <c:pt idx="42">
                  <c:v>42909</c:v>
                </c:pt>
                <c:pt idx="43">
                  <c:v>42910</c:v>
                </c:pt>
                <c:pt idx="44">
                  <c:v>42911</c:v>
                </c:pt>
                <c:pt idx="45">
                  <c:v>42912</c:v>
                </c:pt>
                <c:pt idx="46">
                  <c:v>42913</c:v>
                </c:pt>
                <c:pt idx="47">
                  <c:v>42914</c:v>
                </c:pt>
                <c:pt idx="48">
                  <c:v>42915</c:v>
                </c:pt>
                <c:pt idx="49">
                  <c:v>42916</c:v>
                </c:pt>
                <c:pt idx="50">
                  <c:v>42917</c:v>
                </c:pt>
                <c:pt idx="51">
                  <c:v>42918</c:v>
                </c:pt>
                <c:pt idx="52">
                  <c:v>42919</c:v>
                </c:pt>
                <c:pt idx="53">
                  <c:v>42920</c:v>
                </c:pt>
                <c:pt idx="54">
                  <c:v>42921</c:v>
                </c:pt>
                <c:pt idx="55">
                  <c:v>42922</c:v>
                </c:pt>
                <c:pt idx="56">
                  <c:v>42923</c:v>
                </c:pt>
                <c:pt idx="57">
                  <c:v>42924</c:v>
                </c:pt>
                <c:pt idx="58">
                  <c:v>42925</c:v>
                </c:pt>
                <c:pt idx="59">
                  <c:v>42926</c:v>
                </c:pt>
                <c:pt idx="60">
                  <c:v>42927</c:v>
                </c:pt>
                <c:pt idx="61">
                  <c:v>42928</c:v>
                </c:pt>
                <c:pt idx="62">
                  <c:v>42929</c:v>
                </c:pt>
                <c:pt idx="63">
                  <c:v>42930</c:v>
                </c:pt>
                <c:pt idx="64">
                  <c:v>42931</c:v>
                </c:pt>
                <c:pt idx="65">
                  <c:v>42932</c:v>
                </c:pt>
                <c:pt idx="66">
                  <c:v>42933</c:v>
                </c:pt>
                <c:pt idx="67">
                  <c:v>42934</c:v>
                </c:pt>
                <c:pt idx="68">
                  <c:v>42935</c:v>
                </c:pt>
                <c:pt idx="69">
                  <c:v>42936</c:v>
                </c:pt>
                <c:pt idx="70">
                  <c:v>42937</c:v>
                </c:pt>
                <c:pt idx="71">
                  <c:v>42938</c:v>
                </c:pt>
                <c:pt idx="72">
                  <c:v>42939</c:v>
                </c:pt>
                <c:pt idx="73">
                  <c:v>42940</c:v>
                </c:pt>
                <c:pt idx="74">
                  <c:v>42941</c:v>
                </c:pt>
                <c:pt idx="75">
                  <c:v>42942</c:v>
                </c:pt>
                <c:pt idx="76">
                  <c:v>42943</c:v>
                </c:pt>
                <c:pt idx="77">
                  <c:v>42944</c:v>
                </c:pt>
                <c:pt idx="78">
                  <c:v>42945</c:v>
                </c:pt>
                <c:pt idx="79">
                  <c:v>42946</c:v>
                </c:pt>
                <c:pt idx="80">
                  <c:v>42947</c:v>
                </c:pt>
                <c:pt idx="81">
                  <c:v>42948</c:v>
                </c:pt>
                <c:pt idx="82">
                  <c:v>42949</c:v>
                </c:pt>
                <c:pt idx="83">
                  <c:v>42950</c:v>
                </c:pt>
                <c:pt idx="84">
                  <c:v>42951</c:v>
                </c:pt>
                <c:pt idx="85">
                  <c:v>42952</c:v>
                </c:pt>
                <c:pt idx="86">
                  <c:v>42953</c:v>
                </c:pt>
                <c:pt idx="87">
                  <c:v>42954</c:v>
                </c:pt>
                <c:pt idx="88">
                  <c:v>42955</c:v>
                </c:pt>
                <c:pt idx="89">
                  <c:v>42956</c:v>
                </c:pt>
                <c:pt idx="90">
                  <c:v>42957</c:v>
                </c:pt>
                <c:pt idx="91">
                  <c:v>42958</c:v>
                </c:pt>
                <c:pt idx="92">
                  <c:v>42959</c:v>
                </c:pt>
                <c:pt idx="93">
                  <c:v>42960</c:v>
                </c:pt>
                <c:pt idx="94">
                  <c:v>42961</c:v>
                </c:pt>
                <c:pt idx="95">
                  <c:v>42962</c:v>
                </c:pt>
                <c:pt idx="96">
                  <c:v>42963</c:v>
                </c:pt>
                <c:pt idx="97">
                  <c:v>42964</c:v>
                </c:pt>
                <c:pt idx="98">
                  <c:v>42965</c:v>
                </c:pt>
                <c:pt idx="99">
                  <c:v>42966</c:v>
                </c:pt>
                <c:pt idx="100">
                  <c:v>42967</c:v>
                </c:pt>
                <c:pt idx="101">
                  <c:v>42968</c:v>
                </c:pt>
                <c:pt idx="102">
                  <c:v>42969</c:v>
                </c:pt>
                <c:pt idx="103">
                  <c:v>42970</c:v>
                </c:pt>
                <c:pt idx="104">
                  <c:v>42971</c:v>
                </c:pt>
                <c:pt idx="105">
                  <c:v>42972</c:v>
                </c:pt>
                <c:pt idx="106">
                  <c:v>42973</c:v>
                </c:pt>
                <c:pt idx="107">
                  <c:v>42974</c:v>
                </c:pt>
                <c:pt idx="108">
                  <c:v>42975</c:v>
                </c:pt>
                <c:pt idx="109">
                  <c:v>42976</c:v>
                </c:pt>
                <c:pt idx="110">
                  <c:v>42977</c:v>
                </c:pt>
                <c:pt idx="111">
                  <c:v>42978</c:v>
                </c:pt>
                <c:pt idx="112">
                  <c:v>42979</c:v>
                </c:pt>
                <c:pt idx="113">
                  <c:v>42980</c:v>
                </c:pt>
                <c:pt idx="114">
                  <c:v>42981</c:v>
                </c:pt>
                <c:pt idx="115">
                  <c:v>42982</c:v>
                </c:pt>
                <c:pt idx="116">
                  <c:v>42983</c:v>
                </c:pt>
                <c:pt idx="117">
                  <c:v>42984</c:v>
                </c:pt>
                <c:pt idx="118">
                  <c:v>42985</c:v>
                </c:pt>
                <c:pt idx="119">
                  <c:v>42986</c:v>
                </c:pt>
                <c:pt idx="120">
                  <c:v>42987</c:v>
                </c:pt>
                <c:pt idx="121">
                  <c:v>42988</c:v>
                </c:pt>
                <c:pt idx="122">
                  <c:v>42989</c:v>
                </c:pt>
                <c:pt idx="123">
                  <c:v>42990</c:v>
                </c:pt>
                <c:pt idx="124">
                  <c:v>42991</c:v>
                </c:pt>
                <c:pt idx="125">
                  <c:v>42992</c:v>
                </c:pt>
                <c:pt idx="126">
                  <c:v>42993</c:v>
                </c:pt>
                <c:pt idx="127">
                  <c:v>42994</c:v>
                </c:pt>
                <c:pt idx="128">
                  <c:v>42995</c:v>
                </c:pt>
                <c:pt idx="129">
                  <c:v>42996</c:v>
                </c:pt>
                <c:pt idx="130">
                  <c:v>42997</c:v>
                </c:pt>
                <c:pt idx="131">
                  <c:v>42998</c:v>
                </c:pt>
                <c:pt idx="132">
                  <c:v>42999</c:v>
                </c:pt>
                <c:pt idx="133">
                  <c:v>43000</c:v>
                </c:pt>
                <c:pt idx="134">
                  <c:v>43001</c:v>
                </c:pt>
                <c:pt idx="135">
                  <c:v>43002</c:v>
                </c:pt>
                <c:pt idx="136">
                  <c:v>43003</c:v>
                </c:pt>
                <c:pt idx="137">
                  <c:v>43004</c:v>
                </c:pt>
                <c:pt idx="138">
                  <c:v>43005</c:v>
                </c:pt>
                <c:pt idx="139">
                  <c:v>43006</c:v>
                </c:pt>
                <c:pt idx="140">
                  <c:v>43007</c:v>
                </c:pt>
                <c:pt idx="141">
                  <c:v>43008</c:v>
                </c:pt>
                <c:pt idx="142">
                  <c:v>43009</c:v>
                </c:pt>
                <c:pt idx="143">
                  <c:v>43010</c:v>
                </c:pt>
                <c:pt idx="144">
                  <c:v>43011</c:v>
                </c:pt>
                <c:pt idx="145">
                  <c:v>43012</c:v>
                </c:pt>
                <c:pt idx="146">
                  <c:v>43013</c:v>
                </c:pt>
                <c:pt idx="147">
                  <c:v>43014</c:v>
                </c:pt>
                <c:pt idx="148">
                  <c:v>43015</c:v>
                </c:pt>
                <c:pt idx="149">
                  <c:v>43016</c:v>
                </c:pt>
                <c:pt idx="150">
                  <c:v>43017</c:v>
                </c:pt>
                <c:pt idx="151">
                  <c:v>43018</c:v>
                </c:pt>
                <c:pt idx="152">
                  <c:v>43019</c:v>
                </c:pt>
                <c:pt idx="153">
                  <c:v>43020</c:v>
                </c:pt>
                <c:pt idx="154">
                  <c:v>43021</c:v>
                </c:pt>
                <c:pt idx="155">
                  <c:v>43022</c:v>
                </c:pt>
                <c:pt idx="156">
                  <c:v>43023</c:v>
                </c:pt>
                <c:pt idx="157">
                  <c:v>43024</c:v>
                </c:pt>
                <c:pt idx="158">
                  <c:v>43025</c:v>
                </c:pt>
                <c:pt idx="159">
                  <c:v>43026</c:v>
                </c:pt>
                <c:pt idx="160">
                  <c:v>43027</c:v>
                </c:pt>
              </c:numCache>
            </c:numRef>
          </c:cat>
          <c:val>
            <c:numRef>
              <c:f>'Annual Comparative Cumulati (2'!$B$2:$B$162</c:f>
              <c:numCache>
                <c:formatCode>General</c:formatCode>
                <c:ptCount val="161"/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8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15</c:v>
                </c:pt>
                <c:pt idx="22">
                  <c:v>21</c:v>
                </c:pt>
                <c:pt idx="23">
                  <c:v>24</c:v>
                </c:pt>
                <c:pt idx="24">
                  <c:v>29</c:v>
                </c:pt>
                <c:pt idx="25">
                  <c:v>40</c:v>
                </c:pt>
                <c:pt idx="26">
                  <c:v>51</c:v>
                </c:pt>
                <c:pt idx="27">
                  <c:v>63</c:v>
                </c:pt>
                <c:pt idx="28">
                  <c:v>77</c:v>
                </c:pt>
                <c:pt idx="29">
                  <c:v>89</c:v>
                </c:pt>
                <c:pt idx="30">
                  <c:v>110</c:v>
                </c:pt>
                <c:pt idx="31">
                  <c:v>118</c:v>
                </c:pt>
                <c:pt idx="32">
                  <c:v>122</c:v>
                </c:pt>
                <c:pt idx="33">
                  <c:v>138</c:v>
                </c:pt>
                <c:pt idx="34">
                  <c:v>146</c:v>
                </c:pt>
                <c:pt idx="35">
                  <c:v>157</c:v>
                </c:pt>
                <c:pt idx="36">
                  <c:v>173</c:v>
                </c:pt>
                <c:pt idx="37">
                  <c:v>196</c:v>
                </c:pt>
                <c:pt idx="38">
                  <c:v>204</c:v>
                </c:pt>
                <c:pt idx="39">
                  <c:v>205</c:v>
                </c:pt>
                <c:pt idx="40">
                  <c:v>205</c:v>
                </c:pt>
                <c:pt idx="41">
                  <c:v>205</c:v>
                </c:pt>
                <c:pt idx="42">
                  <c:v>205</c:v>
                </c:pt>
                <c:pt idx="43">
                  <c:v>205</c:v>
                </c:pt>
                <c:pt idx="44">
                  <c:v>205</c:v>
                </c:pt>
                <c:pt idx="45">
                  <c:v>205</c:v>
                </c:pt>
                <c:pt idx="46">
                  <c:v>205</c:v>
                </c:pt>
                <c:pt idx="47">
                  <c:v>205</c:v>
                </c:pt>
                <c:pt idx="48">
                  <c:v>205</c:v>
                </c:pt>
                <c:pt idx="49">
                  <c:v>215</c:v>
                </c:pt>
                <c:pt idx="50">
                  <c:v>227</c:v>
                </c:pt>
                <c:pt idx="51">
                  <c:v>232</c:v>
                </c:pt>
                <c:pt idx="52">
                  <c:v>240</c:v>
                </c:pt>
                <c:pt idx="53">
                  <c:v>248</c:v>
                </c:pt>
                <c:pt idx="54">
                  <c:v>258</c:v>
                </c:pt>
                <c:pt idx="55">
                  <c:v>264</c:v>
                </c:pt>
                <c:pt idx="56">
                  <c:v>270</c:v>
                </c:pt>
                <c:pt idx="57">
                  <c:v>280</c:v>
                </c:pt>
                <c:pt idx="58">
                  <c:v>286</c:v>
                </c:pt>
                <c:pt idx="59">
                  <c:v>300</c:v>
                </c:pt>
                <c:pt idx="60">
                  <c:v>311</c:v>
                </c:pt>
                <c:pt idx="61">
                  <c:v>321</c:v>
                </c:pt>
                <c:pt idx="62">
                  <c:v>321</c:v>
                </c:pt>
                <c:pt idx="63">
                  <c:v>333</c:v>
                </c:pt>
                <c:pt idx="64">
                  <c:v>343</c:v>
                </c:pt>
                <c:pt idx="65">
                  <c:v>350</c:v>
                </c:pt>
                <c:pt idx="66">
                  <c:v>365</c:v>
                </c:pt>
                <c:pt idx="67">
                  <c:v>388</c:v>
                </c:pt>
                <c:pt idx="68">
                  <c:v>388</c:v>
                </c:pt>
                <c:pt idx="69">
                  <c:v>388</c:v>
                </c:pt>
                <c:pt idx="70">
                  <c:v>388</c:v>
                </c:pt>
                <c:pt idx="71">
                  <c:v>388</c:v>
                </c:pt>
                <c:pt idx="72">
                  <c:v>388</c:v>
                </c:pt>
                <c:pt idx="73">
                  <c:v>388</c:v>
                </c:pt>
                <c:pt idx="74">
                  <c:v>388</c:v>
                </c:pt>
                <c:pt idx="75">
                  <c:v>388</c:v>
                </c:pt>
                <c:pt idx="76">
                  <c:v>388</c:v>
                </c:pt>
                <c:pt idx="77">
                  <c:v>388</c:v>
                </c:pt>
                <c:pt idx="78">
                  <c:v>388</c:v>
                </c:pt>
                <c:pt idx="79">
                  <c:v>388</c:v>
                </c:pt>
                <c:pt idx="80">
                  <c:v>559</c:v>
                </c:pt>
                <c:pt idx="81">
                  <c:v>673</c:v>
                </c:pt>
                <c:pt idx="82">
                  <c:v>684</c:v>
                </c:pt>
                <c:pt idx="83">
                  <c:v>750</c:v>
                </c:pt>
                <c:pt idx="84">
                  <c:v>850</c:v>
                </c:pt>
                <c:pt idx="85">
                  <c:v>936</c:v>
                </c:pt>
                <c:pt idx="86">
                  <c:v>1018</c:v>
                </c:pt>
                <c:pt idx="87">
                  <c:v>1083</c:v>
                </c:pt>
                <c:pt idx="88">
                  <c:v>1150</c:v>
                </c:pt>
                <c:pt idx="89">
                  <c:v>1222</c:v>
                </c:pt>
                <c:pt idx="90">
                  <c:v>1257</c:v>
                </c:pt>
                <c:pt idx="91">
                  <c:v>1307</c:v>
                </c:pt>
                <c:pt idx="92">
                  <c:v>1342</c:v>
                </c:pt>
                <c:pt idx="93">
                  <c:v>1372</c:v>
                </c:pt>
                <c:pt idx="94">
                  <c:v>1394</c:v>
                </c:pt>
                <c:pt idx="95">
                  <c:v>1437</c:v>
                </c:pt>
                <c:pt idx="96">
                  <c:v>1456</c:v>
                </c:pt>
                <c:pt idx="97">
                  <c:v>1472</c:v>
                </c:pt>
                <c:pt idx="98">
                  <c:v>1487</c:v>
                </c:pt>
                <c:pt idx="99">
                  <c:v>1499</c:v>
                </c:pt>
                <c:pt idx="100">
                  <c:v>1511</c:v>
                </c:pt>
                <c:pt idx="101">
                  <c:v>1523</c:v>
                </c:pt>
                <c:pt idx="102">
                  <c:v>1535</c:v>
                </c:pt>
                <c:pt idx="103">
                  <c:v>1544</c:v>
                </c:pt>
                <c:pt idx="104">
                  <c:v>1561</c:v>
                </c:pt>
                <c:pt idx="105">
                  <c:v>1590</c:v>
                </c:pt>
                <c:pt idx="106">
                  <c:v>1593</c:v>
                </c:pt>
                <c:pt idx="107">
                  <c:v>1595</c:v>
                </c:pt>
                <c:pt idx="108">
                  <c:v>1596</c:v>
                </c:pt>
                <c:pt idx="109">
                  <c:v>1609</c:v>
                </c:pt>
                <c:pt idx="110">
                  <c:v>1615</c:v>
                </c:pt>
                <c:pt idx="111">
                  <c:v>1618</c:v>
                </c:pt>
                <c:pt idx="112">
                  <c:v>1619</c:v>
                </c:pt>
                <c:pt idx="113">
                  <c:v>1624</c:v>
                </c:pt>
                <c:pt idx="114">
                  <c:v>1628</c:v>
                </c:pt>
                <c:pt idx="115">
                  <c:v>1632</c:v>
                </c:pt>
                <c:pt idx="116">
                  <c:v>1632</c:v>
                </c:pt>
                <c:pt idx="117">
                  <c:v>1632</c:v>
                </c:pt>
                <c:pt idx="118">
                  <c:v>1632</c:v>
                </c:pt>
                <c:pt idx="119">
                  <c:v>1635</c:v>
                </c:pt>
                <c:pt idx="120">
                  <c:v>1637</c:v>
                </c:pt>
                <c:pt idx="121">
                  <c:v>1637</c:v>
                </c:pt>
                <c:pt idx="122">
                  <c:v>1641</c:v>
                </c:pt>
                <c:pt idx="123">
                  <c:v>1641</c:v>
                </c:pt>
                <c:pt idx="124">
                  <c:v>1644</c:v>
                </c:pt>
                <c:pt idx="125">
                  <c:v>1646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59-44AA-87E4-F0F9921AD2BD}"/>
            </c:ext>
          </c:extLst>
        </c:ser>
        <c:ser>
          <c:idx val="2"/>
          <c:order val="1"/>
          <c:tx>
            <c:strRef>
              <c:f>'Annual Comparative Cumulati (2'!$D$1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'Annual Comparative Cumulati (2'!$A$2:$A$162</c:f>
              <c:numCache>
                <c:formatCode>d\-mmm</c:formatCode>
                <c:ptCount val="161"/>
                <c:pt idx="0">
                  <c:v>42867</c:v>
                </c:pt>
                <c:pt idx="1">
                  <c:v>42868</c:v>
                </c:pt>
                <c:pt idx="2">
                  <c:v>42869</c:v>
                </c:pt>
                <c:pt idx="3">
                  <c:v>42870</c:v>
                </c:pt>
                <c:pt idx="4">
                  <c:v>42871</c:v>
                </c:pt>
                <c:pt idx="5">
                  <c:v>42872</c:v>
                </c:pt>
                <c:pt idx="6">
                  <c:v>42873</c:v>
                </c:pt>
                <c:pt idx="7">
                  <c:v>42874</c:v>
                </c:pt>
                <c:pt idx="8">
                  <c:v>42875</c:v>
                </c:pt>
                <c:pt idx="9">
                  <c:v>42876</c:v>
                </c:pt>
                <c:pt idx="10">
                  <c:v>42877</c:v>
                </c:pt>
                <c:pt idx="11">
                  <c:v>42878</c:v>
                </c:pt>
                <c:pt idx="12">
                  <c:v>42879</c:v>
                </c:pt>
                <c:pt idx="13">
                  <c:v>42880</c:v>
                </c:pt>
                <c:pt idx="14">
                  <c:v>42881</c:v>
                </c:pt>
                <c:pt idx="15">
                  <c:v>42882</c:v>
                </c:pt>
                <c:pt idx="16">
                  <c:v>42883</c:v>
                </c:pt>
                <c:pt idx="17">
                  <c:v>42884</c:v>
                </c:pt>
                <c:pt idx="18">
                  <c:v>42885</c:v>
                </c:pt>
                <c:pt idx="19">
                  <c:v>42886</c:v>
                </c:pt>
                <c:pt idx="20">
                  <c:v>42887</c:v>
                </c:pt>
                <c:pt idx="21">
                  <c:v>42888</c:v>
                </c:pt>
                <c:pt idx="22">
                  <c:v>42889</c:v>
                </c:pt>
                <c:pt idx="23">
                  <c:v>42890</c:v>
                </c:pt>
                <c:pt idx="24">
                  <c:v>42891</c:v>
                </c:pt>
                <c:pt idx="25">
                  <c:v>42892</c:v>
                </c:pt>
                <c:pt idx="26">
                  <c:v>42893</c:v>
                </c:pt>
                <c:pt idx="27">
                  <c:v>42894</c:v>
                </c:pt>
                <c:pt idx="28">
                  <c:v>42895</c:v>
                </c:pt>
                <c:pt idx="29">
                  <c:v>42896</c:v>
                </c:pt>
                <c:pt idx="30">
                  <c:v>42897</c:v>
                </c:pt>
                <c:pt idx="31">
                  <c:v>42898</c:v>
                </c:pt>
                <c:pt idx="32">
                  <c:v>42899</c:v>
                </c:pt>
                <c:pt idx="33">
                  <c:v>42900</c:v>
                </c:pt>
                <c:pt idx="34">
                  <c:v>42901</c:v>
                </c:pt>
                <c:pt idx="35">
                  <c:v>42902</c:v>
                </c:pt>
                <c:pt idx="36">
                  <c:v>42903</c:v>
                </c:pt>
                <c:pt idx="37">
                  <c:v>42904</c:v>
                </c:pt>
                <c:pt idx="38">
                  <c:v>42905</c:v>
                </c:pt>
                <c:pt idx="39">
                  <c:v>42906</c:v>
                </c:pt>
                <c:pt idx="40">
                  <c:v>42907</c:v>
                </c:pt>
                <c:pt idx="41">
                  <c:v>42908</c:v>
                </c:pt>
                <c:pt idx="42">
                  <c:v>42909</c:v>
                </c:pt>
                <c:pt idx="43">
                  <c:v>42910</c:v>
                </c:pt>
                <c:pt idx="44">
                  <c:v>42911</c:v>
                </c:pt>
                <c:pt idx="45">
                  <c:v>42912</c:v>
                </c:pt>
                <c:pt idx="46">
                  <c:v>42913</c:v>
                </c:pt>
                <c:pt idx="47">
                  <c:v>42914</c:v>
                </c:pt>
                <c:pt idx="48">
                  <c:v>42915</c:v>
                </c:pt>
                <c:pt idx="49">
                  <c:v>42916</c:v>
                </c:pt>
                <c:pt idx="50">
                  <c:v>42917</c:v>
                </c:pt>
                <c:pt idx="51">
                  <c:v>42918</c:v>
                </c:pt>
                <c:pt idx="52">
                  <c:v>42919</c:v>
                </c:pt>
                <c:pt idx="53">
                  <c:v>42920</c:v>
                </c:pt>
                <c:pt idx="54">
                  <c:v>42921</c:v>
                </c:pt>
                <c:pt idx="55">
                  <c:v>42922</c:v>
                </c:pt>
                <c:pt idx="56">
                  <c:v>42923</c:v>
                </c:pt>
                <c:pt idx="57">
                  <c:v>42924</c:v>
                </c:pt>
                <c:pt idx="58">
                  <c:v>42925</c:v>
                </c:pt>
                <c:pt idx="59">
                  <c:v>42926</c:v>
                </c:pt>
                <c:pt idx="60">
                  <c:v>42927</c:v>
                </c:pt>
                <c:pt idx="61">
                  <c:v>42928</c:v>
                </c:pt>
                <c:pt idx="62">
                  <c:v>42929</c:v>
                </c:pt>
                <c:pt idx="63">
                  <c:v>42930</c:v>
                </c:pt>
                <c:pt idx="64">
                  <c:v>42931</c:v>
                </c:pt>
                <c:pt idx="65">
                  <c:v>42932</c:v>
                </c:pt>
                <c:pt idx="66">
                  <c:v>42933</c:v>
                </c:pt>
                <c:pt idx="67">
                  <c:v>42934</c:v>
                </c:pt>
                <c:pt idx="68">
                  <c:v>42935</c:v>
                </c:pt>
                <c:pt idx="69">
                  <c:v>42936</c:v>
                </c:pt>
                <c:pt idx="70">
                  <c:v>42937</c:v>
                </c:pt>
                <c:pt idx="71">
                  <c:v>42938</c:v>
                </c:pt>
                <c:pt idx="72">
                  <c:v>42939</c:v>
                </c:pt>
                <c:pt idx="73">
                  <c:v>42940</c:v>
                </c:pt>
                <c:pt idx="74">
                  <c:v>42941</c:v>
                </c:pt>
                <c:pt idx="75">
                  <c:v>42942</c:v>
                </c:pt>
                <c:pt idx="76">
                  <c:v>42943</c:v>
                </c:pt>
                <c:pt idx="77">
                  <c:v>42944</c:v>
                </c:pt>
                <c:pt idx="78">
                  <c:v>42945</c:v>
                </c:pt>
                <c:pt idx="79">
                  <c:v>42946</c:v>
                </c:pt>
                <c:pt idx="80">
                  <c:v>42947</c:v>
                </c:pt>
                <c:pt idx="81">
                  <c:v>42948</c:v>
                </c:pt>
                <c:pt idx="82">
                  <c:v>42949</c:v>
                </c:pt>
                <c:pt idx="83">
                  <c:v>42950</c:v>
                </c:pt>
                <c:pt idx="84">
                  <c:v>42951</c:v>
                </c:pt>
                <c:pt idx="85">
                  <c:v>42952</c:v>
                </c:pt>
                <c:pt idx="86">
                  <c:v>42953</c:v>
                </c:pt>
                <c:pt idx="87">
                  <c:v>42954</c:v>
                </c:pt>
                <c:pt idx="88">
                  <c:v>42955</c:v>
                </c:pt>
                <c:pt idx="89">
                  <c:v>42956</c:v>
                </c:pt>
                <c:pt idx="90">
                  <c:v>42957</c:v>
                </c:pt>
                <c:pt idx="91">
                  <c:v>42958</c:v>
                </c:pt>
                <c:pt idx="92">
                  <c:v>42959</c:v>
                </c:pt>
                <c:pt idx="93">
                  <c:v>42960</c:v>
                </c:pt>
                <c:pt idx="94">
                  <c:v>42961</c:v>
                </c:pt>
                <c:pt idx="95">
                  <c:v>42962</c:v>
                </c:pt>
                <c:pt idx="96">
                  <c:v>42963</c:v>
                </c:pt>
                <c:pt idx="97">
                  <c:v>42964</c:v>
                </c:pt>
                <c:pt idx="98">
                  <c:v>42965</c:v>
                </c:pt>
                <c:pt idx="99">
                  <c:v>42966</c:v>
                </c:pt>
                <c:pt idx="100">
                  <c:v>42967</c:v>
                </c:pt>
                <c:pt idx="101">
                  <c:v>42968</c:v>
                </c:pt>
                <c:pt idx="102">
                  <c:v>42969</c:v>
                </c:pt>
                <c:pt idx="103">
                  <c:v>42970</c:v>
                </c:pt>
                <c:pt idx="104">
                  <c:v>42971</c:v>
                </c:pt>
                <c:pt idx="105">
                  <c:v>42972</c:v>
                </c:pt>
                <c:pt idx="106">
                  <c:v>42973</c:v>
                </c:pt>
                <c:pt idx="107">
                  <c:v>42974</c:v>
                </c:pt>
                <c:pt idx="108">
                  <c:v>42975</c:v>
                </c:pt>
                <c:pt idx="109">
                  <c:v>42976</c:v>
                </c:pt>
                <c:pt idx="110">
                  <c:v>42977</c:v>
                </c:pt>
                <c:pt idx="111">
                  <c:v>42978</c:v>
                </c:pt>
                <c:pt idx="112">
                  <c:v>42979</c:v>
                </c:pt>
                <c:pt idx="113">
                  <c:v>42980</c:v>
                </c:pt>
                <c:pt idx="114">
                  <c:v>42981</c:v>
                </c:pt>
                <c:pt idx="115">
                  <c:v>42982</c:v>
                </c:pt>
                <c:pt idx="116">
                  <c:v>42983</c:v>
                </c:pt>
                <c:pt idx="117">
                  <c:v>42984</c:v>
                </c:pt>
                <c:pt idx="118">
                  <c:v>42985</c:v>
                </c:pt>
                <c:pt idx="119">
                  <c:v>42986</c:v>
                </c:pt>
                <c:pt idx="120">
                  <c:v>42987</c:v>
                </c:pt>
                <c:pt idx="121">
                  <c:v>42988</c:v>
                </c:pt>
                <c:pt idx="122">
                  <c:v>42989</c:v>
                </c:pt>
                <c:pt idx="123">
                  <c:v>42990</c:v>
                </c:pt>
                <c:pt idx="124">
                  <c:v>42991</c:v>
                </c:pt>
                <c:pt idx="125">
                  <c:v>42992</c:v>
                </c:pt>
                <c:pt idx="126">
                  <c:v>42993</c:v>
                </c:pt>
                <c:pt idx="127">
                  <c:v>42994</c:v>
                </c:pt>
                <c:pt idx="128">
                  <c:v>42995</c:v>
                </c:pt>
                <c:pt idx="129">
                  <c:v>42996</c:v>
                </c:pt>
                <c:pt idx="130">
                  <c:v>42997</c:v>
                </c:pt>
                <c:pt idx="131">
                  <c:v>42998</c:v>
                </c:pt>
                <c:pt idx="132">
                  <c:v>42999</c:v>
                </c:pt>
                <c:pt idx="133">
                  <c:v>43000</c:v>
                </c:pt>
                <c:pt idx="134">
                  <c:v>43001</c:v>
                </c:pt>
                <c:pt idx="135">
                  <c:v>43002</c:v>
                </c:pt>
                <c:pt idx="136">
                  <c:v>43003</c:v>
                </c:pt>
                <c:pt idx="137">
                  <c:v>43004</c:v>
                </c:pt>
                <c:pt idx="138">
                  <c:v>43005</c:v>
                </c:pt>
                <c:pt idx="139">
                  <c:v>43006</c:v>
                </c:pt>
                <c:pt idx="140">
                  <c:v>43007</c:v>
                </c:pt>
                <c:pt idx="141">
                  <c:v>43008</c:v>
                </c:pt>
                <c:pt idx="142">
                  <c:v>43009</c:v>
                </c:pt>
                <c:pt idx="143">
                  <c:v>43010</c:v>
                </c:pt>
                <c:pt idx="144">
                  <c:v>43011</c:v>
                </c:pt>
                <c:pt idx="145">
                  <c:v>43012</c:v>
                </c:pt>
                <c:pt idx="146">
                  <c:v>43013</c:v>
                </c:pt>
                <c:pt idx="147">
                  <c:v>43014</c:v>
                </c:pt>
                <c:pt idx="148">
                  <c:v>43015</c:v>
                </c:pt>
                <c:pt idx="149">
                  <c:v>43016</c:v>
                </c:pt>
                <c:pt idx="150">
                  <c:v>43017</c:v>
                </c:pt>
                <c:pt idx="151">
                  <c:v>43018</c:v>
                </c:pt>
                <c:pt idx="152">
                  <c:v>43019</c:v>
                </c:pt>
                <c:pt idx="153">
                  <c:v>43020</c:v>
                </c:pt>
                <c:pt idx="154">
                  <c:v>43021</c:v>
                </c:pt>
                <c:pt idx="155">
                  <c:v>43022</c:v>
                </c:pt>
                <c:pt idx="156">
                  <c:v>43023</c:v>
                </c:pt>
                <c:pt idx="157">
                  <c:v>43024</c:v>
                </c:pt>
                <c:pt idx="158">
                  <c:v>43025</c:v>
                </c:pt>
                <c:pt idx="159">
                  <c:v>43026</c:v>
                </c:pt>
                <c:pt idx="160">
                  <c:v>43027</c:v>
                </c:pt>
              </c:numCache>
            </c:numRef>
          </c:cat>
          <c:val>
            <c:numRef>
              <c:f>'Annual Comparative Cumulati (2'!$D$2:$D$162</c:f>
              <c:numCache>
                <c:formatCode>General</c:formatCode>
                <c:ptCount val="161"/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12</c:v>
                </c:pt>
                <c:pt idx="17">
                  <c:v>28</c:v>
                </c:pt>
                <c:pt idx="18">
                  <c:v>44</c:v>
                </c:pt>
                <c:pt idx="19">
                  <c:v>56</c:v>
                </c:pt>
                <c:pt idx="20">
                  <c:v>56</c:v>
                </c:pt>
                <c:pt idx="21">
                  <c:v>56</c:v>
                </c:pt>
                <c:pt idx="22">
                  <c:v>58</c:v>
                </c:pt>
                <c:pt idx="23">
                  <c:v>58</c:v>
                </c:pt>
                <c:pt idx="24">
                  <c:v>58</c:v>
                </c:pt>
                <c:pt idx="25">
                  <c:v>112</c:v>
                </c:pt>
                <c:pt idx="26">
                  <c:v>154</c:v>
                </c:pt>
                <c:pt idx="27">
                  <c:v>200</c:v>
                </c:pt>
                <c:pt idx="28">
                  <c:v>246</c:v>
                </c:pt>
                <c:pt idx="29">
                  <c:v>264</c:v>
                </c:pt>
                <c:pt idx="30">
                  <c:v>280</c:v>
                </c:pt>
                <c:pt idx="31">
                  <c:v>306</c:v>
                </c:pt>
                <c:pt idx="32">
                  <c:v>316</c:v>
                </c:pt>
                <c:pt idx="33">
                  <c:v>344</c:v>
                </c:pt>
                <c:pt idx="34">
                  <c:v>370</c:v>
                </c:pt>
                <c:pt idx="35">
                  <c:v>450</c:v>
                </c:pt>
                <c:pt idx="36">
                  <c:v>506</c:v>
                </c:pt>
                <c:pt idx="37">
                  <c:v>544</c:v>
                </c:pt>
                <c:pt idx="38">
                  <c:v>572</c:v>
                </c:pt>
                <c:pt idx="39">
                  <c:v>624</c:v>
                </c:pt>
                <c:pt idx="40">
                  <c:v>660</c:v>
                </c:pt>
                <c:pt idx="41">
                  <c:v>686</c:v>
                </c:pt>
                <c:pt idx="42">
                  <c:v>686</c:v>
                </c:pt>
                <c:pt idx="43">
                  <c:v>696</c:v>
                </c:pt>
                <c:pt idx="44">
                  <c:v>716</c:v>
                </c:pt>
                <c:pt idx="45">
                  <c:v>716</c:v>
                </c:pt>
                <c:pt idx="46">
                  <c:v>730</c:v>
                </c:pt>
                <c:pt idx="47">
                  <c:v>748</c:v>
                </c:pt>
                <c:pt idx="48">
                  <c:v>754</c:v>
                </c:pt>
                <c:pt idx="49">
                  <c:v>756</c:v>
                </c:pt>
                <c:pt idx="50">
                  <c:v>756</c:v>
                </c:pt>
                <c:pt idx="51">
                  <c:v>762</c:v>
                </c:pt>
                <c:pt idx="52">
                  <c:v>765</c:v>
                </c:pt>
                <c:pt idx="53">
                  <c:v>767</c:v>
                </c:pt>
                <c:pt idx="54">
                  <c:v>767</c:v>
                </c:pt>
                <c:pt idx="55">
                  <c:v>767</c:v>
                </c:pt>
                <c:pt idx="56">
                  <c:v>767</c:v>
                </c:pt>
                <c:pt idx="57">
                  <c:v>767</c:v>
                </c:pt>
                <c:pt idx="58">
                  <c:v>767</c:v>
                </c:pt>
                <c:pt idx="59">
                  <c:v>767</c:v>
                </c:pt>
                <c:pt idx="60">
                  <c:v>767</c:v>
                </c:pt>
                <c:pt idx="61">
                  <c:v>767</c:v>
                </c:pt>
                <c:pt idx="62">
                  <c:v>767</c:v>
                </c:pt>
                <c:pt idx="63">
                  <c:v>767</c:v>
                </c:pt>
                <c:pt idx="64">
                  <c:v>767</c:v>
                </c:pt>
                <c:pt idx="65">
                  <c:v>767</c:v>
                </c:pt>
                <c:pt idx="66">
                  <c:v>767</c:v>
                </c:pt>
                <c:pt idx="67">
                  <c:v>767</c:v>
                </c:pt>
                <c:pt idx="68">
                  <c:v>767</c:v>
                </c:pt>
                <c:pt idx="69">
                  <c:v>767</c:v>
                </c:pt>
                <c:pt idx="70">
                  <c:v>767</c:v>
                </c:pt>
                <c:pt idx="71">
                  <c:v>767</c:v>
                </c:pt>
                <c:pt idx="72">
                  <c:v>797</c:v>
                </c:pt>
                <c:pt idx="73">
                  <c:v>889</c:v>
                </c:pt>
                <c:pt idx="74">
                  <c:v>1003</c:v>
                </c:pt>
                <c:pt idx="75">
                  <c:v>1147</c:v>
                </c:pt>
                <c:pt idx="76">
                  <c:v>1221</c:v>
                </c:pt>
                <c:pt idx="77">
                  <c:v>1300</c:v>
                </c:pt>
                <c:pt idx="78">
                  <c:v>1424</c:v>
                </c:pt>
                <c:pt idx="79">
                  <c:v>1555</c:v>
                </c:pt>
                <c:pt idx="80">
                  <c:v>1657</c:v>
                </c:pt>
                <c:pt idx="81">
                  <c:v>1798</c:v>
                </c:pt>
                <c:pt idx="82">
                  <c:v>1972</c:v>
                </c:pt>
                <c:pt idx="83">
                  <c:v>2064</c:v>
                </c:pt>
                <c:pt idx="84">
                  <c:v>2124</c:v>
                </c:pt>
                <c:pt idx="85">
                  <c:v>2189</c:v>
                </c:pt>
                <c:pt idx="86">
                  <c:v>2416</c:v>
                </c:pt>
                <c:pt idx="87">
                  <c:v>2614</c:v>
                </c:pt>
                <c:pt idx="88">
                  <c:v>2648</c:v>
                </c:pt>
                <c:pt idx="89">
                  <c:v>2651</c:v>
                </c:pt>
                <c:pt idx="90">
                  <c:v>2651</c:v>
                </c:pt>
                <c:pt idx="91">
                  <c:v>2654</c:v>
                </c:pt>
                <c:pt idx="92">
                  <c:v>2654</c:v>
                </c:pt>
                <c:pt idx="93">
                  <c:v>2654</c:v>
                </c:pt>
                <c:pt idx="94">
                  <c:v>2654</c:v>
                </c:pt>
                <c:pt idx="95">
                  <c:v>2654</c:v>
                </c:pt>
                <c:pt idx="96">
                  <c:v>2654</c:v>
                </c:pt>
                <c:pt idx="97">
                  <c:v>2654</c:v>
                </c:pt>
                <c:pt idx="98">
                  <c:v>2654</c:v>
                </c:pt>
                <c:pt idx="99">
                  <c:v>2821</c:v>
                </c:pt>
                <c:pt idx="100">
                  <c:v>3032</c:v>
                </c:pt>
                <c:pt idx="101">
                  <c:v>3120</c:v>
                </c:pt>
                <c:pt idx="102">
                  <c:v>3170</c:v>
                </c:pt>
                <c:pt idx="103">
                  <c:v>3226</c:v>
                </c:pt>
                <c:pt idx="104">
                  <c:v>3269</c:v>
                </c:pt>
                <c:pt idx="105">
                  <c:v>3287</c:v>
                </c:pt>
                <c:pt idx="106">
                  <c:v>3326</c:v>
                </c:pt>
                <c:pt idx="107">
                  <c:v>3334</c:v>
                </c:pt>
                <c:pt idx="108">
                  <c:v>3351</c:v>
                </c:pt>
                <c:pt idx="109">
                  <c:v>3380</c:v>
                </c:pt>
                <c:pt idx="110">
                  <c:v>3426</c:v>
                </c:pt>
                <c:pt idx="111">
                  <c:v>3459</c:v>
                </c:pt>
                <c:pt idx="112">
                  <c:v>3492</c:v>
                </c:pt>
                <c:pt idx="113">
                  <c:v>3523</c:v>
                </c:pt>
                <c:pt idx="114">
                  <c:v>3543</c:v>
                </c:pt>
                <c:pt idx="115">
                  <c:v>3567</c:v>
                </c:pt>
                <c:pt idx="116">
                  <c:v>3569</c:v>
                </c:pt>
                <c:pt idx="117">
                  <c:v>3569</c:v>
                </c:pt>
                <c:pt idx="118">
                  <c:v>3569</c:v>
                </c:pt>
                <c:pt idx="119">
                  <c:v>3573</c:v>
                </c:pt>
                <c:pt idx="120">
                  <c:v>3575</c:v>
                </c:pt>
                <c:pt idx="121">
                  <c:v>3575</c:v>
                </c:pt>
                <c:pt idx="122">
                  <c:v>3582</c:v>
                </c:pt>
                <c:pt idx="123">
                  <c:v>3585</c:v>
                </c:pt>
                <c:pt idx="124">
                  <c:v>3585</c:v>
                </c:pt>
                <c:pt idx="125">
                  <c:v>3585</c:v>
                </c:pt>
                <c:pt idx="126">
                  <c:v>3585</c:v>
                </c:pt>
                <c:pt idx="127">
                  <c:v>3585</c:v>
                </c:pt>
                <c:pt idx="128">
                  <c:v>3585</c:v>
                </c:pt>
                <c:pt idx="129">
                  <c:v>3585</c:v>
                </c:pt>
                <c:pt idx="130">
                  <c:v>3592</c:v>
                </c:pt>
                <c:pt idx="131">
                  <c:v>3595</c:v>
                </c:pt>
                <c:pt idx="132">
                  <c:v>3598</c:v>
                </c:pt>
                <c:pt idx="133">
                  <c:v>3598</c:v>
                </c:pt>
                <c:pt idx="134">
                  <c:v>3600</c:v>
                </c:pt>
                <c:pt idx="135">
                  <c:v>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59-44AA-87E4-F0F9921AD2BD}"/>
            </c:ext>
          </c:extLst>
        </c:ser>
        <c:ser>
          <c:idx val="3"/>
          <c:order val="2"/>
          <c:tx>
            <c:strRef>
              <c:f>'Annual Comparative Cumulati (2'!$E$1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'Annual Comparative Cumulati (2'!$A$2:$A$162</c:f>
              <c:numCache>
                <c:formatCode>d\-mmm</c:formatCode>
                <c:ptCount val="161"/>
                <c:pt idx="0">
                  <c:v>42867</c:v>
                </c:pt>
                <c:pt idx="1">
                  <c:v>42868</c:v>
                </c:pt>
                <c:pt idx="2">
                  <c:v>42869</c:v>
                </c:pt>
                <c:pt idx="3">
                  <c:v>42870</c:v>
                </c:pt>
                <c:pt idx="4">
                  <c:v>42871</c:v>
                </c:pt>
                <c:pt idx="5">
                  <c:v>42872</c:v>
                </c:pt>
                <c:pt idx="6">
                  <c:v>42873</c:v>
                </c:pt>
                <c:pt idx="7">
                  <c:v>42874</c:v>
                </c:pt>
                <c:pt idx="8">
                  <c:v>42875</c:v>
                </c:pt>
                <c:pt idx="9">
                  <c:v>42876</c:v>
                </c:pt>
                <c:pt idx="10">
                  <c:v>42877</c:v>
                </c:pt>
                <c:pt idx="11">
                  <c:v>42878</c:v>
                </c:pt>
                <c:pt idx="12">
                  <c:v>42879</c:v>
                </c:pt>
                <c:pt idx="13">
                  <c:v>42880</c:v>
                </c:pt>
                <c:pt idx="14">
                  <c:v>42881</c:v>
                </c:pt>
                <c:pt idx="15">
                  <c:v>42882</c:v>
                </c:pt>
                <c:pt idx="16">
                  <c:v>42883</c:v>
                </c:pt>
                <c:pt idx="17">
                  <c:v>42884</c:v>
                </c:pt>
                <c:pt idx="18">
                  <c:v>42885</c:v>
                </c:pt>
                <c:pt idx="19">
                  <c:v>42886</c:v>
                </c:pt>
                <c:pt idx="20">
                  <c:v>42887</c:v>
                </c:pt>
                <c:pt idx="21">
                  <c:v>42888</c:v>
                </c:pt>
                <c:pt idx="22">
                  <c:v>42889</c:v>
                </c:pt>
                <c:pt idx="23">
                  <c:v>42890</c:v>
                </c:pt>
                <c:pt idx="24">
                  <c:v>42891</c:v>
                </c:pt>
                <c:pt idx="25">
                  <c:v>42892</c:v>
                </c:pt>
                <c:pt idx="26">
                  <c:v>42893</c:v>
                </c:pt>
                <c:pt idx="27">
                  <c:v>42894</c:v>
                </c:pt>
                <c:pt idx="28">
                  <c:v>42895</c:v>
                </c:pt>
                <c:pt idx="29">
                  <c:v>42896</c:v>
                </c:pt>
                <c:pt idx="30">
                  <c:v>42897</c:v>
                </c:pt>
                <c:pt idx="31">
                  <c:v>42898</c:v>
                </c:pt>
                <c:pt idx="32">
                  <c:v>42899</c:v>
                </c:pt>
                <c:pt idx="33">
                  <c:v>42900</c:v>
                </c:pt>
                <c:pt idx="34">
                  <c:v>42901</c:v>
                </c:pt>
                <c:pt idx="35">
                  <c:v>42902</c:v>
                </c:pt>
                <c:pt idx="36">
                  <c:v>42903</c:v>
                </c:pt>
                <c:pt idx="37">
                  <c:v>42904</c:v>
                </c:pt>
                <c:pt idx="38">
                  <c:v>42905</c:v>
                </c:pt>
                <c:pt idx="39">
                  <c:v>42906</c:v>
                </c:pt>
                <c:pt idx="40">
                  <c:v>42907</c:v>
                </c:pt>
                <c:pt idx="41">
                  <c:v>42908</c:v>
                </c:pt>
                <c:pt idx="42">
                  <c:v>42909</c:v>
                </c:pt>
                <c:pt idx="43">
                  <c:v>42910</c:v>
                </c:pt>
                <c:pt idx="44">
                  <c:v>42911</c:v>
                </c:pt>
                <c:pt idx="45">
                  <c:v>42912</c:v>
                </c:pt>
                <c:pt idx="46">
                  <c:v>42913</c:v>
                </c:pt>
                <c:pt idx="47">
                  <c:v>42914</c:v>
                </c:pt>
                <c:pt idx="48">
                  <c:v>42915</c:v>
                </c:pt>
                <c:pt idx="49">
                  <c:v>42916</c:v>
                </c:pt>
                <c:pt idx="50">
                  <c:v>42917</c:v>
                </c:pt>
                <c:pt idx="51">
                  <c:v>42918</c:v>
                </c:pt>
                <c:pt idx="52">
                  <c:v>42919</c:v>
                </c:pt>
                <c:pt idx="53">
                  <c:v>42920</c:v>
                </c:pt>
                <c:pt idx="54">
                  <c:v>42921</c:v>
                </c:pt>
                <c:pt idx="55">
                  <c:v>42922</c:v>
                </c:pt>
                <c:pt idx="56">
                  <c:v>42923</c:v>
                </c:pt>
                <c:pt idx="57">
                  <c:v>42924</c:v>
                </c:pt>
                <c:pt idx="58">
                  <c:v>42925</c:v>
                </c:pt>
                <c:pt idx="59">
                  <c:v>42926</c:v>
                </c:pt>
                <c:pt idx="60">
                  <c:v>42927</c:v>
                </c:pt>
                <c:pt idx="61">
                  <c:v>42928</c:v>
                </c:pt>
                <c:pt idx="62">
                  <c:v>42929</c:v>
                </c:pt>
                <c:pt idx="63">
                  <c:v>42930</c:v>
                </c:pt>
                <c:pt idx="64">
                  <c:v>42931</c:v>
                </c:pt>
                <c:pt idx="65">
                  <c:v>42932</c:v>
                </c:pt>
                <c:pt idx="66">
                  <c:v>42933</c:v>
                </c:pt>
                <c:pt idx="67">
                  <c:v>42934</c:v>
                </c:pt>
                <c:pt idx="68">
                  <c:v>42935</c:v>
                </c:pt>
                <c:pt idx="69">
                  <c:v>42936</c:v>
                </c:pt>
                <c:pt idx="70">
                  <c:v>42937</c:v>
                </c:pt>
                <c:pt idx="71">
                  <c:v>42938</c:v>
                </c:pt>
                <c:pt idx="72">
                  <c:v>42939</c:v>
                </c:pt>
                <c:pt idx="73">
                  <c:v>42940</c:v>
                </c:pt>
                <c:pt idx="74">
                  <c:v>42941</c:v>
                </c:pt>
                <c:pt idx="75">
                  <c:v>42942</c:v>
                </c:pt>
                <c:pt idx="76">
                  <c:v>42943</c:v>
                </c:pt>
                <c:pt idx="77">
                  <c:v>42944</c:v>
                </c:pt>
                <c:pt idx="78">
                  <c:v>42945</c:v>
                </c:pt>
                <c:pt idx="79">
                  <c:v>42946</c:v>
                </c:pt>
                <c:pt idx="80">
                  <c:v>42947</c:v>
                </c:pt>
                <c:pt idx="81">
                  <c:v>42948</c:v>
                </c:pt>
                <c:pt idx="82">
                  <c:v>42949</c:v>
                </c:pt>
                <c:pt idx="83">
                  <c:v>42950</c:v>
                </c:pt>
                <c:pt idx="84">
                  <c:v>42951</c:v>
                </c:pt>
                <c:pt idx="85">
                  <c:v>42952</c:v>
                </c:pt>
                <c:pt idx="86">
                  <c:v>42953</c:v>
                </c:pt>
                <c:pt idx="87">
                  <c:v>42954</c:v>
                </c:pt>
                <c:pt idx="88">
                  <c:v>42955</c:v>
                </c:pt>
                <c:pt idx="89">
                  <c:v>42956</c:v>
                </c:pt>
                <c:pt idx="90">
                  <c:v>42957</c:v>
                </c:pt>
                <c:pt idx="91">
                  <c:v>42958</c:v>
                </c:pt>
                <c:pt idx="92">
                  <c:v>42959</c:v>
                </c:pt>
                <c:pt idx="93">
                  <c:v>42960</c:v>
                </c:pt>
                <c:pt idx="94">
                  <c:v>42961</c:v>
                </c:pt>
                <c:pt idx="95">
                  <c:v>42962</c:v>
                </c:pt>
                <c:pt idx="96">
                  <c:v>42963</c:v>
                </c:pt>
                <c:pt idx="97">
                  <c:v>42964</c:v>
                </c:pt>
                <c:pt idx="98">
                  <c:v>42965</c:v>
                </c:pt>
                <c:pt idx="99">
                  <c:v>42966</c:v>
                </c:pt>
                <c:pt idx="100">
                  <c:v>42967</c:v>
                </c:pt>
                <c:pt idx="101">
                  <c:v>42968</c:v>
                </c:pt>
                <c:pt idx="102">
                  <c:v>42969</c:v>
                </c:pt>
                <c:pt idx="103">
                  <c:v>42970</c:v>
                </c:pt>
                <c:pt idx="104">
                  <c:v>42971</c:v>
                </c:pt>
                <c:pt idx="105">
                  <c:v>42972</c:v>
                </c:pt>
                <c:pt idx="106">
                  <c:v>42973</c:v>
                </c:pt>
                <c:pt idx="107">
                  <c:v>42974</c:v>
                </c:pt>
                <c:pt idx="108">
                  <c:v>42975</c:v>
                </c:pt>
                <c:pt idx="109">
                  <c:v>42976</c:v>
                </c:pt>
                <c:pt idx="110">
                  <c:v>42977</c:v>
                </c:pt>
                <c:pt idx="111">
                  <c:v>42978</c:v>
                </c:pt>
                <c:pt idx="112">
                  <c:v>42979</c:v>
                </c:pt>
                <c:pt idx="113">
                  <c:v>42980</c:v>
                </c:pt>
                <c:pt idx="114">
                  <c:v>42981</c:v>
                </c:pt>
                <c:pt idx="115">
                  <c:v>42982</c:v>
                </c:pt>
                <c:pt idx="116">
                  <c:v>42983</c:v>
                </c:pt>
                <c:pt idx="117">
                  <c:v>42984</c:v>
                </c:pt>
                <c:pt idx="118">
                  <c:v>42985</c:v>
                </c:pt>
                <c:pt idx="119">
                  <c:v>42986</c:v>
                </c:pt>
                <c:pt idx="120">
                  <c:v>42987</c:v>
                </c:pt>
                <c:pt idx="121">
                  <c:v>42988</c:v>
                </c:pt>
                <c:pt idx="122">
                  <c:v>42989</c:v>
                </c:pt>
                <c:pt idx="123">
                  <c:v>42990</c:v>
                </c:pt>
                <c:pt idx="124">
                  <c:v>42991</c:v>
                </c:pt>
                <c:pt idx="125">
                  <c:v>42992</c:v>
                </c:pt>
                <c:pt idx="126">
                  <c:v>42993</c:v>
                </c:pt>
                <c:pt idx="127">
                  <c:v>42994</c:v>
                </c:pt>
                <c:pt idx="128">
                  <c:v>42995</c:v>
                </c:pt>
                <c:pt idx="129">
                  <c:v>42996</c:v>
                </c:pt>
                <c:pt idx="130">
                  <c:v>42997</c:v>
                </c:pt>
                <c:pt idx="131">
                  <c:v>42998</c:v>
                </c:pt>
                <c:pt idx="132">
                  <c:v>42999</c:v>
                </c:pt>
                <c:pt idx="133">
                  <c:v>43000</c:v>
                </c:pt>
                <c:pt idx="134">
                  <c:v>43001</c:v>
                </c:pt>
                <c:pt idx="135">
                  <c:v>43002</c:v>
                </c:pt>
                <c:pt idx="136">
                  <c:v>43003</c:v>
                </c:pt>
                <c:pt idx="137">
                  <c:v>43004</c:v>
                </c:pt>
                <c:pt idx="138">
                  <c:v>43005</c:v>
                </c:pt>
                <c:pt idx="139">
                  <c:v>43006</c:v>
                </c:pt>
                <c:pt idx="140">
                  <c:v>43007</c:v>
                </c:pt>
                <c:pt idx="141">
                  <c:v>43008</c:v>
                </c:pt>
                <c:pt idx="142">
                  <c:v>43009</c:v>
                </c:pt>
                <c:pt idx="143">
                  <c:v>43010</c:v>
                </c:pt>
                <c:pt idx="144">
                  <c:v>43011</c:v>
                </c:pt>
                <c:pt idx="145">
                  <c:v>43012</c:v>
                </c:pt>
                <c:pt idx="146">
                  <c:v>43013</c:v>
                </c:pt>
                <c:pt idx="147">
                  <c:v>43014</c:v>
                </c:pt>
                <c:pt idx="148">
                  <c:v>43015</c:v>
                </c:pt>
                <c:pt idx="149">
                  <c:v>43016</c:v>
                </c:pt>
                <c:pt idx="150">
                  <c:v>43017</c:v>
                </c:pt>
                <c:pt idx="151">
                  <c:v>43018</c:v>
                </c:pt>
                <c:pt idx="152">
                  <c:v>43019</c:v>
                </c:pt>
                <c:pt idx="153">
                  <c:v>43020</c:v>
                </c:pt>
                <c:pt idx="154">
                  <c:v>43021</c:v>
                </c:pt>
                <c:pt idx="155">
                  <c:v>43022</c:v>
                </c:pt>
                <c:pt idx="156">
                  <c:v>43023</c:v>
                </c:pt>
                <c:pt idx="157">
                  <c:v>43024</c:v>
                </c:pt>
                <c:pt idx="158">
                  <c:v>43025</c:v>
                </c:pt>
                <c:pt idx="159">
                  <c:v>43026</c:v>
                </c:pt>
                <c:pt idx="160">
                  <c:v>43027</c:v>
                </c:pt>
              </c:numCache>
            </c:numRef>
          </c:cat>
          <c:val>
            <c:numRef>
              <c:f>'Annual Comparative Cumulati (2'!$E$2:$E$162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13</c:v>
                </c:pt>
                <c:pt idx="18">
                  <c:v>20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26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32</c:v>
                </c:pt>
                <c:pt idx="31">
                  <c:v>35</c:v>
                </c:pt>
                <c:pt idx="32">
                  <c:v>36</c:v>
                </c:pt>
                <c:pt idx="33">
                  <c:v>44</c:v>
                </c:pt>
                <c:pt idx="34">
                  <c:v>71</c:v>
                </c:pt>
                <c:pt idx="35">
                  <c:v>91</c:v>
                </c:pt>
                <c:pt idx="36">
                  <c:v>145</c:v>
                </c:pt>
                <c:pt idx="37">
                  <c:v>162</c:v>
                </c:pt>
                <c:pt idx="38">
                  <c:v>177</c:v>
                </c:pt>
                <c:pt idx="39">
                  <c:v>200</c:v>
                </c:pt>
                <c:pt idx="40">
                  <c:v>227</c:v>
                </c:pt>
                <c:pt idx="41">
                  <c:v>256</c:v>
                </c:pt>
                <c:pt idx="42">
                  <c:v>291</c:v>
                </c:pt>
                <c:pt idx="43">
                  <c:v>332</c:v>
                </c:pt>
                <c:pt idx="44">
                  <c:v>360</c:v>
                </c:pt>
                <c:pt idx="45">
                  <c:v>406</c:v>
                </c:pt>
                <c:pt idx="46">
                  <c:v>427</c:v>
                </c:pt>
                <c:pt idx="47">
                  <c:v>452</c:v>
                </c:pt>
                <c:pt idx="48">
                  <c:v>475</c:v>
                </c:pt>
                <c:pt idx="49">
                  <c:v>523</c:v>
                </c:pt>
                <c:pt idx="50">
                  <c:v>550</c:v>
                </c:pt>
                <c:pt idx="51">
                  <c:v>560</c:v>
                </c:pt>
                <c:pt idx="52">
                  <c:v>568</c:v>
                </c:pt>
                <c:pt idx="53">
                  <c:v>603</c:v>
                </c:pt>
                <c:pt idx="54">
                  <c:v>626</c:v>
                </c:pt>
                <c:pt idx="55">
                  <c:v>641</c:v>
                </c:pt>
                <c:pt idx="56">
                  <c:v>643</c:v>
                </c:pt>
                <c:pt idx="57">
                  <c:v>655</c:v>
                </c:pt>
                <c:pt idx="58">
                  <c:v>676</c:v>
                </c:pt>
                <c:pt idx="59">
                  <c:v>746</c:v>
                </c:pt>
                <c:pt idx="60">
                  <c:v>803</c:v>
                </c:pt>
                <c:pt idx="61">
                  <c:v>870</c:v>
                </c:pt>
                <c:pt idx="62">
                  <c:v>893</c:v>
                </c:pt>
                <c:pt idx="63">
                  <c:v>983</c:v>
                </c:pt>
                <c:pt idx="64">
                  <c:v>1088</c:v>
                </c:pt>
                <c:pt idx="65">
                  <c:v>1148</c:v>
                </c:pt>
                <c:pt idx="66">
                  <c:v>1194</c:v>
                </c:pt>
                <c:pt idx="67">
                  <c:v>1325</c:v>
                </c:pt>
                <c:pt idx="68">
                  <c:v>1577</c:v>
                </c:pt>
                <c:pt idx="69">
                  <c:v>1805</c:v>
                </c:pt>
                <c:pt idx="70">
                  <c:v>2027</c:v>
                </c:pt>
                <c:pt idx="71">
                  <c:v>2185</c:v>
                </c:pt>
                <c:pt idx="72">
                  <c:v>2599</c:v>
                </c:pt>
                <c:pt idx="73">
                  <c:v>3139</c:v>
                </c:pt>
                <c:pt idx="74">
                  <c:v>3389</c:v>
                </c:pt>
                <c:pt idx="75">
                  <c:v>3469</c:v>
                </c:pt>
                <c:pt idx="76">
                  <c:v>4028</c:v>
                </c:pt>
                <c:pt idx="77">
                  <c:v>4401</c:v>
                </c:pt>
                <c:pt idx="78">
                  <c:v>4774</c:v>
                </c:pt>
                <c:pt idx="79">
                  <c:v>5330</c:v>
                </c:pt>
                <c:pt idx="80">
                  <c:v>5893</c:v>
                </c:pt>
                <c:pt idx="81">
                  <c:v>6337</c:v>
                </c:pt>
                <c:pt idx="82">
                  <c:v>6935</c:v>
                </c:pt>
                <c:pt idx="83">
                  <c:v>7419</c:v>
                </c:pt>
                <c:pt idx="84">
                  <c:v>7784</c:v>
                </c:pt>
                <c:pt idx="85">
                  <c:v>8185</c:v>
                </c:pt>
                <c:pt idx="86">
                  <c:v>8780</c:v>
                </c:pt>
                <c:pt idx="87">
                  <c:v>9203</c:v>
                </c:pt>
                <c:pt idx="88">
                  <c:v>9531</c:v>
                </c:pt>
                <c:pt idx="89">
                  <c:v>9709</c:v>
                </c:pt>
                <c:pt idx="90">
                  <c:v>9867</c:v>
                </c:pt>
                <c:pt idx="91">
                  <c:v>10240</c:v>
                </c:pt>
                <c:pt idx="92">
                  <c:v>10620</c:v>
                </c:pt>
                <c:pt idx="93">
                  <c:v>10978</c:v>
                </c:pt>
                <c:pt idx="94">
                  <c:v>11066</c:v>
                </c:pt>
                <c:pt idx="95">
                  <c:v>11293</c:v>
                </c:pt>
                <c:pt idx="96">
                  <c:v>11456</c:v>
                </c:pt>
                <c:pt idx="97">
                  <c:v>11548</c:v>
                </c:pt>
                <c:pt idx="98">
                  <c:v>11551</c:v>
                </c:pt>
                <c:pt idx="99">
                  <c:v>11555</c:v>
                </c:pt>
                <c:pt idx="100">
                  <c:v>11663</c:v>
                </c:pt>
                <c:pt idx="101">
                  <c:v>11779</c:v>
                </c:pt>
                <c:pt idx="102">
                  <c:v>11833</c:v>
                </c:pt>
                <c:pt idx="103">
                  <c:v>11907</c:v>
                </c:pt>
                <c:pt idx="104">
                  <c:v>11987</c:v>
                </c:pt>
                <c:pt idx="105">
                  <c:v>12056</c:v>
                </c:pt>
                <c:pt idx="106">
                  <c:v>12117</c:v>
                </c:pt>
                <c:pt idx="107">
                  <c:v>12189</c:v>
                </c:pt>
                <c:pt idx="108">
                  <c:v>12254</c:v>
                </c:pt>
                <c:pt idx="109">
                  <c:v>12301</c:v>
                </c:pt>
                <c:pt idx="110">
                  <c:v>12351</c:v>
                </c:pt>
                <c:pt idx="111">
                  <c:v>12384</c:v>
                </c:pt>
                <c:pt idx="112">
                  <c:v>12424</c:v>
                </c:pt>
                <c:pt idx="113">
                  <c:v>12445</c:v>
                </c:pt>
                <c:pt idx="114">
                  <c:v>12482</c:v>
                </c:pt>
                <c:pt idx="115">
                  <c:v>12518</c:v>
                </c:pt>
                <c:pt idx="116">
                  <c:v>12547</c:v>
                </c:pt>
                <c:pt idx="117">
                  <c:v>12572</c:v>
                </c:pt>
                <c:pt idx="118">
                  <c:v>12609</c:v>
                </c:pt>
                <c:pt idx="119">
                  <c:v>12626</c:v>
                </c:pt>
                <c:pt idx="120">
                  <c:v>12644</c:v>
                </c:pt>
                <c:pt idx="121">
                  <c:v>12673</c:v>
                </c:pt>
                <c:pt idx="122">
                  <c:v>12689</c:v>
                </c:pt>
                <c:pt idx="123">
                  <c:v>12704</c:v>
                </c:pt>
                <c:pt idx="124">
                  <c:v>12715</c:v>
                </c:pt>
                <c:pt idx="125">
                  <c:v>12724</c:v>
                </c:pt>
                <c:pt idx="126">
                  <c:v>12747</c:v>
                </c:pt>
                <c:pt idx="127">
                  <c:v>12755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59-44AA-87E4-F0F9921AD2BD}"/>
            </c:ext>
          </c:extLst>
        </c:ser>
        <c:ser>
          <c:idx val="4"/>
          <c:order val="3"/>
          <c:tx>
            <c:strRef>
              <c:f>'Annual Comparative Cumulati (2'!$F$1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'Annual Comparative Cumulati (2'!$A$2:$A$162</c:f>
              <c:numCache>
                <c:formatCode>d\-mmm</c:formatCode>
                <c:ptCount val="161"/>
                <c:pt idx="0">
                  <c:v>42867</c:v>
                </c:pt>
                <c:pt idx="1">
                  <c:v>42868</c:v>
                </c:pt>
                <c:pt idx="2">
                  <c:v>42869</c:v>
                </c:pt>
                <c:pt idx="3">
                  <c:v>42870</c:v>
                </c:pt>
                <c:pt idx="4">
                  <c:v>42871</c:v>
                </c:pt>
                <c:pt idx="5">
                  <c:v>42872</c:v>
                </c:pt>
                <c:pt idx="6">
                  <c:v>42873</c:v>
                </c:pt>
                <c:pt idx="7">
                  <c:v>42874</c:v>
                </c:pt>
                <c:pt idx="8">
                  <c:v>42875</c:v>
                </c:pt>
                <c:pt idx="9">
                  <c:v>42876</c:v>
                </c:pt>
                <c:pt idx="10">
                  <c:v>42877</c:v>
                </c:pt>
                <c:pt idx="11">
                  <c:v>42878</c:v>
                </c:pt>
                <c:pt idx="12">
                  <c:v>42879</c:v>
                </c:pt>
                <c:pt idx="13">
                  <c:v>42880</c:v>
                </c:pt>
                <c:pt idx="14">
                  <c:v>42881</c:v>
                </c:pt>
                <c:pt idx="15">
                  <c:v>42882</c:v>
                </c:pt>
                <c:pt idx="16">
                  <c:v>42883</c:v>
                </c:pt>
                <c:pt idx="17">
                  <c:v>42884</c:v>
                </c:pt>
                <c:pt idx="18">
                  <c:v>42885</c:v>
                </c:pt>
                <c:pt idx="19">
                  <c:v>42886</c:v>
                </c:pt>
                <c:pt idx="20">
                  <c:v>42887</c:v>
                </c:pt>
                <c:pt idx="21">
                  <c:v>42888</c:v>
                </c:pt>
                <c:pt idx="22">
                  <c:v>42889</c:v>
                </c:pt>
                <c:pt idx="23">
                  <c:v>42890</c:v>
                </c:pt>
                <c:pt idx="24">
                  <c:v>42891</c:v>
                </c:pt>
                <c:pt idx="25">
                  <c:v>42892</c:v>
                </c:pt>
                <c:pt idx="26">
                  <c:v>42893</c:v>
                </c:pt>
                <c:pt idx="27">
                  <c:v>42894</c:v>
                </c:pt>
                <c:pt idx="28">
                  <c:v>42895</c:v>
                </c:pt>
                <c:pt idx="29">
                  <c:v>42896</c:v>
                </c:pt>
                <c:pt idx="30">
                  <c:v>42897</c:v>
                </c:pt>
                <c:pt idx="31">
                  <c:v>42898</c:v>
                </c:pt>
                <c:pt idx="32">
                  <c:v>42899</c:v>
                </c:pt>
                <c:pt idx="33">
                  <c:v>42900</c:v>
                </c:pt>
                <c:pt idx="34">
                  <c:v>42901</c:v>
                </c:pt>
                <c:pt idx="35">
                  <c:v>42902</c:v>
                </c:pt>
                <c:pt idx="36">
                  <c:v>42903</c:v>
                </c:pt>
                <c:pt idx="37">
                  <c:v>42904</c:v>
                </c:pt>
                <c:pt idx="38">
                  <c:v>42905</c:v>
                </c:pt>
                <c:pt idx="39">
                  <c:v>42906</c:v>
                </c:pt>
                <c:pt idx="40">
                  <c:v>42907</c:v>
                </c:pt>
                <c:pt idx="41">
                  <c:v>42908</c:v>
                </c:pt>
                <c:pt idx="42">
                  <c:v>42909</c:v>
                </c:pt>
                <c:pt idx="43">
                  <c:v>42910</c:v>
                </c:pt>
                <c:pt idx="44">
                  <c:v>42911</c:v>
                </c:pt>
                <c:pt idx="45">
                  <c:v>42912</c:v>
                </c:pt>
                <c:pt idx="46">
                  <c:v>42913</c:v>
                </c:pt>
                <c:pt idx="47">
                  <c:v>42914</c:v>
                </c:pt>
                <c:pt idx="48">
                  <c:v>42915</c:v>
                </c:pt>
                <c:pt idx="49">
                  <c:v>42916</c:v>
                </c:pt>
                <c:pt idx="50">
                  <c:v>42917</c:v>
                </c:pt>
                <c:pt idx="51">
                  <c:v>42918</c:v>
                </c:pt>
                <c:pt idx="52">
                  <c:v>42919</c:v>
                </c:pt>
                <c:pt idx="53">
                  <c:v>42920</c:v>
                </c:pt>
                <c:pt idx="54">
                  <c:v>42921</c:v>
                </c:pt>
                <c:pt idx="55">
                  <c:v>42922</c:v>
                </c:pt>
                <c:pt idx="56">
                  <c:v>42923</c:v>
                </c:pt>
                <c:pt idx="57">
                  <c:v>42924</c:v>
                </c:pt>
                <c:pt idx="58">
                  <c:v>42925</c:v>
                </c:pt>
                <c:pt idx="59">
                  <c:v>42926</c:v>
                </c:pt>
                <c:pt idx="60">
                  <c:v>42927</c:v>
                </c:pt>
                <c:pt idx="61">
                  <c:v>42928</c:v>
                </c:pt>
                <c:pt idx="62">
                  <c:v>42929</c:v>
                </c:pt>
                <c:pt idx="63">
                  <c:v>42930</c:v>
                </c:pt>
                <c:pt idx="64">
                  <c:v>42931</c:v>
                </c:pt>
                <c:pt idx="65">
                  <c:v>42932</c:v>
                </c:pt>
                <c:pt idx="66">
                  <c:v>42933</c:v>
                </c:pt>
                <c:pt idx="67">
                  <c:v>42934</c:v>
                </c:pt>
                <c:pt idx="68">
                  <c:v>42935</c:v>
                </c:pt>
                <c:pt idx="69">
                  <c:v>42936</c:v>
                </c:pt>
                <c:pt idx="70">
                  <c:v>42937</c:v>
                </c:pt>
                <c:pt idx="71">
                  <c:v>42938</c:v>
                </c:pt>
                <c:pt idx="72">
                  <c:v>42939</c:v>
                </c:pt>
                <c:pt idx="73">
                  <c:v>42940</c:v>
                </c:pt>
                <c:pt idx="74">
                  <c:v>42941</c:v>
                </c:pt>
                <c:pt idx="75">
                  <c:v>42942</c:v>
                </c:pt>
                <c:pt idx="76">
                  <c:v>42943</c:v>
                </c:pt>
                <c:pt idx="77">
                  <c:v>42944</c:v>
                </c:pt>
                <c:pt idx="78">
                  <c:v>42945</c:v>
                </c:pt>
                <c:pt idx="79">
                  <c:v>42946</c:v>
                </c:pt>
                <c:pt idx="80">
                  <c:v>42947</c:v>
                </c:pt>
                <c:pt idx="81">
                  <c:v>42948</c:v>
                </c:pt>
                <c:pt idx="82">
                  <c:v>42949</c:v>
                </c:pt>
                <c:pt idx="83">
                  <c:v>42950</c:v>
                </c:pt>
                <c:pt idx="84">
                  <c:v>42951</c:v>
                </c:pt>
                <c:pt idx="85">
                  <c:v>42952</c:v>
                </c:pt>
                <c:pt idx="86">
                  <c:v>42953</c:v>
                </c:pt>
                <c:pt idx="87">
                  <c:v>42954</c:v>
                </c:pt>
                <c:pt idx="88">
                  <c:v>42955</c:v>
                </c:pt>
                <c:pt idx="89">
                  <c:v>42956</c:v>
                </c:pt>
                <c:pt idx="90">
                  <c:v>42957</c:v>
                </c:pt>
                <c:pt idx="91">
                  <c:v>42958</c:v>
                </c:pt>
                <c:pt idx="92">
                  <c:v>42959</c:v>
                </c:pt>
                <c:pt idx="93">
                  <c:v>42960</c:v>
                </c:pt>
                <c:pt idx="94">
                  <c:v>42961</c:v>
                </c:pt>
                <c:pt idx="95">
                  <c:v>42962</c:v>
                </c:pt>
                <c:pt idx="96">
                  <c:v>42963</c:v>
                </c:pt>
                <c:pt idx="97">
                  <c:v>42964</c:v>
                </c:pt>
                <c:pt idx="98">
                  <c:v>42965</c:v>
                </c:pt>
                <c:pt idx="99">
                  <c:v>42966</c:v>
                </c:pt>
                <c:pt idx="100">
                  <c:v>42967</c:v>
                </c:pt>
                <c:pt idx="101">
                  <c:v>42968</c:v>
                </c:pt>
                <c:pt idx="102">
                  <c:v>42969</c:v>
                </c:pt>
                <c:pt idx="103">
                  <c:v>42970</c:v>
                </c:pt>
                <c:pt idx="104">
                  <c:v>42971</c:v>
                </c:pt>
                <c:pt idx="105">
                  <c:v>42972</c:v>
                </c:pt>
                <c:pt idx="106">
                  <c:v>42973</c:v>
                </c:pt>
                <c:pt idx="107">
                  <c:v>42974</c:v>
                </c:pt>
                <c:pt idx="108">
                  <c:v>42975</c:v>
                </c:pt>
                <c:pt idx="109">
                  <c:v>42976</c:v>
                </c:pt>
                <c:pt idx="110">
                  <c:v>42977</c:v>
                </c:pt>
                <c:pt idx="111">
                  <c:v>42978</c:v>
                </c:pt>
                <c:pt idx="112">
                  <c:v>42979</c:v>
                </c:pt>
                <c:pt idx="113">
                  <c:v>42980</c:v>
                </c:pt>
                <c:pt idx="114">
                  <c:v>42981</c:v>
                </c:pt>
                <c:pt idx="115">
                  <c:v>42982</c:v>
                </c:pt>
                <c:pt idx="116">
                  <c:v>42983</c:v>
                </c:pt>
                <c:pt idx="117">
                  <c:v>42984</c:v>
                </c:pt>
                <c:pt idx="118">
                  <c:v>42985</c:v>
                </c:pt>
                <c:pt idx="119">
                  <c:v>42986</c:v>
                </c:pt>
                <c:pt idx="120">
                  <c:v>42987</c:v>
                </c:pt>
                <c:pt idx="121">
                  <c:v>42988</c:v>
                </c:pt>
                <c:pt idx="122">
                  <c:v>42989</c:v>
                </c:pt>
                <c:pt idx="123">
                  <c:v>42990</c:v>
                </c:pt>
                <c:pt idx="124">
                  <c:v>42991</c:v>
                </c:pt>
                <c:pt idx="125">
                  <c:v>42992</c:v>
                </c:pt>
                <c:pt idx="126">
                  <c:v>42993</c:v>
                </c:pt>
                <c:pt idx="127">
                  <c:v>42994</c:v>
                </c:pt>
                <c:pt idx="128">
                  <c:v>42995</c:v>
                </c:pt>
                <c:pt idx="129">
                  <c:v>42996</c:v>
                </c:pt>
                <c:pt idx="130">
                  <c:v>42997</c:v>
                </c:pt>
                <c:pt idx="131">
                  <c:v>42998</c:v>
                </c:pt>
                <c:pt idx="132">
                  <c:v>42999</c:v>
                </c:pt>
                <c:pt idx="133">
                  <c:v>43000</c:v>
                </c:pt>
                <c:pt idx="134">
                  <c:v>43001</c:v>
                </c:pt>
                <c:pt idx="135">
                  <c:v>43002</c:v>
                </c:pt>
                <c:pt idx="136">
                  <c:v>43003</c:v>
                </c:pt>
                <c:pt idx="137">
                  <c:v>43004</c:v>
                </c:pt>
                <c:pt idx="138">
                  <c:v>43005</c:v>
                </c:pt>
                <c:pt idx="139">
                  <c:v>43006</c:v>
                </c:pt>
                <c:pt idx="140">
                  <c:v>43007</c:v>
                </c:pt>
                <c:pt idx="141">
                  <c:v>43008</c:v>
                </c:pt>
                <c:pt idx="142">
                  <c:v>43009</c:v>
                </c:pt>
                <c:pt idx="143">
                  <c:v>43010</c:v>
                </c:pt>
                <c:pt idx="144">
                  <c:v>43011</c:v>
                </c:pt>
                <c:pt idx="145">
                  <c:v>43012</c:v>
                </c:pt>
                <c:pt idx="146">
                  <c:v>43013</c:v>
                </c:pt>
                <c:pt idx="147">
                  <c:v>43014</c:v>
                </c:pt>
                <c:pt idx="148">
                  <c:v>43015</c:v>
                </c:pt>
                <c:pt idx="149">
                  <c:v>43016</c:v>
                </c:pt>
                <c:pt idx="150">
                  <c:v>43017</c:v>
                </c:pt>
                <c:pt idx="151">
                  <c:v>43018</c:v>
                </c:pt>
                <c:pt idx="152">
                  <c:v>43019</c:v>
                </c:pt>
                <c:pt idx="153">
                  <c:v>43020</c:v>
                </c:pt>
                <c:pt idx="154">
                  <c:v>43021</c:v>
                </c:pt>
                <c:pt idx="155">
                  <c:v>43022</c:v>
                </c:pt>
                <c:pt idx="156">
                  <c:v>43023</c:v>
                </c:pt>
                <c:pt idx="157">
                  <c:v>43024</c:v>
                </c:pt>
                <c:pt idx="158">
                  <c:v>43025</c:v>
                </c:pt>
                <c:pt idx="159">
                  <c:v>43026</c:v>
                </c:pt>
                <c:pt idx="160">
                  <c:v>43027</c:v>
                </c:pt>
              </c:numCache>
            </c:numRef>
          </c:cat>
          <c:val>
            <c:numRef>
              <c:f>'Annual Comparative Cumulati (2'!$F$2:$F$162</c:f>
              <c:numCache>
                <c:formatCode>General</c:formatCode>
                <c:ptCount val="161"/>
                <c:pt idx="21">
                  <c:v>10</c:v>
                </c:pt>
                <c:pt idx="22">
                  <c:v>25</c:v>
                </c:pt>
                <c:pt idx="23">
                  <c:v>50</c:v>
                </c:pt>
                <c:pt idx="24">
                  <c:v>67</c:v>
                </c:pt>
                <c:pt idx="25">
                  <c:v>77</c:v>
                </c:pt>
                <c:pt idx="26">
                  <c:v>77</c:v>
                </c:pt>
                <c:pt idx="27">
                  <c:v>82</c:v>
                </c:pt>
                <c:pt idx="28">
                  <c:v>95</c:v>
                </c:pt>
                <c:pt idx="29">
                  <c:v>122</c:v>
                </c:pt>
                <c:pt idx="30">
                  <c:v>150</c:v>
                </c:pt>
                <c:pt idx="31">
                  <c:v>175</c:v>
                </c:pt>
                <c:pt idx="32">
                  <c:v>196</c:v>
                </c:pt>
                <c:pt idx="33">
                  <c:v>216</c:v>
                </c:pt>
                <c:pt idx="34">
                  <c:v>238</c:v>
                </c:pt>
                <c:pt idx="35">
                  <c:v>290</c:v>
                </c:pt>
                <c:pt idx="36">
                  <c:v>355</c:v>
                </c:pt>
                <c:pt idx="37">
                  <c:v>407</c:v>
                </c:pt>
                <c:pt idx="38">
                  <c:v>425</c:v>
                </c:pt>
                <c:pt idx="39">
                  <c:v>433</c:v>
                </c:pt>
                <c:pt idx="40">
                  <c:v>452</c:v>
                </c:pt>
                <c:pt idx="41">
                  <c:v>472</c:v>
                </c:pt>
                <c:pt idx="42">
                  <c:v>493</c:v>
                </c:pt>
                <c:pt idx="43">
                  <c:v>503</c:v>
                </c:pt>
                <c:pt idx="44">
                  <c:v>518</c:v>
                </c:pt>
                <c:pt idx="45">
                  <c:v>530</c:v>
                </c:pt>
                <c:pt idx="46">
                  <c:v>555</c:v>
                </c:pt>
                <c:pt idx="47">
                  <c:v>585</c:v>
                </c:pt>
                <c:pt idx="48">
                  <c:v>609</c:v>
                </c:pt>
                <c:pt idx="49">
                  <c:v>625</c:v>
                </c:pt>
                <c:pt idx="50">
                  <c:v>625</c:v>
                </c:pt>
                <c:pt idx="51">
                  <c:v>625</c:v>
                </c:pt>
                <c:pt idx="52">
                  <c:v>625</c:v>
                </c:pt>
                <c:pt idx="53">
                  <c:v>625</c:v>
                </c:pt>
                <c:pt idx="54">
                  <c:v>640</c:v>
                </c:pt>
                <c:pt idx="55">
                  <c:v>657</c:v>
                </c:pt>
                <c:pt idx="56">
                  <c:v>679</c:v>
                </c:pt>
                <c:pt idx="57">
                  <c:v>710</c:v>
                </c:pt>
                <c:pt idx="58">
                  <c:v>738</c:v>
                </c:pt>
                <c:pt idx="59">
                  <c:v>766</c:v>
                </c:pt>
                <c:pt idx="60">
                  <c:v>795</c:v>
                </c:pt>
                <c:pt idx="61">
                  <c:v>827</c:v>
                </c:pt>
                <c:pt idx="62">
                  <c:v>894</c:v>
                </c:pt>
                <c:pt idx="63">
                  <c:v>954</c:v>
                </c:pt>
                <c:pt idx="64">
                  <c:v>956</c:v>
                </c:pt>
                <c:pt idx="65">
                  <c:v>956</c:v>
                </c:pt>
                <c:pt idx="66">
                  <c:v>956</c:v>
                </c:pt>
                <c:pt idx="67">
                  <c:v>956</c:v>
                </c:pt>
                <c:pt idx="68">
                  <c:v>956</c:v>
                </c:pt>
                <c:pt idx="69">
                  <c:v>956</c:v>
                </c:pt>
                <c:pt idx="70">
                  <c:v>956</c:v>
                </c:pt>
                <c:pt idx="71">
                  <c:v>956</c:v>
                </c:pt>
                <c:pt idx="72">
                  <c:v>956</c:v>
                </c:pt>
                <c:pt idx="73">
                  <c:v>956</c:v>
                </c:pt>
                <c:pt idx="74">
                  <c:v>956</c:v>
                </c:pt>
                <c:pt idx="75">
                  <c:v>956</c:v>
                </c:pt>
                <c:pt idx="76">
                  <c:v>1208</c:v>
                </c:pt>
                <c:pt idx="77">
                  <c:v>1405</c:v>
                </c:pt>
                <c:pt idx="78">
                  <c:v>1626</c:v>
                </c:pt>
                <c:pt idx="79">
                  <c:v>1987</c:v>
                </c:pt>
                <c:pt idx="80">
                  <c:v>2272</c:v>
                </c:pt>
                <c:pt idx="81">
                  <c:v>2422</c:v>
                </c:pt>
                <c:pt idx="82">
                  <c:v>2568</c:v>
                </c:pt>
                <c:pt idx="83">
                  <c:v>2754</c:v>
                </c:pt>
                <c:pt idx="84">
                  <c:v>2879</c:v>
                </c:pt>
                <c:pt idx="85">
                  <c:v>2953</c:v>
                </c:pt>
                <c:pt idx="86">
                  <c:v>2994</c:v>
                </c:pt>
                <c:pt idx="87">
                  <c:v>3006</c:v>
                </c:pt>
                <c:pt idx="88">
                  <c:v>3009</c:v>
                </c:pt>
                <c:pt idx="89">
                  <c:v>3009</c:v>
                </c:pt>
                <c:pt idx="90">
                  <c:v>3009</c:v>
                </c:pt>
                <c:pt idx="91">
                  <c:v>3009</c:v>
                </c:pt>
                <c:pt idx="92">
                  <c:v>3009</c:v>
                </c:pt>
                <c:pt idx="93">
                  <c:v>3009</c:v>
                </c:pt>
                <c:pt idx="94">
                  <c:v>3009</c:v>
                </c:pt>
                <c:pt idx="95">
                  <c:v>3009</c:v>
                </c:pt>
                <c:pt idx="96">
                  <c:v>3709</c:v>
                </c:pt>
                <c:pt idx="97">
                  <c:v>4088</c:v>
                </c:pt>
                <c:pt idx="98">
                  <c:v>4437</c:v>
                </c:pt>
                <c:pt idx="99">
                  <c:v>4670</c:v>
                </c:pt>
                <c:pt idx="100">
                  <c:v>4796</c:v>
                </c:pt>
                <c:pt idx="101">
                  <c:v>4981</c:v>
                </c:pt>
                <c:pt idx="102">
                  <c:v>5062</c:v>
                </c:pt>
                <c:pt idx="103">
                  <c:v>5091</c:v>
                </c:pt>
                <c:pt idx="104">
                  <c:v>5149</c:v>
                </c:pt>
                <c:pt idx="105">
                  <c:v>5152</c:v>
                </c:pt>
                <c:pt idx="106">
                  <c:v>5152</c:v>
                </c:pt>
                <c:pt idx="107">
                  <c:v>5152</c:v>
                </c:pt>
                <c:pt idx="108">
                  <c:v>5152</c:v>
                </c:pt>
                <c:pt idx="109">
                  <c:v>5220</c:v>
                </c:pt>
                <c:pt idx="110">
                  <c:v>5291</c:v>
                </c:pt>
                <c:pt idx="111">
                  <c:v>5353</c:v>
                </c:pt>
                <c:pt idx="112">
                  <c:v>5409</c:v>
                </c:pt>
                <c:pt idx="113">
                  <c:v>5456</c:v>
                </c:pt>
                <c:pt idx="114">
                  <c:v>5495</c:v>
                </c:pt>
                <c:pt idx="115">
                  <c:v>5521</c:v>
                </c:pt>
                <c:pt idx="116">
                  <c:v>5545</c:v>
                </c:pt>
                <c:pt idx="117">
                  <c:v>5570</c:v>
                </c:pt>
                <c:pt idx="118">
                  <c:v>5601</c:v>
                </c:pt>
                <c:pt idx="119">
                  <c:v>5633</c:v>
                </c:pt>
                <c:pt idx="120">
                  <c:v>5666</c:v>
                </c:pt>
                <c:pt idx="121">
                  <c:v>5689</c:v>
                </c:pt>
                <c:pt idx="122">
                  <c:v>5717</c:v>
                </c:pt>
                <c:pt idx="123">
                  <c:v>5726</c:v>
                </c:pt>
                <c:pt idx="124">
                  <c:v>5726</c:v>
                </c:pt>
                <c:pt idx="125">
                  <c:v>5732</c:v>
                </c:pt>
                <c:pt idx="126">
                  <c:v>5739</c:v>
                </c:pt>
                <c:pt idx="127">
                  <c:v>5750</c:v>
                </c:pt>
                <c:pt idx="128">
                  <c:v>5759</c:v>
                </c:pt>
                <c:pt idx="129">
                  <c:v>5768</c:v>
                </c:pt>
                <c:pt idx="130">
                  <c:v>5773</c:v>
                </c:pt>
                <c:pt idx="131">
                  <c:v>5773</c:v>
                </c:pt>
                <c:pt idx="132">
                  <c:v>5773</c:v>
                </c:pt>
                <c:pt idx="133">
                  <c:v>5773</c:v>
                </c:pt>
                <c:pt idx="134">
                  <c:v>5773</c:v>
                </c:pt>
                <c:pt idx="135">
                  <c:v>5773</c:v>
                </c:pt>
                <c:pt idx="136">
                  <c:v>5775</c:v>
                </c:pt>
                <c:pt idx="137">
                  <c:v>5776</c:v>
                </c:pt>
                <c:pt idx="138">
                  <c:v>5777</c:v>
                </c:pt>
                <c:pt idx="139">
                  <c:v>5778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59-44AA-87E4-F0F9921AD2BD}"/>
            </c:ext>
          </c:extLst>
        </c:ser>
        <c:ser>
          <c:idx val="5"/>
          <c:order val="4"/>
          <c:tx>
            <c:strRef>
              <c:f>'Annual Comparative Cumulati (2'!$G$1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'Annual Comparative Cumulati (2'!$A$2:$A$162</c:f>
              <c:numCache>
                <c:formatCode>d\-mmm</c:formatCode>
                <c:ptCount val="161"/>
                <c:pt idx="0">
                  <c:v>42867</c:v>
                </c:pt>
                <c:pt idx="1">
                  <c:v>42868</c:v>
                </c:pt>
                <c:pt idx="2">
                  <c:v>42869</c:v>
                </c:pt>
                <c:pt idx="3">
                  <c:v>42870</c:v>
                </c:pt>
                <c:pt idx="4">
                  <c:v>42871</c:v>
                </c:pt>
                <c:pt idx="5">
                  <c:v>42872</c:v>
                </c:pt>
                <c:pt idx="6">
                  <c:v>42873</c:v>
                </c:pt>
                <c:pt idx="7">
                  <c:v>42874</c:v>
                </c:pt>
                <c:pt idx="8">
                  <c:v>42875</c:v>
                </c:pt>
                <c:pt idx="9">
                  <c:v>42876</c:v>
                </c:pt>
                <c:pt idx="10">
                  <c:v>42877</c:v>
                </c:pt>
                <c:pt idx="11">
                  <c:v>42878</c:v>
                </c:pt>
                <c:pt idx="12">
                  <c:v>42879</c:v>
                </c:pt>
                <c:pt idx="13">
                  <c:v>42880</c:v>
                </c:pt>
                <c:pt idx="14">
                  <c:v>42881</c:v>
                </c:pt>
                <c:pt idx="15">
                  <c:v>42882</c:v>
                </c:pt>
                <c:pt idx="16">
                  <c:v>42883</c:v>
                </c:pt>
                <c:pt idx="17">
                  <c:v>42884</c:v>
                </c:pt>
                <c:pt idx="18">
                  <c:v>42885</c:v>
                </c:pt>
                <c:pt idx="19">
                  <c:v>42886</c:v>
                </c:pt>
                <c:pt idx="20">
                  <c:v>42887</c:v>
                </c:pt>
                <c:pt idx="21">
                  <c:v>42888</c:v>
                </c:pt>
                <c:pt idx="22">
                  <c:v>42889</c:v>
                </c:pt>
                <c:pt idx="23">
                  <c:v>42890</c:v>
                </c:pt>
                <c:pt idx="24">
                  <c:v>42891</c:v>
                </c:pt>
                <c:pt idx="25">
                  <c:v>42892</c:v>
                </c:pt>
                <c:pt idx="26">
                  <c:v>42893</c:v>
                </c:pt>
                <c:pt idx="27">
                  <c:v>42894</c:v>
                </c:pt>
                <c:pt idx="28">
                  <c:v>42895</c:v>
                </c:pt>
                <c:pt idx="29">
                  <c:v>42896</c:v>
                </c:pt>
                <c:pt idx="30">
                  <c:v>42897</c:v>
                </c:pt>
                <c:pt idx="31">
                  <c:v>42898</c:v>
                </c:pt>
                <c:pt idx="32">
                  <c:v>42899</c:v>
                </c:pt>
                <c:pt idx="33">
                  <c:v>42900</c:v>
                </c:pt>
                <c:pt idx="34">
                  <c:v>42901</c:v>
                </c:pt>
                <c:pt idx="35">
                  <c:v>42902</c:v>
                </c:pt>
                <c:pt idx="36">
                  <c:v>42903</c:v>
                </c:pt>
                <c:pt idx="37">
                  <c:v>42904</c:v>
                </c:pt>
                <c:pt idx="38">
                  <c:v>42905</c:v>
                </c:pt>
                <c:pt idx="39">
                  <c:v>42906</c:v>
                </c:pt>
                <c:pt idx="40">
                  <c:v>42907</c:v>
                </c:pt>
                <c:pt idx="41">
                  <c:v>42908</c:v>
                </c:pt>
                <c:pt idx="42">
                  <c:v>42909</c:v>
                </c:pt>
                <c:pt idx="43">
                  <c:v>42910</c:v>
                </c:pt>
                <c:pt idx="44">
                  <c:v>42911</c:v>
                </c:pt>
                <c:pt idx="45">
                  <c:v>42912</c:v>
                </c:pt>
                <c:pt idx="46">
                  <c:v>42913</c:v>
                </c:pt>
                <c:pt idx="47">
                  <c:v>42914</c:v>
                </c:pt>
                <c:pt idx="48">
                  <c:v>42915</c:v>
                </c:pt>
                <c:pt idx="49">
                  <c:v>42916</c:v>
                </c:pt>
                <c:pt idx="50">
                  <c:v>42917</c:v>
                </c:pt>
                <c:pt idx="51">
                  <c:v>42918</c:v>
                </c:pt>
                <c:pt idx="52">
                  <c:v>42919</c:v>
                </c:pt>
                <c:pt idx="53">
                  <c:v>42920</c:v>
                </c:pt>
                <c:pt idx="54">
                  <c:v>42921</c:v>
                </c:pt>
                <c:pt idx="55">
                  <c:v>42922</c:v>
                </c:pt>
                <c:pt idx="56">
                  <c:v>42923</c:v>
                </c:pt>
                <c:pt idx="57">
                  <c:v>42924</c:v>
                </c:pt>
                <c:pt idx="58">
                  <c:v>42925</c:v>
                </c:pt>
                <c:pt idx="59">
                  <c:v>42926</c:v>
                </c:pt>
                <c:pt idx="60">
                  <c:v>42927</c:v>
                </c:pt>
                <c:pt idx="61">
                  <c:v>42928</c:v>
                </c:pt>
                <c:pt idx="62">
                  <c:v>42929</c:v>
                </c:pt>
                <c:pt idx="63">
                  <c:v>42930</c:v>
                </c:pt>
                <c:pt idx="64">
                  <c:v>42931</c:v>
                </c:pt>
                <c:pt idx="65">
                  <c:v>42932</c:v>
                </c:pt>
                <c:pt idx="66">
                  <c:v>42933</c:v>
                </c:pt>
                <c:pt idx="67">
                  <c:v>42934</c:v>
                </c:pt>
                <c:pt idx="68">
                  <c:v>42935</c:v>
                </c:pt>
                <c:pt idx="69">
                  <c:v>42936</c:v>
                </c:pt>
                <c:pt idx="70">
                  <c:v>42937</c:v>
                </c:pt>
                <c:pt idx="71">
                  <c:v>42938</c:v>
                </c:pt>
                <c:pt idx="72">
                  <c:v>42939</c:v>
                </c:pt>
                <c:pt idx="73">
                  <c:v>42940</c:v>
                </c:pt>
                <c:pt idx="74">
                  <c:v>42941</c:v>
                </c:pt>
                <c:pt idx="75">
                  <c:v>42942</c:v>
                </c:pt>
                <c:pt idx="76">
                  <c:v>42943</c:v>
                </c:pt>
                <c:pt idx="77">
                  <c:v>42944</c:v>
                </c:pt>
                <c:pt idx="78">
                  <c:v>42945</c:v>
                </c:pt>
                <c:pt idx="79">
                  <c:v>42946</c:v>
                </c:pt>
                <c:pt idx="80">
                  <c:v>42947</c:v>
                </c:pt>
                <c:pt idx="81">
                  <c:v>42948</c:v>
                </c:pt>
                <c:pt idx="82">
                  <c:v>42949</c:v>
                </c:pt>
                <c:pt idx="83">
                  <c:v>42950</c:v>
                </c:pt>
                <c:pt idx="84">
                  <c:v>42951</c:v>
                </c:pt>
                <c:pt idx="85">
                  <c:v>42952</c:v>
                </c:pt>
                <c:pt idx="86">
                  <c:v>42953</c:v>
                </c:pt>
                <c:pt idx="87">
                  <c:v>42954</c:v>
                </c:pt>
                <c:pt idx="88">
                  <c:v>42955</c:v>
                </c:pt>
                <c:pt idx="89">
                  <c:v>42956</c:v>
                </c:pt>
                <c:pt idx="90">
                  <c:v>42957</c:v>
                </c:pt>
                <c:pt idx="91">
                  <c:v>42958</c:v>
                </c:pt>
                <c:pt idx="92">
                  <c:v>42959</c:v>
                </c:pt>
                <c:pt idx="93">
                  <c:v>42960</c:v>
                </c:pt>
                <c:pt idx="94">
                  <c:v>42961</c:v>
                </c:pt>
                <c:pt idx="95">
                  <c:v>42962</c:v>
                </c:pt>
                <c:pt idx="96">
                  <c:v>42963</c:v>
                </c:pt>
                <c:pt idx="97">
                  <c:v>42964</c:v>
                </c:pt>
                <c:pt idx="98">
                  <c:v>42965</c:v>
                </c:pt>
                <c:pt idx="99">
                  <c:v>42966</c:v>
                </c:pt>
                <c:pt idx="100">
                  <c:v>42967</c:v>
                </c:pt>
                <c:pt idx="101">
                  <c:v>42968</c:v>
                </c:pt>
                <c:pt idx="102">
                  <c:v>42969</c:v>
                </c:pt>
                <c:pt idx="103">
                  <c:v>42970</c:v>
                </c:pt>
                <c:pt idx="104">
                  <c:v>42971</c:v>
                </c:pt>
                <c:pt idx="105">
                  <c:v>42972</c:v>
                </c:pt>
                <c:pt idx="106">
                  <c:v>42973</c:v>
                </c:pt>
                <c:pt idx="107">
                  <c:v>42974</c:v>
                </c:pt>
                <c:pt idx="108">
                  <c:v>42975</c:v>
                </c:pt>
                <c:pt idx="109">
                  <c:v>42976</c:v>
                </c:pt>
                <c:pt idx="110">
                  <c:v>42977</c:v>
                </c:pt>
                <c:pt idx="111">
                  <c:v>42978</c:v>
                </c:pt>
                <c:pt idx="112">
                  <c:v>42979</c:v>
                </c:pt>
                <c:pt idx="113">
                  <c:v>42980</c:v>
                </c:pt>
                <c:pt idx="114">
                  <c:v>42981</c:v>
                </c:pt>
                <c:pt idx="115">
                  <c:v>42982</c:v>
                </c:pt>
                <c:pt idx="116">
                  <c:v>42983</c:v>
                </c:pt>
                <c:pt idx="117">
                  <c:v>42984</c:v>
                </c:pt>
                <c:pt idx="118">
                  <c:v>42985</c:v>
                </c:pt>
                <c:pt idx="119">
                  <c:v>42986</c:v>
                </c:pt>
                <c:pt idx="120">
                  <c:v>42987</c:v>
                </c:pt>
                <c:pt idx="121">
                  <c:v>42988</c:v>
                </c:pt>
                <c:pt idx="122">
                  <c:v>42989</c:v>
                </c:pt>
                <c:pt idx="123">
                  <c:v>42990</c:v>
                </c:pt>
                <c:pt idx="124">
                  <c:v>42991</c:v>
                </c:pt>
                <c:pt idx="125">
                  <c:v>42992</c:v>
                </c:pt>
                <c:pt idx="126">
                  <c:v>42993</c:v>
                </c:pt>
                <c:pt idx="127">
                  <c:v>42994</c:v>
                </c:pt>
                <c:pt idx="128">
                  <c:v>42995</c:v>
                </c:pt>
                <c:pt idx="129">
                  <c:v>42996</c:v>
                </c:pt>
                <c:pt idx="130">
                  <c:v>42997</c:v>
                </c:pt>
                <c:pt idx="131">
                  <c:v>42998</c:v>
                </c:pt>
                <c:pt idx="132">
                  <c:v>42999</c:v>
                </c:pt>
                <c:pt idx="133">
                  <c:v>43000</c:v>
                </c:pt>
                <c:pt idx="134">
                  <c:v>43001</c:v>
                </c:pt>
                <c:pt idx="135">
                  <c:v>43002</c:v>
                </c:pt>
                <c:pt idx="136">
                  <c:v>43003</c:v>
                </c:pt>
                <c:pt idx="137">
                  <c:v>43004</c:v>
                </c:pt>
                <c:pt idx="138">
                  <c:v>43005</c:v>
                </c:pt>
                <c:pt idx="139">
                  <c:v>43006</c:v>
                </c:pt>
                <c:pt idx="140">
                  <c:v>43007</c:v>
                </c:pt>
                <c:pt idx="141">
                  <c:v>43008</c:v>
                </c:pt>
                <c:pt idx="142">
                  <c:v>43009</c:v>
                </c:pt>
                <c:pt idx="143">
                  <c:v>43010</c:v>
                </c:pt>
                <c:pt idx="144">
                  <c:v>43011</c:v>
                </c:pt>
                <c:pt idx="145">
                  <c:v>43012</c:v>
                </c:pt>
                <c:pt idx="146">
                  <c:v>43013</c:v>
                </c:pt>
                <c:pt idx="147">
                  <c:v>43014</c:v>
                </c:pt>
                <c:pt idx="148">
                  <c:v>43015</c:v>
                </c:pt>
                <c:pt idx="149">
                  <c:v>43016</c:v>
                </c:pt>
                <c:pt idx="150">
                  <c:v>43017</c:v>
                </c:pt>
                <c:pt idx="151">
                  <c:v>43018</c:v>
                </c:pt>
                <c:pt idx="152">
                  <c:v>43019</c:v>
                </c:pt>
                <c:pt idx="153">
                  <c:v>43020</c:v>
                </c:pt>
                <c:pt idx="154">
                  <c:v>43021</c:v>
                </c:pt>
                <c:pt idx="155">
                  <c:v>43022</c:v>
                </c:pt>
                <c:pt idx="156">
                  <c:v>43023</c:v>
                </c:pt>
                <c:pt idx="157">
                  <c:v>43024</c:v>
                </c:pt>
                <c:pt idx="158">
                  <c:v>43025</c:v>
                </c:pt>
                <c:pt idx="159">
                  <c:v>43026</c:v>
                </c:pt>
                <c:pt idx="160">
                  <c:v>43027</c:v>
                </c:pt>
              </c:numCache>
            </c:numRef>
          </c:cat>
          <c:val>
            <c:numRef>
              <c:f>'Annual Comparative Cumulati (2'!$G$2:$G$162</c:f>
              <c:numCache>
                <c:formatCode>General</c:formatCode>
                <c:ptCount val="161"/>
                <c:pt idx="10">
                  <c:v>2</c:v>
                </c:pt>
                <c:pt idx="11">
                  <c:v>4</c:v>
                </c:pt>
                <c:pt idx="12">
                  <c:v>12</c:v>
                </c:pt>
                <c:pt idx="13">
                  <c:v>15</c:v>
                </c:pt>
                <c:pt idx="14">
                  <c:v>18</c:v>
                </c:pt>
                <c:pt idx="15">
                  <c:v>24</c:v>
                </c:pt>
                <c:pt idx="16">
                  <c:v>26</c:v>
                </c:pt>
                <c:pt idx="17">
                  <c:v>27</c:v>
                </c:pt>
                <c:pt idx="18">
                  <c:v>27</c:v>
                </c:pt>
                <c:pt idx="19">
                  <c:v>31</c:v>
                </c:pt>
                <c:pt idx="20">
                  <c:v>38</c:v>
                </c:pt>
                <c:pt idx="21">
                  <c:v>53</c:v>
                </c:pt>
                <c:pt idx="22">
                  <c:v>80</c:v>
                </c:pt>
                <c:pt idx="23">
                  <c:v>108</c:v>
                </c:pt>
                <c:pt idx="24">
                  <c:v>126</c:v>
                </c:pt>
                <c:pt idx="25">
                  <c:v>129</c:v>
                </c:pt>
                <c:pt idx="26">
                  <c:v>159</c:v>
                </c:pt>
                <c:pt idx="27">
                  <c:v>198</c:v>
                </c:pt>
                <c:pt idx="28">
                  <c:v>210</c:v>
                </c:pt>
                <c:pt idx="29">
                  <c:v>210</c:v>
                </c:pt>
                <c:pt idx="30">
                  <c:v>219</c:v>
                </c:pt>
                <c:pt idx="31">
                  <c:v>231</c:v>
                </c:pt>
                <c:pt idx="32">
                  <c:v>242</c:v>
                </c:pt>
                <c:pt idx="33">
                  <c:v>253</c:v>
                </c:pt>
                <c:pt idx="34">
                  <c:v>274</c:v>
                </c:pt>
                <c:pt idx="35">
                  <c:v>300</c:v>
                </c:pt>
                <c:pt idx="36">
                  <c:v>344</c:v>
                </c:pt>
                <c:pt idx="37">
                  <c:v>372</c:v>
                </c:pt>
                <c:pt idx="38">
                  <c:v>398</c:v>
                </c:pt>
                <c:pt idx="39">
                  <c:v>419</c:v>
                </c:pt>
                <c:pt idx="40">
                  <c:v>435</c:v>
                </c:pt>
                <c:pt idx="41">
                  <c:v>467</c:v>
                </c:pt>
                <c:pt idx="42">
                  <c:v>489</c:v>
                </c:pt>
                <c:pt idx="43">
                  <c:v>510</c:v>
                </c:pt>
                <c:pt idx="44">
                  <c:v>561</c:v>
                </c:pt>
                <c:pt idx="45">
                  <c:v>571</c:v>
                </c:pt>
                <c:pt idx="46">
                  <c:v>586</c:v>
                </c:pt>
                <c:pt idx="47">
                  <c:v>614</c:v>
                </c:pt>
                <c:pt idx="48">
                  <c:v>644</c:v>
                </c:pt>
                <c:pt idx="49">
                  <c:v>676</c:v>
                </c:pt>
                <c:pt idx="50">
                  <c:v>701</c:v>
                </c:pt>
                <c:pt idx="51">
                  <c:v>730</c:v>
                </c:pt>
                <c:pt idx="52">
                  <c:v>748</c:v>
                </c:pt>
                <c:pt idx="53">
                  <c:v>770</c:v>
                </c:pt>
                <c:pt idx="54">
                  <c:v>784</c:v>
                </c:pt>
                <c:pt idx="55">
                  <c:v>797</c:v>
                </c:pt>
                <c:pt idx="56">
                  <c:v>810</c:v>
                </c:pt>
                <c:pt idx="57">
                  <c:v>822</c:v>
                </c:pt>
                <c:pt idx="58">
                  <c:v>848</c:v>
                </c:pt>
                <c:pt idx="59">
                  <c:v>883</c:v>
                </c:pt>
                <c:pt idx="60">
                  <c:v>911</c:v>
                </c:pt>
                <c:pt idx="61">
                  <c:v>931</c:v>
                </c:pt>
                <c:pt idx="62">
                  <c:v>941</c:v>
                </c:pt>
                <c:pt idx="63">
                  <c:v>946</c:v>
                </c:pt>
                <c:pt idx="64">
                  <c:v>946</c:v>
                </c:pt>
                <c:pt idx="65">
                  <c:v>946</c:v>
                </c:pt>
                <c:pt idx="66">
                  <c:v>954</c:v>
                </c:pt>
                <c:pt idx="67">
                  <c:v>973</c:v>
                </c:pt>
                <c:pt idx="68">
                  <c:v>992</c:v>
                </c:pt>
                <c:pt idx="69">
                  <c:v>1022</c:v>
                </c:pt>
                <c:pt idx="70">
                  <c:v>1064</c:v>
                </c:pt>
                <c:pt idx="71">
                  <c:v>1097</c:v>
                </c:pt>
                <c:pt idx="72">
                  <c:v>1137</c:v>
                </c:pt>
                <c:pt idx="73">
                  <c:v>1181</c:v>
                </c:pt>
                <c:pt idx="74">
                  <c:v>1218</c:v>
                </c:pt>
                <c:pt idx="75">
                  <c:v>1322</c:v>
                </c:pt>
                <c:pt idx="76">
                  <c:v>1497</c:v>
                </c:pt>
                <c:pt idx="77">
                  <c:v>1640</c:v>
                </c:pt>
                <c:pt idx="78">
                  <c:v>1808</c:v>
                </c:pt>
                <c:pt idx="79">
                  <c:v>2068</c:v>
                </c:pt>
                <c:pt idx="80">
                  <c:v>2422</c:v>
                </c:pt>
                <c:pt idx="81">
                  <c:v>2869</c:v>
                </c:pt>
                <c:pt idx="82">
                  <c:v>3224</c:v>
                </c:pt>
                <c:pt idx="83">
                  <c:v>3706</c:v>
                </c:pt>
                <c:pt idx="84">
                  <c:v>4504</c:v>
                </c:pt>
                <c:pt idx="85">
                  <c:v>5252</c:v>
                </c:pt>
                <c:pt idx="86">
                  <c:v>5809</c:v>
                </c:pt>
                <c:pt idx="87">
                  <c:v>6485</c:v>
                </c:pt>
                <c:pt idx="88">
                  <c:v>7201</c:v>
                </c:pt>
                <c:pt idx="89">
                  <c:v>7692</c:v>
                </c:pt>
                <c:pt idx="90">
                  <c:v>8203</c:v>
                </c:pt>
                <c:pt idx="91">
                  <c:v>8706</c:v>
                </c:pt>
                <c:pt idx="92">
                  <c:v>8851</c:v>
                </c:pt>
                <c:pt idx="93">
                  <c:v>8851</c:v>
                </c:pt>
                <c:pt idx="94">
                  <c:v>9122</c:v>
                </c:pt>
                <c:pt idx="95">
                  <c:v>9712</c:v>
                </c:pt>
                <c:pt idx="96">
                  <c:v>10194</c:v>
                </c:pt>
                <c:pt idx="97">
                  <c:v>10420</c:v>
                </c:pt>
                <c:pt idx="98">
                  <c:v>10685</c:v>
                </c:pt>
                <c:pt idx="99">
                  <c:v>10832</c:v>
                </c:pt>
                <c:pt idx="100">
                  <c:v>10931</c:v>
                </c:pt>
                <c:pt idx="101">
                  <c:v>11027</c:v>
                </c:pt>
                <c:pt idx="102">
                  <c:v>11261</c:v>
                </c:pt>
                <c:pt idx="103">
                  <c:v>11479</c:v>
                </c:pt>
                <c:pt idx="104">
                  <c:v>11608</c:v>
                </c:pt>
                <c:pt idx="105">
                  <c:v>11808</c:v>
                </c:pt>
                <c:pt idx="106">
                  <c:v>12074</c:v>
                </c:pt>
                <c:pt idx="107">
                  <c:v>12207</c:v>
                </c:pt>
                <c:pt idx="108">
                  <c:v>12325</c:v>
                </c:pt>
                <c:pt idx="109">
                  <c:v>12386</c:v>
                </c:pt>
                <c:pt idx="110">
                  <c:v>12386</c:v>
                </c:pt>
                <c:pt idx="111">
                  <c:v>12432</c:v>
                </c:pt>
                <c:pt idx="112">
                  <c:v>12505</c:v>
                </c:pt>
                <c:pt idx="113">
                  <c:v>12638</c:v>
                </c:pt>
                <c:pt idx="114">
                  <c:v>12716</c:v>
                </c:pt>
                <c:pt idx="115">
                  <c:v>12753</c:v>
                </c:pt>
                <c:pt idx="116">
                  <c:v>12753</c:v>
                </c:pt>
                <c:pt idx="117">
                  <c:v>12753</c:v>
                </c:pt>
                <c:pt idx="118">
                  <c:v>12753</c:v>
                </c:pt>
                <c:pt idx="119">
                  <c:v>12753</c:v>
                </c:pt>
                <c:pt idx="120">
                  <c:v>12753</c:v>
                </c:pt>
                <c:pt idx="121">
                  <c:v>12753</c:v>
                </c:pt>
                <c:pt idx="122">
                  <c:v>12753</c:v>
                </c:pt>
                <c:pt idx="123">
                  <c:v>12753</c:v>
                </c:pt>
                <c:pt idx="124">
                  <c:v>12759</c:v>
                </c:pt>
                <c:pt idx="125">
                  <c:v>12763</c:v>
                </c:pt>
                <c:pt idx="126">
                  <c:v>12768</c:v>
                </c:pt>
                <c:pt idx="127">
                  <c:v>12775</c:v>
                </c:pt>
                <c:pt idx="128">
                  <c:v>12776</c:v>
                </c:pt>
                <c:pt idx="129">
                  <c:v>12777</c:v>
                </c:pt>
                <c:pt idx="130">
                  <c:v>12783</c:v>
                </c:pt>
                <c:pt idx="131">
                  <c:v>12788</c:v>
                </c:pt>
                <c:pt idx="132">
                  <c:v>12798</c:v>
                </c:pt>
                <c:pt idx="133">
                  <c:v>12801</c:v>
                </c:pt>
                <c:pt idx="134">
                  <c:v>12801</c:v>
                </c:pt>
                <c:pt idx="135">
                  <c:v>12801</c:v>
                </c:pt>
                <c:pt idx="136">
                  <c:v>12805</c:v>
                </c:pt>
                <c:pt idx="137">
                  <c:v>12810</c:v>
                </c:pt>
                <c:pt idx="138">
                  <c:v>12814</c:v>
                </c:pt>
                <c:pt idx="139">
                  <c:v>12817</c:v>
                </c:pt>
                <c:pt idx="140">
                  <c:v>12818</c:v>
                </c:pt>
                <c:pt idx="141">
                  <c:v>12818</c:v>
                </c:pt>
                <c:pt idx="142">
                  <c:v>12818</c:v>
                </c:pt>
                <c:pt idx="143">
                  <c:v>12820</c:v>
                </c:pt>
                <c:pt idx="144">
                  <c:v>12821</c:v>
                </c:pt>
                <c:pt idx="145">
                  <c:v>12823</c:v>
                </c:pt>
                <c:pt idx="146">
                  <c:v>12823</c:v>
                </c:pt>
                <c:pt idx="147">
                  <c:v>12823</c:v>
                </c:pt>
                <c:pt idx="148">
                  <c:v>12823</c:v>
                </c:pt>
                <c:pt idx="149">
                  <c:v>12823</c:v>
                </c:pt>
                <c:pt idx="150">
                  <c:v>12823</c:v>
                </c:pt>
                <c:pt idx="151">
                  <c:v>12823</c:v>
                </c:pt>
                <c:pt idx="152">
                  <c:v>12823</c:v>
                </c:pt>
                <c:pt idx="153">
                  <c:v>12823</c:v>
                </c:pt>
                <c:pt idx="154">
                  <c:v>12823</c:v>
                </c:pt>
                <c:pt idx="155">
                  <c:v>12823</c:v>
                </c:pt>
                <c:pt idx="156">
                  <c:v>12823</c:v>
                </c:pt>
                <c:pt idx="157">
                  <c:v>12823</c:v>
                </c:pt>
                <c:pt idx="158">
                  <c:v>12823</c:v>
                </c:pt>
                <c:pt idx="159">
                  <c:v>12824</c:v>
                </c:pt>
                <c:pt idx="160">
                  <c:v>12824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59-44AA-87E4-F0F9921AD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021152"/>
        <c:axId val="416649824"/>
      </c:lineChart>
      <c:dateAx>
        <c:axId val="33202115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649824"/>
        <c:crosses val="autoZero"/>
        <c:auto val="1"/>
        <c:lblOffset val="100"/>
        <c:baseTimeUnit val="days"/>
      </c:dateAx>
      <c:valAx>
        <c:axId val="4166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02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</a:t>
            </a:r>
            <a:r>
              <a:rPr lang="en-US" baseline="0"/>
              <a:t> Comparitive Daily Escapement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'Annual Comparative Daily (2)'!$B$1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'Annual Comparative Daily (2)'!$A$2:$A$162</c:f>
              <c:numCache>
                <c:formatCode>d\-mmm</c:formatCode>
                <c:ptCount val="161"/>
                <c:pt idx="0">
                  <c:v>42867</c:v>
                </c:pt>
                <c:pt idx="1">
                  <c:v>42868</c:v>
                </c:pt>
                <c:pt idx="2">
                  <c:v>42869</c:v>
                </c:pt>
                <c:pt idx="3">
                  <c:v>42870</c:v>
                </c:pt>
                <c:pt idx="4">
                  <c:v>42871</c:v>
                </c:pt>
                <c:pt idx="5">
                  <c:v>42872</c:v>
                </c:pt>
                <c:pt idx="6">
                  <c:v>42873</c:v>
                </c:pt>
                <c:pt idx="7">
                  <c:v>42874</c:v>
                </c:pt>
                <c:pt idx="8">
                  <c:v>42875</c:v>
                </c:pt>
                <c:pt idx="9">
                  <c:v>42876</c:v>
                </c:pt>
                <c:pt idx="10">
                  <c:v>42877</c:v>
                </c:pt>
                <c:pt idx="11">
                  <c:v>42878</c:v>
                </c:pt>
                <c:pt idx="12">
                  <c:v>42879</c:v>
                </c:pt>
                <c:pt idx="13">
                  <c:v>42880</c:v>
                </c:pt>
                <c:pt idx="14">
                  <c:v>42881</c:v>
                </c:pt>
                <c:pt idx="15">
                  <c:v>42882</c:v>
                </c:pt>
                <c:pt idx="16">
                  <c:v>42883</c:v>
                </c:pt>
                <c:pt idx="17">
                  <c:v>42884</c:v>
                </c:pt>
                <c:pt idx="18">
                  <c:v>42885</c:v>
                </c:pt>
                <c:pt idx="19">
                  <c:v>42886</c:v>
                </c:pt>
                <c:pt idx="20">
                  <c:v>42887</c:v>
                </c:pt>
                <c:pt idx="21">
                  <c:v>42888</c:v>
                </c:pt>
                <c:pt idx="22">
                  <c:v>42889</c:v>
                </c:pt>
                <c:pt idx="23">
                  <c:v>42890</c:v>
                </c:pt>
                <c:pt idx="24">
                  <c:v>42891</c:v>
                </c:pt>
                <c:pt idx="25">
                  <c:v>42892</c:v>
                </c:pt>
                <c:pt idx="26">
                  <c:v>42893</c:v>
                </c:pt>
                <c:pt idx="27">
                  <c:v>42894</c:v>
                </c:pt>
                <c:pt idx="28">
                  <c:v>42895</c:v>
                </c:pt>
                <c:pt idx="29">
                  <c:v>42896</c:v>
                </c:pt>
                <c:pt idx="30">
                  <c:v>42897</c:v>
                </c:pt>
                <c:pt idx="31">
                  <c:v>42898</c:v>
                </c:pt>
                <c:pt idx="32">
                  <c:v>42899</c:v>
                </c:pt>
                <c:pt idx="33">
                  <c:v>42900</c:v>
                </c:pt>
                <c:pt idx="34">
                  <c:v>42901</c:v>
                </c:pt>
                <c:pt idx="35">
                  <c:v>42902</c:v>
                </c:pt>
                <c:pt idx="36">
                  <c:v>42903</c:v>
                </c:pt>
                <c:pt idx="37">
                  <c:v>42904</c:v>
                </c:pt>
                <c:pt idx="38">
                  <c:v>42905</c:v>
                </c:pt>
                <c:pt idx="39">
                  <c:v>42906</c:v>
                </c:pt>
                <c:pt idx="40">
                  <c:v>42907</c:v>
                </c:pt>
                <c:pt idx="41">
                  <c:v>42908</c:v>
                </c:pt>
                <c:pt idx="42">
                  <c:v>42909</c:v>
                </c:pt>
                <c:pt idx="43">
                  <c:v>42910</c:v>
                </c:pt>
                <c:pt idx="44">
                  <c:v>42911</c:v>
                </c:pt>
                <c:pt idx="45">
                  <c:v>42912</c:v>
                </c:pt>
                <c:pt idx="46">
                  <c:v>42913</c:v>
                </c:pt>
                <c:pt idx="47">
                  <c:v>42914</c:v>
                </c:pt>
                <c:pt idx="48">
                  <c:v>42915</c:v>
                </c:pt>
                <c:pt idx="49">
                  <c:v>42916</c:v>
                </c:pt>
                <c:pt idx="50">
                  <c:v>42917</c:v>
                </c:pt>
                <c:pt idx="51">
                  <c:v>42918</c:v>
                </c:pt>
                <c:pt idx="52">
                  <c:v>42919</c:v>
                </c:pt>
                <c:pt idx="53">
                  <c:v>42920</c:v>
                </c:pt>
                <c:pt idx="54">
                  <c:v>42921</c:v>
                </c:pt>
                <c:pt idx="55">
                  <c:v>42922</c:v>
                </c:pt>
                <c:pt idx="56">
                  <c:v>42923</c:v>
                </c:pt>
                <c:pt idx="57">
                  <c:v>42924</c:v>
                </c:pt>
                <c:pt idx="58">
                  <c:v>42925</c:v>
                </c:pt>
                <c:pt idx="59">
                  <c:v>42926</c:v>
                </c:pt>
                <c:pt idx="60">
                  <c:v>42927</c:v>
                </c:pt>
                <c:pt idx="61">
                  <c:v>42928</c:v>
                </c:pt>
                <c:pt idx="62">
                  <c:v>42929</c:v>
                </c:pt>
                <c:pt idx="63">
                  <c:v>42930</c:v>
                </c:pt>
                <c:pt idx="64">
                  <c:v>42931</c:v>
                </c:pt>
                <c:pt idx="65">
                  <c:v>42932</c:v>
                </c:pt>
                <c:pt idx="66">
                  <c:v>42933</c:v>
                </c:pt>
                <c:pt idx="67">
                  <c:v>42934</c:v>
                </c:pt>
                <c:pt idx="68">
                  <c:v>42935</c:v>
                </c:pt>
                <c:pt idx="69">
                  <c:v>42936</c:v>
                </c:pt>
                <c:pt idx="70">
                  <c:v>42937</c:v>
                </c:pt>
                <c:pt idx="71">
                  <c:v>42938</c:v>
                </c:pt>
                <c:pt idx="72">
                  <c:v>42939</c:v>
                </c:pt>
                <c:pt idx="73">
                  <c:v>42940</c:v>
                </c:pt>
                <c:pt idx="74">
                  <c:v>42941</c:v>
                </c:pt>
                <c:pt idx="75">
                  <c:v>42942</c:v>
                </c:pt>
                <c:pt idx="76">
                  <c:v>42943</c:v>
                </c:pt>
                <c:pt idx="77">
                  <c:v>42944</c:v>
                </c:pt>
                <c:pt idx="78">
                  <c:v>42945</c:v>
                </c:pt>
                <c:pt idx="79">
                  <c:v>42946</c:v>
                </c:pt>
                <c:pt idx="80">
                  <c:v>42947</c:v>
                </c:pt>
                <c:pt idx="81">
                  <c:v>42948</c:v>
                </c:pt>
                <c:pt idx="82">
                  <c:v>42949</c:v>
                </c:pt>
                <c:pt idx="83">
                  <c:v>42950</c:v>
                </c:pt>
                <c:pt idx="84">
                  <c:v>42951</c:v>
                </c:pt>
                <c:pt idx="85">
                  <c:v>42952</c:v>
                </c:pt>
                <c:pt idx="86">
                  <c:v>42953</c:v>
                </c:pt>
                <c:pt idx="87">
                  <c:v>42954</c:v>
                </c:pt>
                <c:pt idx="88">
                  <c:v>42955</c:v>
                </c:pt>
                <c:pt idx="89">
                  <c:v>42956</c:v>
                </c:pt>
                <c:pt idx="90">
                  <c:v>42957</c:v>
                </c:pt>
                <c:pt idx="91">
                  <c:v>42958</c:v>
                </c:pt>
                <c:pt idx="92">
                  <c:v>42959</c:v>
                </c:pt>
                <c:pt idx="93">
                  <c:v>42960</c:v>
                </c:pt>
                <c:pt idx="94">
                  <c:v>42961</c:v>
                </c:pt>
                <c:pt idx="95">
                  <c:v>42962</c:v>
                </c:pt>
                <c:pt idx="96">
                  <c:v>42963</c:v>
                </c:pt>
                <c:pt idx="97">
                  <c:v>42964</c:v>
                </c:pt>
                <c:pt idx="98">
                  <c:v>42965</c:v>
                </c:pt>
                <c:pt idx="99">
                  <c:v>42966</c:v>
                </c:pt>
                <c:pt idx="100">
                  <c:v>42967</c:v>
                </c:pt>
                <c:pt idx="101">
                  <c:v>42968</c:v>
                </c:pt>
                <c:pt idx="102">
                  <c:v>42969</c:v>
                </c:pt>
                <c:pt idx="103">
                  <c:v>42970</c:v>
                </c:pt>
                <c:pt idx="104">
                  <c:v>42971</c:v>
                </c:pt>
                <c:pt idx="105">
                  <c:v>42972</c:v>
                </c:pt>
                <c:pt idx="106">
                  <c:v>42973</c:v>
                </c:pt>
                <c:pt idx="107">
                  <c:v>42974</c:v>
                </c:pt>
                <c:pt idx="108">
                  <c:v>42975</c:v>
                </c:pt>
                <c:pt idx="109">
                  <c:v>42976</c:v>
                </c:pt>
                <c:pt idx="110">
                  <c:v>42977</c:v>
                </c:pt>
                <c:pt idx="111">
                  <c:v>42978</c:v>
                </c:pt>
                <c:pt idx="112">
                  <c:v>42979</c:v>
                </c:pt>
                <c:pt idx="113">
                  <c:v>42980</c:v>
                </c:pt>
                <c:pt idx="114">
                  <c:v>42981</c:v>
                </c:pt>
                <c:pt idx="115">
                  <c:v>42982</c:v>
                </c:pt>
                <c:pt idx="116">
                  <c:v>42983</c:v>
                </c:pt>
                <c:pt idx="117">
                  <c:v>42984</c:v>
                </c:pt>
                <c:pt idx="118">
                  <c:v>42985</c:v>
                </c:pt>
                <c:pt idx="119">
                  <c:v>42986</c:v>
                </c:pt>
                <c:pt idx="120">
                  <c:v>42987</c:v>
                </c:pt>
                <c:pt idx="121">
                  <c:v>42988</c:v>
                </c:pt>
                <c:pt idx="122">
                  <c:v>42989</c:v>
                </c:pt>
                <c:pt idx="123">
                  <c:v>42990</c:v>
                </c:pt>
                <c:pt idx="124">
                  <c:v>42991</c:v>
                </c:pt>
                <c:pt idx="125">
                  <c:v>42992</c:v>
                </c:pt>
                <c:pt idx="126">
                  <c:v>42993</c:v>
                </c:pt>
                <c:pt idx="127">
                  <c:v>42994</c:v>
                </c:pt>
                <c:pt idx="128">
                  <c:v>42995</c:v>
                </c:pt>
                <c:pt idx="129">
                  <c:v>42996</c:v>
                </c:pt>
                <c:pt idx="130">
                  <c:v>42997</c:v>
                </c:pt>
                <c:pt idx="131">
                  <c:v>42998</c:v>
                </c:pt>
                <c:pt idx="132">
                  <c:v>42999</c:v>
                </c:pt>
                <c:pt idx="133">
                  <c:v>43000</c:v>
                </c:pt>
                <c:pt idx="134">
                  <c:v>43001</c:v>
                </c:pt>
                <c:pt idx="135">
                  <c:v>43002</c:v>
                </c:pt>
                <c:pt idx="136">
                  <c:v>43003</c:v>
                </c:pt>
                <c:pt idx="137">
                  <c:v>43004</c:v>
                </c:pt>
                <c:pt idx="138">
                  <c:v>43005</c:v>
                </c:pt>
                <c:pt idx="139">
                  <c:v>43006</c:v>
                </c:pt>
                <c:pt idx="140">
                  <c:v>43007</c:v>
                </c:pt>
                <c:pt idx="141">
                  <c:v>43008</c:v>
                </c:pt>
                <c:pt idx="142">
                  <c:v>43009</c:v>
                </c:pt>
                <c:pt idx="143">
                  <c:v>43010</c:v>
                </c:pt>
                <c:pt idx="144">
                  <c:v>43011</c:v>
                </c:pt>
                <c:pt idx="145">
                  <c:v>43012</c:v>
                </c:pt>
                <c:pt idx="146">
                  <c:v>43013</c:v>
                </c:pt>
                <c:pt idx="147">
                  <c:v>43014</c:v>
                </c:pt>
                <c:pt idx="148">
                  <c:v>43015</c:v>
                </c:pt>
                <c:pt idx="149">
                  <c:v>43016</c:v>
                </c:pt>
                <c:pt idx="150">
                  <c:v>43017</c:v>
                </c:pt>
                <c:pt idx="151">
                  <c:v>43018</c:v>
                </c:pt>
                <c:pt idx="152">
                  <c:v>43019</c:v>
                </c:pt>
                <c:pt idx="153">
                  <c:v>43020</c:v>
                </c:pt>
                <c:pt idx="154">
                  <c:v>43021</c:v>
                </c:pt>
                <c:pt idx="155">
                  <c:v>43022</c:v>
                </c:pt>
                <c:pt idx="156">
                  <c:v>43023</c:v>
                </c:pt>
                <c:pt idx="157">
                  <c:v>43024</c:v>
                </c:pt>
                <c:pt idx="158">
                  <c:v>43025</c:v>
                </c:pt>
                <c:pt idx="159">
                  <c:v>43026</c:v>
                </c:pt>
                <c:pt idx="160">
                  <c:v>43027</c:v>
                </c:pt>
              </c:numCache>
            </c:numRef>
          </c:cat>
          <c:val>
            <c:numRef>
              <c:f>'Annual Comparative Daily (2)'!$B$2:$B$162</c:f>
              <c:numCache>
                <c:formatCode>General</c:formatCode>
                <c:ptCount val="161"/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0</c:v>
                </c:pt>
                <c:pt idx="20">
                  <c:v>1</c:v>
                </c:pt>
                <c:pt idx="21">
                  <c:v>3</c:v>
                </c:pt>
                <c:pt idx="22">
                  <c:v>6</c:v>
                </c:pt>
                <c:pt idx="23">
                  <c:v>3</c:v>
                </c:pt>
                <c:pt idx="24">
                  <c:v>5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14</c:v>
                </c:pt>
                <c:pt idx="29">
                  <c:v>12</c:v>
                </c:pt>
                <c:pt idx="30">
                  <c:v>21</c:v>
                </c:pt>
                <c:pt idx="31">
                  <c:v>8</c:v>
                </c:pt>
                <c:pt idx="32">
                  <c:v>4</c:v>
                </c:pt>
                <c:pt idx="33">
                  <c:v>16</c:v>
                </c:pt>
                <c:pt idx="34">
                  <c:v>8</c:v>
                </c:pt>
                <c:pt idx="35">
                  <c:v>11</c:v>
                </c:pt>
                <c:pt idx="36">
                  <c:v>16</c:v>
                </c:pt>
                <c:pt idx="37">
                  <c:v>23</c:v>
                </c:pt>
                <c:pt idx="38">
                  <c:v>8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</c:v>
                </c:pt>
                <c:pt idx="50">
                  <c:v>12</c:v>
                </c:pt>
                <c:pt idx="51">
                  <c:v>5</c:v>
                </c:pt>
                <c:pt idx="52">
                  <c:v>8</c:v>
                </c:pt>
                <c:pt idx="53">
                  <c:v>8</c:v>
                </c:pt>
                <c:pt idx="54">
                  <c:v>10</c:v>
                </c:pt>
                <c:pt idx="55">
                  <c:v>6</c:v>
                </c:pt>
                <c:pt idx="56">
                  <c:v>6</c:v>
                </c:pt>
                <c:pt idx="57">
                  <c:v>10</c:v>
                </c:pt>
                <c:pt idx="58">
                  <c:v>6</c:v>
                </c:pt>
                <c:pt idx="59">
                  <c:v>14</c:v>
                </c:pt>
                <c:pt idx="60">
                  <c:v>11</c:v>
                </c:pt>
                <c:pt idx="61">
                  <c:v>10</c:v>
                </c:pt>
                <c:pt idx="62">
                  <c:v>0</c:v>
                </c:pt>
                <c:pt idx="63">
                  <c:v>12</c:v>
                </c:pt>
                <c:pt idx="64">
                  <c:v>10</c:v>
                </c:pt>
                <c:pt idx="65">
                  <c:v>7</c:v>
                </c:pt>
                <c:pt idx="66">
                  <c:v>15</c:v>
                </c:pt>
                <c:pt idx="67">
                  <c:v>23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171</c:v>
                </c:pt>
                <c:pt idx="81">
                  <c:v>114</c:v>
                </c:pt>
                <c:pt idx="82">
                  <c:v>11</c:v>
                </c:pt>
                <c:pt idx="83">
                  <c:v>66</c:v>
                </c:pt>
                <c:pt idx="84">
                  <c:v>100</c:v>
                </c:pt>
                <c:pt idx="85">
                  <c:v>86</c:v>
                </c:pt>
                <c:pt idx="86">
                  <c:v>82</c:v>
                </c:pt>
                <c:pt idx="87">
                  <c:v>65</c:v>
                </c:pt>
                <c:pt idx="88">
                  <c:v>67</c:v>
                </c:pt>
                <c:pt idx="89">
                  <c:v>72</c:v>
                </c:pt>
                <c:pt idx="90">
                  <c:v>35</c:v>
                </c:pt>
                <c:pt idx="91">
                  <c:v>50</c:v>
                </c:pt>
                <c:pt idx="92">
                  <c:v>35</c:v>
                </c:pt>
                <c:pt idx="93">
                  <c:v>30</c:v>
                </c:pt>
                <c:pt idx="94">
                  <c:v>22</c:v>
                </c:pt>
                <c:pt idx="95">
                  <c:v>43</c:v>
                </c:pt>
                <c:pt idx="96">
                  <c:v>19</c:v>
                </c:pt>
                <c:pt idx="97">
                  <c:v>16</c:v>
                </c:pt>
                <c:pt idx="98">
                  <c:v>15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9</c:v>
                </c:pt>
                <c:pt idx="104">
                  <c:v>17</c:v>
                </c:pt>
                <c:pt idx="105">
                  <c:v>29</c:v>
                </c:pt>
                <c:pt idx="106">
                  <c:v>3</c:v>
                </c:pt>
                <c:pt idx="107">
                  <c:v>2</c:v>
                </c:pt>
                <c:pt idx="108">
                  <c:v>1</c:v>
                </c:pt>
                <c:pt idx="109">
                  <c:v>13</c:v>
                </c:pt>
                <c:pt idx="110">
                  <c:v>6</c:v>
                </c:pt>
                <c:pt idx="111">
                  <c:v>3</c:v>
                </c:pt>
                <c:pt idx="112">
                  <c:v>1</c:v>
                </c:pt>
                <c:pt idx="113">
                  <c:v>5</c:v>
                </c:pt>
                <c:pt idx="114">
                  <c:v>4</c:v>
                </c:pt>
                <c:pt idx="115">
                  <c:v>4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3</c:v>
                </c:pt>
                <c:pt idx="120">
                  <c:v>2</c:v>
                </c:pt>
                <c:pt idx="121">
                  <c:v>0</c:v>
                </c:pt>
                <c:pt idx="122">
                  <c:v>4</c:v>
                </c:pt>
                <c:pt idx="123">
                  <c:v>0</c:v>
                </c:pt>
                <c:pt idx="124">
                  <c:v>3</c:v>
                </c:pt>
                <c:pt idx="12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AF-49F2-A8CE-5BFDD8B24390}"/>
            </c:ext>
          </c:extLst>
        </c:ser>
        <c:ser>
          <c:idx val="2"/>
          <c:order val="1"/>
          <c:tx>
            <c:strRef>
              <c:f>'Annual Comparative Daily (2)'!$D$1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'Annual Comparative Daily (2)'!$A$2:$A$162</c:f>
              <c:numCache>
                <c:formatCode>d\-mmm</c:formatCode>
                <c:ptCount val="161"/>
                <c:pt idx="0">
                  <c:v>42867</c:v>
                </c:pt>
                <c:pt idx="1">
                  <c:v>42868</c:v>
                </c:pt>
                <c:pt idx="2">
                  <c:v>42869</c:v>
                </c:pt>
                <c:pt idx="3">
                  <c:v>42870</c:v>
                </c:pt>
                <c:pt idx="4">
                  <c:v>42871</c:v>
                </c:pt>
                <c:pt idx="5">
                  <c:v>42872</c:v>
                </c:pt>
                <c:pt idx="6">
                  <c:v>42873</c:v>
                </c:pt>
                <c:pt idx="7">
                  <c:v>42874</c:v>
                </c:pt>
                <c:pt idx="8">
                  <c:v>42875</c:v>
                </c:pt>
                <c:pt idx="9">
                  <c:v>42876</c:v>
                </c:pt>
                <c:pt idx="10">
                  <c:v>42877</c:v>
                </c:pt>
                <c:pt idx="11">
                  <c:v>42878</c:v>
                </c:pt>
                <c:pt idx="12">
                  <c:v>42879</c:v>
                </c:pt>
                <c:pt idx="13">
                  <c:v>42880</c:v>
                </c:pt>
                <c:pt idx="14">
                  <c:v>42881</c:v>
                </c:pt>
                <c:pt idx="15">
                  <c:v>42882</c:v>
                </c:pt>
                <c:pt idx="16">
                  <c:v>42883</c:v>
                </c:pt>
                <c:pt idx="17">
                  <c:v>42884</c:v>
                </c:pt>
                <c:pt idx="18">
                  <c:v>42885</c:v>
                </c:pt>
                <c:pt idx="19">
                  <c:v>42886</c:v>
                </c:pt>
                <c:pt idx="20">
                  <c:v>42887</c:v>
                </c:pt>
                <c:pt idx="21">
                  <c:v>42888</c:v>
                </c:pt>
                <c:pt idx="22">
                  <c:v>42889</c:v>
                </c:pt>
                <c:pt idx="23">
                  <c:v>42890</c:v>
                </c:pt>
                <c:pt idx="24">
                  <c:v>42891</c:v>
                </c:pt>
                <c:pt idx="25">
                  <c:v>42892</c:v>
                </c:pt>
                <c:pt idx="26">
                  <c:v>42893</c:v>
                </c:pt>
                <c:pt idx="27">
                  <c:v>42894</c:v>
                </c:pt>
                <c:pt idx="28">
                  <c:v>42895</c:v>
                </c:pt>
                <c:pt idx="29">
                  <c:v>42896</c:v>
                </c:pt>
                <c:pt idx="30">
                  <c:v>42897</c:v>
                </c:pt>
                <c:pt idx="31">
                  <c:v>42898</c:v>
                </c:pt>
                <c:pt idx="32">
                  <c:v>42899</c:v>
                </c:pt>
                <c:pt idx="33">
                  <c:v>42900</c:v>
                </c:pt>
                <c:pt idx="34">
                  <c:v>42901</c:v>
                </c:pt>
                <c:pt idx="35">
                  <c:v>42902</c:v>
                </c:pt>
                <c:pt idx="36">
                  <c:v>42903</c:v>
                </c:pt>
                <c:pt idx="37">
                  <c:v>42904</c:v>
                </c:pt>
                <c:pt idx="38">
                  <c:v>42905</c:v>
                </c:pt>
                <c:pt idx="39">
                  <c:v>42906</c:v>
                </c:pt>
                <c:pt idx="40">
                  <c:v>42907</c:v>
                </c:pt>
                <c:pt idx="41">
                  <c:v>42908</c:v>
                </c:pt>
                <c:pt idx="42">
                  <c:v>42909</c:v>
                </c:pt>
                <c:pt idx="43">
                  <c:v>42910</c:v>
                </c:pt>
                <c:pt idx="44">
                  <c:v>42911</c:v>
                </c:pt>
                <c:pt idx="45">
                  <c:v>42912</c:v>
                </c:pt>
                <c:pt idx="46">
                  <c:v>42913</c:v>
                </c:pt>
                <c:pt idx="47">
                  <c:v>42914</c:v>
                </c:pt>
                <c:pt idx="48">
                  <c:v>42915</c:v>
                </c:pt>
                <c:pt idx="49">
                  <c:v>42916</c:v>
                </c:pt>
                <c:pt idx="50">
                  <c:v>42917</c:v>
                </c:pt>
                <c:pt idx="51">
                  <c:v>42918</c:v>
                </c:pt>
                <c:pt idx="52">
                  <c:v>42919</c:v>
                </c:pt>
                <c:pt idx="53">
                  <c:v>42920</c:v>
                </c:pt>
                <c:pt idx="54">
                  <c:v>42921</c:v>
                </c:pt>
                <c:pt idx="55">
                  <c:v>42922</c:v>
                </c:pt>
                <c:pt idx="56">
                  <c:v>42923</c:v>
                </c:pt>
                <c:pt idx="57">
                  <c:v>42924</c:v>
                </c:pt>
                <c:pt idx="58">
                  <c:v>42925</c:v>
                </c:pt>
                <c:pt idx="59">
                  <c:v>42926</c:v>
                </c:pt>
                <c:pt idx="60">
                  <c:v>42927</c:v>
                </c:pt>
                <c:pt idx="61">
                  <c:v>42928</c:v>
                </c:pt>
                <c:pt idx="62">
                  <c:v>42929</c:v>
                </c:pt>
                <c:pt idx="63">
                  <c:v>42930</c:v>
                </c:pt>
                <c:pt idx="64">
                  <c:v>42931</c:v>
                </c:pt>
                <c:pt idx="65">
                  <c:v>42932</c:v>
                </c:pt>
                <c:pt idx="66">
                  <c:v>42933</c:v>
                </c:pt>
                <c:pt idx="67">
                  <c:v>42934</c:v>
                </c:pt>
                <c:pt idx="68">
                  <c:v>42935</c:v>
                </c:pt>
                <c:pt idx="69">
                  <c:v>42936</c:v>
                </c:pt>
                <c:pt idx="70">
                  <c:v>42937</c:v>
                </c:pt>
                <c:pt idx="71">
                  <c:v>42938</c:v>
                </c:pt>
                <c:pt idx="72">
                  <c:v>42939</c:v>
                </c:pt>
                <c:pt idx="73">
                  <c:v>42940</c:v>
                </c:pt>
                <c:pt idx="74">
                  <c:v>42941</c:v>
                </c:pt>
                <c:pt idx="75">
                  <c:v>42942</c:v>
                </c:pt>
                <c:pt idx="76">
                  <c:v>42943</c:v>
                </c:pt>
                <c:pt idx="77">
                  <c:v>42944</c:v>
                </c:pt>
                <c:pt idx="78">
                  <c:v>42945</c:v>
                </c:pt>
                <c:pt idx="79">
                  <c:v>42946</c:v>
                </c:pt>
                <c:pt idx="80">
                  <c:v>42947</c:v>
                </c:pt>
                <c:pt idx="81">
                  <c:v>42948</c:v>
                </c:pt>
                <c:pt idx="82">
                  <c:v>42949</c:v>
                </c:pt>
                <c:pt idx="83">
                  <c:v>42950</c:v>
                </c:pt>
                <c:pt idx="84">
                  <c:v>42951</c:v>
                </c:pt>
                <c:pt idx="85">
                  <c:v>42952</c:v>
                </c:pt>
                <c:pt idx="86">
                  <c:v>42953</c:v>
                </c:pt>
                <c:pt idx="87">
                  <c:v>42954</c:v>
                </c:pt>
                <c:pt idx="88">
                  <c:v>42955</c:v>
                </c:pt>
                <c:pt idx="89">
                  <c:v>42956</c:v>
                </c:pt>
                <c:pt idx="90">
                  <c:v>42957</c:v>
                </c:pt>
                <c:pt idx="91">
                  <c:v>42958</c:v>
                </c:pt>
                <c:pt idx="92">
                  <c:v>42959</c:v>
                </c:pt>
                <c:pt idx="93">
                  <c:v>42960</c:v>
                </c:pt>
                <c:pt idx="94">
                  <c:v>42961</c:v>
                </c:pt>
                <c:pt idx="95">
                  <c:v>42962</c:v>
                </c:pt>
                <c:pt idx="96">
                  <c:v>42963</c:v>
                </c:pt>
                <c:pt idx="97">
                  <c:v>42964</c:v>
                </c:pt>
                <c:pt idx="98">
                  <c:v>42965</c:v>
                </c:pt>
                <c:pt idx="99">
                  <c:v>42966</c:v>
                </c:pt>
                <c:pt idx="100">
                  <c:v>42967</c:v>
                </c:pt>
                <c:pt idx="101">
                  <c:v>42968</c:v>
                </c:pt>
                <c:pt idx="102">
                  <c:v>42969</c:v>
                </c:pt>
                <c:pt idx="103">
                  <c:v>42970</c:v>
                </c:pt>
                <c:pt idx="104">
                  <c:v>42971</c:v>
                </c:pt>
                <c:pt idx="105">
                  <c:v>42972</c:v>
                </c:pt>
                <c:pt idx="106">
                  <c:v>42973</c:v>
                </c:pt>
                <c:pt idx="107">
                  <c:v>42974</c:v>
                </c:pt>
                <c:pt idx="108">
                  <c:v>42975</c:v>
                </c:pt>
                <c:pt idx="109">
                  <c:v>42976</c:v>
                </c:pt>
                <c:pt idx="110">
                  <c:v>42977</c:v>
                </c:pt>
                <c:pt idx="111">
                  <c:v>42978</c:v>
                </c:pt>
                <c:pt idx="112">
                  <c:v>42979</c:v>
                </c:pt>
                <c:pt idx="113">
                  <c:v>42980</c:v>
                </c:pt>
                <c:pt idx="114">
                  <c:v>42981</c:v>
                </c:pt>
                <c:pt idx="115">
                  <c:v>42982</c:v>
                </c:pt>
                <c:pt idx="116">
                  <c:v>42983</c:v>
                </c:pt>
                <c:pt idx="117">
                  <c:v>42984</c:v>
                </c:pt>
                <c:pt idx="118">
                  <c:v>42985</c:v>
                </c:pt>
                <c:pt idx="119">
                  <c:v>42986</c:v>
                </c:pt>
                <c:pt idx="120">
                  <c:v>42987</c:v>
                </c:pt>
                <c:pt idx="121">
                  <c:v>42988</c:v>
                </c:pt>
                <c:pt idx="122">
                  <c:v>42989</c:v>
                </c:pt>
                <c:pt idx="123">
                  <c:v>42990</c:v>
                </c:pt>
                <c:pt idx="124">
                  <c:v>42991</c:v>
                </c:pt>
                <c:pt idx="125">
                  <c:v>42992</c:v>
                </c:pt>
                <c:pt idx="126">
                  <c:v>42993</c:v>
                </c:pt>
                <c:pt idx="127">
                  <c:v>42994</c:v>
                </c:pt>
                <c:pt idx="128">
                  <c:v>42995</c:v>
                </c:pt>
                <c:pt idx="129">
                  <c:v>42996</c:v>
                </c:pt>
                <c:pt idx="130">
                  <c:v>42997</c:v>
                </c:pt>
                <c:pt idx="131">
                  <c:v>42998</c:v>
                </c:pt>
                <c:pt idx="132">
                  <c:v>42999</c:v>
                </c:pt>
                <c:pt idx="133">
                  <c:v>43000</c:v>
                </c:pt>
                <c:pt idx="134">
                  <c:v>43001</c:v>
                </c:pt>
                <c:pt idx="135">
                  <c:v>43002</c:v>
                </c:pt>
                <c:pt idx="136">
                  <c:v>43003</c:v>
                </c:pt>
                <c:pt idx="137">
                  <c:v>43004</c:v>
                </c:pt>
                <c:pt idx="138">
                  <c:v>43005</c:v>
                </c:pt>
                <c:pt idx="139">
                  <c:v>43006</c:v>
                </c:pt>
                <c:pt idx="140">
                  <c:v>43007</c:v>
                </c:pt>
                <c:pt idx="141">
                  <c:v>43008</c:v>
                </c:pt>
                <c:pt idx="142">
                  <c:v>43009</c:v>
                </c:pt>
                <c:pt idx="143">
                  <c:v>43010</c:v>
                </c:pt>
                <c:pt idx="144">
                  <c:v>43011</c:v>
                </c:pt>
                <c:pt idx="145">
                  <c:v>43012</c:v>
                </c:pt>
                <c:pt idx="146">
                  <c:v>43013</c:v>
                </c:pt>
                <c:pt idx="147">
                  <c:v>43014</c:v>
                </c:pt>
                <c:pt idx="148">
                  <c:v>43015</c:v>
                </c:pt>
                <c:pt idx="149">
                  <c:v>43016</c:v>
                </c:pt>
                <c:pt idx="150">
                  <c:v>43017</c:v>
                </c:pt>
                <c:pt idx="151">
                  <c:v>43018</c:v>
                </c:pt>
                <c:pt idx="152">
                  <c:v>43019</c:v>
                </c:pt>
                <c:pt idx="153">
                  <c:v>43020</c:v>
                </c:pt>
                <c:pt idx="154">
                  <c:v>43021</c:v>
                </c:pt>
                <c:pt idx="155">
                  <c:v>43022</c:v>
                </c:pt>
                <c:pt idx="156">
                  <c:v>43023</c:v>
                </c:pt>
                <c:pt idx="157">
                  <c:v>43024</c:v>
                </c:pt>
                <c:pt idx="158">
                  <c:v>43025</c:v>
                </c:pt>
                <c:pt idx="159">
                  <c:v>43026</c:v>
                </c:pt>
                <c:pt idx="160">
                  <c:v>43027</c:v>
                </c:pt>
              </c:numCache>
            </c:numRef>
          </c:cat>
          <c:val>
            <c:numRef>
              <c:f>'Annual Comparative Daily (2)'!$D$2:$D$162</c:f>
              <c:numCache>
                <c:formatCode>General</c:formatCode>
                <c:ptCount val="161"/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10</c:v>
                </c:pt>
                <c:pt idx="17">
                  <c:v>16</c:v>
                </c:pt>
                <c:pt idx="18">
                  <c:v>16</c:v>
                </c:pt>
                <c:pt idx="19">
                  <c:v>12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54</c:v>
                </c:pt>
                <c:pt idx="26">
                  <c:v>42</c:v>
                </c:pt>
                <c:pt idx="27">
                  <c:v>46</c:v>
                </c:pt>
                <c:pt idx="28">
                  <c:v>46</c:v>
                </c:pt>
                <c:pt idx="29">
                  <c:v>18</c:v>
                </c:pt>
                <c:pt idx="30">
                  <c:v>16</c:v>
                </c:pt>
                <c:pt idx="31">
                  <c:v>26</c:v>
                </c:pt>
                <c:pt idx="32">
                  <c:v>10</c:v>
                </c:pt>
                <c:pt idx="33">
                  <c:v>28</c:v>
                </c:pt>
                <c:pt idx="34">
                  <c:v>26</c:v>
                </c:pt>
                <c:pt idx="35">
                  <c:v>80</c:v>
                </c:pt>
                <c:pt idx="36">
                  <c:v>56</c:v>
                </c:pt>
                <c:pt idx="37">
                  <c:v>38</c:v>
                </c:pt>
                <c:pt idx="38">
                  <c:v>28</c:v>
                </c:pt>
                <c:pt idx="39">
                  <c:v>52</c:v>
                </c:pt>
                <c:pt idx="40">
                  <c:v>36</c:v>
                </c:pt>
                <c:pt idx="41">
                  <c:v>26</c:v>
                </c:pt>
                <c:pt idx="42">
                  <c:v>0</c:v>
                </c:pt>
                <c:pt idx="43">
                  <c:v>10</c:v>
                </c:pt>
                <c:pt idx="44">
                  <c:v>20</c:v>
                </c:pt>
                <c:pt idx="45">
                  <c:v>0</c:v>
                </c:pt>
                <c:pt idx="46">
                  <c:v>14</c:v>
                </c:pt>
                <c:pt idx="47">
                  <c:v>18</c:v>
                </c:pt>
                <c:pt idx="48">
                  <c:v>6</c:v>
                </c:pt>
                <c:pt idx="49">
                  <c:v>2</c:v>
                </c:pt>
                <c:pt idx="50">
                  <c:v>0</c:v>
                </c:pt>
                <c:pt idx="51">
                  <c:v>6</c:v>
                </c:pt>
                <c:pt idx="52">
                  <c:v>3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30</c:v>
                </c:pt>
                <c:pt idx="73">
                  <c:v>92</c:v>
                </c:pt>
                <c:pt idx="74">
                  <c:v>114</c:v>
                </c:pt>
                <c:pt idx="75">
                  <c:v>144</c:v>
                </c:pt>
                <c:pt idx="76">
                  <c:v>74</c:v>
                </c:pt>
                <c:pt idx="77">
                  <c:v>79</c:v>
                </c:pt>
                <c:pt idx="78">
                  <c:v>124</c:v>
                </c:pt>
                <c:pt idx="79">
                  <c:v>131</c:v>
                </c:pt>
                <c:pt idx="80">
                  <c:v>102</c:v>
                </c:pt>
                <c:pt idx="81">
                  <c:v>141</c:v>
                </c:pt>
                <c:pt idx="82">
                  <c:v>174</c:v>
                </c:pt>
                <c:pt idx="83">
                  <c:v>92</c:v>
                </c:pt>
                <c:pt idx="84">
                  <c:v>60</c:v>
                </c:pt>
                <c:pt idx="85">
                  <c:v>65</c:v>
                </c:pt>
                <c:pt idx="86">
                  <c:v>227</c:v>
                </c:pt>
                <c:pt idx="87">
                  <c:v>198</c:v>
                </c:pt>
                <c:pt idx="88">
                  <c:v>34</c:v>
                </c:pt>
                <c:pt idx="89">
                  <c:v>3</c:v>
                </c:pt>
                <c:pt idx="90">
                  <c:v>0</c:v>
                </c:pt>
                <c:pt idx="91">
                  <c:v>3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167</c:v>
                </c:pt>
                <c:pt idx="100">
                  <c:v>211</c:v>
                </c:pt>
                <c:pt idx="101">
                  <c:v>88</c:v>
                </c:pt>
                <c:pt idx="102">
                  <c:v>50</c:v>
                </c:pt>
                <c:pt idx="103">
                  <c:v>56</c:v>
                </c:pt>
                <c:pt idx="104">
                  <c:v>43</c:v>
                </c:pt>
                <c:pt idx="105">
                  <c:v>18</c:v>
                </c:pt>
                <c:pt idx="106">
                  <c:v>39</c:v>
                </c:pt>
                <c:pt idx="107">
                  <c:v>8</c:v>
                </c:pt>
                <c:pt idx="108">
                  <c:v>17</c:v>
                </c:pt>
                <c:pt idx="109">
                  <c:v>29</c:v>
                </c:pt>
                <c:pt idx="110">
                  <c:v>46</c:v>
                </c:pt>
                <c:pt idx="111">
                  <c:v>33</c:v>
                </c:pt>
                <c:pt idx="112">
                  <c:v>33</c:v>
                </c:pt>
                <c:pt idx="113">
                  <c:v>31</c:v>
                </c:pt>
                <c:pt idx="114">
                  <c:v>20</c:v>
                </c:pt>
                <c:pt idx="115">
                  <c:v>24</c:v>
                </c:pt>
                <c:pt idx="116">
                  <c:v>2</c:v>
                </c:pt>
                <c:pt idx="117">
                  <c:v>0</c:v>
                </c:pt>
                <c:pt idx="118">
                  <c:v>0</c:v>
                </c:pt>
                <c:pt idx="119">
                  <c:v>4</c:v>
                </c:pt>
                <c:pt idx="120">
                  <c:v>2</c:v>
                </c:pt>
                <c:pt idx="121">
                  <c:v>0</c:v>
                </c:pt>
                <c:pt idx="122">
                  <c:v>7</c:v>
                </c:pt>
                <c:pt idx="123">
                  <c:v>3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7</c:v>
                </c:pt>
                <c:pt idx="131">
                  <c:v>3</c:v>
                </c:pt>
                <c:pt idx="132">
                  <c:v>3</c:v>
                </c:pt>
                <c:pt idx="133">
                  <c:v>0</c:v>
                </c:pt>
                <c:pt idx="134">
                  <c:v>2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AF-49F2-A8CE-5BFDD8B24390}"/>
            </c:ext>
          </c:extLst>
        </c:ser>
        <c:ser>
          <c:idx val="3"/>
          <c:order val="2"/>
          <c:tx>
            <c:strRef>
              <c:f>'Annual Comparative Daily (2)'!$E$1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'Annual Comparative Daily (2)'!$A$2:$A$162</c:f>
              <c:numCache>
                <c:formatCode>d\-mmm</c:formatCode>
                <c:ptCount val="161"/>
                <c:pt idx="0">
                  <c:v>42867</c:v>
                </c:pt>
                <c:pt idx="1">
                  <c:v>42868</c:v>
                </c:pt>
                <c:pt idx="2">
                  <c:v>42869</c:v>
                </c:pt>
                <c:pt idx="3">
                  <c:v>42870</c:v>
                </c:pt>
                <c:pt idx="4">
                  <c:v>42871</c:v>
                </c:pt>
                <c:pt idx="5">
                  <c:v>42872</c:v>
                </c:pt>
                <c:pt idx="6">
                  <c:v>42873</c:v>
                </c:pt>
                <c:pt idx="7">
                  <c:v>42874</c:v>
                </c:pt>
                <c:pt idx="8">
                  <c:v>42875</c:v>
                </c:pt>
                <c:pt idx="9">
                  <c:v>42876</c:v>
                </c:pt>
                <c:pt idx="10">
                  <c:v>42877</c:v>
                </c:pt>
                <c:pt idx="11">
                  <c:v>42878</c:v>
                </c:pt>
                <c:pt idx="12">
                  <c:v>42879</c:v>
                </c:pt>
                <c:pt idx="13">
                  <c:v>42880</c:v>
                </c:pt>
                <c:pt idx="14">
                  <c:v>42881</c:v>
                </c:pt>
                <c:pt idx="15">
                  <c:v>42882</c:v>
                </c:pt>
                <c:pt idx="16">
                  <c:v>42883</c:v>
                </c:pt>
                <c:pt idx="17">
                  <c:v>42884</c:v>
                </c:pt>
                <c:pt idx="18">
                  <c:v>42885</c:v>
                </c:pt>
                <c:pt idx="19">
                  <c:v>42886</c:v>
                </c:pt>
                <c:pt idx="20">
                  <c:v>42887</c:v>
                </c:pt>
                <c:pt idx="21">
                  <c:v>42888</c:v>
                </c:pt>
                <c:pt idx="22">
                  <c:v>42889</c:v>
                </c:pt>
                <c:pt idx="23">
                  <c:v>42890</c:v>
                </c:pt>
                <c:pt idx="24">
                  <c:v>42891</c:v>
                </c:pt>
                <c:pt idx="25">
                  <c:v>42892</c:v>
                </c:pt>
                <c:pt idx="26">
                  <c:v>42893</c:v>
                </c:pt>
                <c:pt idx="27">
                  <c:v>42894</c:v>
                </c:pt>
                <c:pt idx="28">
                  <c:v>42895</c:v>
                </c:pt>
                <c:pt idx="29">
                  <c:v>42896</c:v>
                </c:pt>
                <c:pt idx="30">
                  <c:v>42897</c:v>
                </c:pt>
                <c:pt idx="31">
                  <c:v>42898</c:v>
                </c:pt>
                <c:pt idx="32">
                  <c:v>42899</c:v>
                </c:pt>
                <c:pt idx="33">
                  <c:v>42900</c:v>
                </c:pt>
                <c:pt idx="34">
                  <c:v>42901</c:v>
                </c:pt>
                <c:pt idx="35">
                  <c:v>42902</c:v>
                </c:pt>
                <c:pt idx="36">
                  <c:v>42903</c:v>
                </c:pt>
                <c:pt idx="37">
                  <c:v>42904</c:v>
                </c:pt>
                <c:pt idx="38">
                  <c:v>42905</c:v>
                </c:pt>
                <c:pt idx="39">
                  <c:v>42906</c:v>
                </c:pt>
                <c:pt idx="40">
                  <c:v>42907</c:v>
                </c:pt>
                <c:pt idx="41">
                  <c:v>42908</c:v>
                </c:pt>
                <c:pt idx="42">
                  <c:v>42909</c:v>
                </c:pt>
                <c:pt idx="43">
                  <c:v>42910</c:v>
                </c:pt>
                <c:pt idx="44">
                  <c:v>42911</c:v>
                </c:pt>
                <c:pt idx="45">
                  <c:v>42912</c:v>
                </c:pt>
                <c:pt idx="46">
                  <c:v>42913</c:v>
                </c:pt>
                <c:pt idx="47">
                  <c:v>42914</c:v>
                </c:pt>
                <c:pt idx="48">
                  <c:v>42915</c:v>
                </c:pt>
                <c:pt idx="49">
                  <c:v>42916</c:v>
                </c:pt>
                <c:pt idx="50">
                  <c:v>42917</c:v>
                </c:pt>
                <c:pt idx="51">
                  <c:v>42918</c:v>
                </c:pt>
                <c:pt idx="52">
                  <c:v>42919</c:v>
                </c:pt>
                <c:pt idx="53">
                  <c:v>42920</c:v>
                </c:pt>
                <c:pt idx="54">
                  <c:v>42921</c:v>
                </c:pt>
                <c:pt idx="55">
                  <c:v>42922</c:v>
                </c:pt>
                <c:pt idx="56">
                  <c:v>42923</c:v>
                </c:pt>
                <c:pt idx="57">
                  <c:v>42924</c:v>
                </c:pt>
                <c:pt idx="58">
                  <c:v>42925</c:v>
                </c:pt>
                <c:pt idx="59">
                  <c:v>42926</c:v>
                </c:pt>
                <c:pt idx="60">
                  <c:v>42927</c:v>
                </c:pt>
                <c:pt idx="61">
                  <c:v>42928</c:v>
                </c:pt>
                <c:pt idx="62">
                  <c:v>42929</c:v>
                </c:pt>
                <c:pt idx="63">
                  <c:v>42930</c:v>
                </c:pt>
                <c:pt idx="64">
                  <c:v>42931</c:v>
                </c:pt>
                <c:pt idx="65">
                  <c:v>42932</c:v>
                </c:pt>
                <c:pt idx="66">
                  <c:v>42933</c:v>
                </c:pt>
                <c:pt idx="67">
                  <c:v>42934</c:v>
                </c:pt>
                <c:pt idx="68">
                  <c:v>42935</c:v>
                </c:pt>
                <c:pt idx="69">
                  <c:v>42936</c:v>
                </c:pt>
                <c:pt idx="70">
                  <c:v>42937</c:v>
                </c:pt>
                <c:pt idx="71">
                  <c:v>42938</c:v>
                </c:pt>
                <c:pt idx="72">
                  <c:v>42939</c:v>
                </c:pt>
                <c:pt idx="73">
                  <c:v>42940</c:v>
                </c:pt>
                <c:pt idx="74">
                  <c:v>42941</c:v>
                </c:pt>
                <c:pt idx="75">
                  <c:v>42942</c:v>
                </c:pt>
                <c:pt idx="76">
                  <c:v>42943</c:v>
                </c:pt>
                <c:pt idx="77">
                  <c:v>42944</c:v>
                </c:pt>
                <c:pt idx="78">
                  <c:v>42945</c:v>
                </c:pt>
                <c:pt idx="79">
                  <c:v>42946</c:v>
                </c:pt>
                <c:pt idx="80">
                  <c:v>42947</c:v>
                </c:pt>
                <c:pt idx="81">
                  <c:v>42948</c:v>
                </c:pt>
                <c:pt idx="82">
                  <c:v>42949</c:v>
                </c:pt>
                <c:pt idx="83">
                  <c:v>42950</c:v>
                </c:pt>
                <c:pt idx="84">
                  <c:v>42951</c:v>
                </c:pt>
                <c:pt idx="85">
                  <c:v>42952</c:v>
                </c:pt>
                <c:pt idx="86">
                  <c:v>42953</c:v>
                </c:pt>
                <c:pt idx="87">
                  <c:v>42954</c:v>
                </c:pt>
                <c:pt idx="88">
                  <c:v>42955</c:v>
                </c:pt>
                <c:pt idx="89">
                  <c:v>42956</c:v>
                </c:pt>
                <c:pt idx="90">
                  <c:v>42957</c:v>
                </c:pt>
                <c:pt idx="91">
                  <c:v>42958</c:v>
                </c:pt>
                <c:pt idx="92">
                  <c:v>42959</c:v>
                </c:pt>
                <c:pt idx="93">
                  <c:v>42960</c:v>
                </c:pt>
                <c:pt idx="94">
                  <c:v>42961</c:v>
                </c:pt>
                <c:pt idx="95">
                  <c:v>42962</c:v>
                </c:pt>
                <c:pt idx="96">
                  <c:v>42963</c:v>
                </c:pt>
                <c:pt idx="97">
                  <c:v>42964</c:v>
                </c:pt>
                <c:pt idx="98">
                  <c:v>42965</c:v>
                </c:pt>
                <c:pt idx="99">
                  <c:v>42966</c:v>
                </c:pt>
                <c:pt idx="100">
                  <c:v>42967</c:v>
                </c:pt>
                <c:pt idx="101">
                  <c:v>42968</c:v>
                </c:pt>
                <c:pt idx="102">
                  <c:v>42969</c:v>
                </c:pt>
                <c:pt idx="103">
                  <c:v>42970</c:v>
                </c:pt>
                <c:pt idx="104">
                  <c:v>42971</c:v>
                </c:pt>
                <c:pt idx="105">
                  <c:v>42972</c:v>
                </c:pt>
                <c:pt idx="106">
                  <c:v>42973</c:v>
                </c:pt>
                <c:pt idx="107">
                  <c:v>42974</c:v>
                </c:pt>
                <c:pt idx="108">
                  <c:v>42975</c:v>
                </c:pt>
                <c:pt idx="109">
                  <c:v>42976</c:v>
                </c:pt>
                <c:pt idx="110">
                  <c:v>42977</c:v>
                </c:pt>
                <c:pt idx="111">
                  <c:v>42978</c:v>
                </c:pt>
                <c:pt idx="112">
                  <c:v>42979</c:v>
                </c:pt>
                <c:pt idx="113">
                  <c:v>42980</c:v>
                </c:pt>
                <c:pt idx="114">
                  <c:v>42981</c:v>
                </c:pt>
                <c:pt idx="115">
                  <c:v>42982</c:v>
                </c:pt>
                <c:pt idx="116">
                  <c:v>42983</c:v>
                </c:pt>
                <c:pt idx="117">
                  <c:v>42984</c:v>
                </c:pt>
                <c:pt idx="118">
                  <c:v>42985</c:v>
                </c:pt>
                <c:pt idx="119">
                  <c:v>42986</c:v>
                </c:pt>
                <c:pt idx="120">
                  <c:v>42987</c:v>
                </c:pt>
                <c:pt idx="121">
                  <c:v>42988</c:v>
                </c:pt>
                <c:pt idx="122">
                  <c:v>42989</c:v>
                </c:pt>
                <c:pt idx="123">
                  <c:v>42990</c:v>
                </c:pt>
                <c:pt idx="124">
                  <c:v>42991</c:v>
                </c:pt>
                <c:pt idx="125">
                  <c:v>42992</c:v>
                </c:pt>
                <c:pt idx="126">
                  <c:v>42993</c:v>
                </c:pt>
                <c:pt idx="127">
                  <c:v>42994</c:v>
                </c:pt>
                <c:pt idx="128">
                  <c:v>42995</c:v>
                </c:pt>
                <c:pt idx="129">
                  <c:v>42996</c:v>
                </c:pt>
                <c:pt idx="130">
                  <c:v>42997</c:v>
                </c:pt>
                <c:pt idx="131">
                  <c:v>42998</c:v>
                </c:pt>
                <c:pt idx="132">
                  <c:v>42999</c:v>
                </c:pt>
                <c:pt idx="133">
                  <c:v>43000</c:v>
                </c:pt>
                <c:pt idx="134">
                  <c:v>43001</c:v>
                </c:pt>
                <c:pt idx="135">
                  <c:v>43002</c:v>
                </c:pt>
                <c:pt idx="136">
                  <c:v>43003</c:v>
                </c:pt>
                <c:pt idx="137">
                  <c:v>43004</c:v>
                </c:pt>
                <c:pt idx="138">
                  <c:v>43005</c:v>
                </c:pt>
                <c:pt idx="139">
                  <c:v>43006</c:v>
                </c:pt>
                <c:pt idx="140">
                  <c:v>43007</c:v>
                </c:pt>
                <c:pt idx="141">
                  <c:v>43008</c:v>
                </c:pt>
                <c:pt idx="142">
                  <c:v>43009</c:v>
                </c:pt>
                <c:pt idx="143">
                  <c:v>43010</c:v>
                </c:pt>
                <c:pt idx="144">
                  <c:v>43011</c:v>
                </c:pt>
                <c:pt idx="145">
                  <c:v>43012</c:v>
                </c:pt>
                <c:pt idx="146">
                  <c:v>43013</c:v>
                </c:pt>
                <c:pt idx="147">
                  <c:v>43014</c:v>
                </c:pt>
                <c:pt idx="148">
                  <c:v>43015</c:v>
                </c:pt>
                <c:pt idx="149">
                  <c:v>43016</c:v>
                </c:pt>
                <c:pt idx="150">
                  <c:v>43017</c:v>
                </c:pt>
                <c:pt idx="151">
                  <c:v>43018</c:v>
                </c:pt>
                <c:pt idx="152">
                  <c:v>43019</c:v>
                </c:pt>
                <c:pt idx="153">
                  <c:v>43020</c:v>
                </c:pt>
                <c:pt idx="154">
                  <c:v>43021</c:v>
                </c:pt>
                <c:pt idx="155">
                  <c:v>43022</c:v>
                </c:pt>
                <c:pt idx="156">
                  <c:v>43023</c:v>
                </c:pt>
                <c:pt idx="157">
                  <c:v>43024</c:v>
                </c:pt>
                <c:pt idx="158">
                  <c:v>43025</c:v>
                </c:pt>
                <c:pt idx="159">
                  <c:v>43026</c:v>
                </c:pt>
                <c:pt idx="160">
                  <c:v>43027</c:v>
                </c:pt>
              </c:numCache>
            </c:numRef>
          </c:cat>
          <c:val>
            <c:numRef>
              <c:f>'Annual Comparative Daily (2)'!$E$2:$E$162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7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4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3</c:v>
                </c:pt>
                <c:pt idx="32">
                  <c:v>1</c:v>
                </c:pt>
                <c:pt idx="33">
                  <c:v>8</c:v>
                </c:pt>
                <c:pt idx="34">
                  <c:v>27</c:v>
                </c:pt>
                <c:pt idx="35">
                  <c:v>20</c:v>
                </c:pt>
                <c:pt idx="36">
                  <c:v>54</c:v>
                </c:pt>
                <c:pt idx="37">
                  <c:v>17</c:v>
                </c:pt>
                <c:pt idx="38">
                  <c:v>15</c:v>
                </c:pt>
                <c:pt idx="39">
                  <c:v>23</c:v>
                </c:pt>
                <c:pt idx="40">
                  <c:v>27</c:v>
                </c:pt>
                <c:pt idx="41">
                  <c:v>29</c:v>
                </c:pt>
                <c:pt idx="42">
                  <c:v>35</c:v>
                </c:pt>
                <c:pt idx="43">
                  <c:v>41</c:v>
                </c:pt>
                <c:pt idx="44">
                  <c:v>28</c:v>
                </c:pt>
                <c:pt idx="45">
                  <c:v>46</c:v>
                </c:pt>
                <c:pt idx="46">
                  <c:v>21</c:v>
                </c:pt>
                <c:pt idx="47">
                  <c:v>25</c:v>
                </c:pt>
                <c:pt idx="48">
                  <c:v>23</c:v>
                </c:pt>
                <c:pt idx="49">
                  <c:v>48</c:v>
                </c:pt>
                <c:pt idx="50">
                  <c:v>27</c:v>
                </c:pt>
                <c:pt idx="51">
                  <c:v>10</c:v>
                </c:pt>
                <c:pt idx="52">
                  <c:v>8</c:v>
                </c:pt>
                <c:pt idx="53">
                  <c:v>35</c:v>
                </c:pt>
                <c:pt idx="54">
                  <c:v>23</c:v>
                </c:pt>
                <c:pt idx="55">
                  <c:v>15</c:v>
                </c:pt>
                <c:pt idx="56">
                  <c:v>2</c:v>
                </c:pt>
                <c:pt idx="57">
                  <c:v>12</c:v>
                </c:pt>
                <c:pt idx="58">
                  <c:v>21</c:v>
                </c:pt>
                <c:pt idx="59">
                  <c:v>70</c:v>
                </c:pt>
                <c:pt idx="60">
                  <c:v>57</c:v>
                </c:pt>
                <c:pt idx="61">
                  <c:v>67</c:v>
                </c:pt>
                <c:pt idx="62">
                  <c:v>23</c:v>
                </c:pt>
                <c:pt idx="63">
                  <c:v>90</c:v>
                </c:pt>
                <c:pt idx="64">
                  <c:v>105</c:v>
                </c:pt>
                <c:pt idx="65">
                  <c:v>60</c:v>
                </c:pt>
                <c:pt idx="66">
                  <c:v>46</c:v>
                </c:pt>
                <c:pt idx="67">
                  <c:v>131</c:v>
                </c:pt>
                <c:pt idx="68">
                  <c:v>252</c:v>
                </c:pt>
                <c:pt idx="69">
                  <c:v>228</c:v>
                </c:pt>
                <c:pt idx="70">
                  <c:v>222</c:v>
                </c:pt>
                <c:pt idx="71">
                  <c:v>158</c:v>
                </c:pt>
                <c:pt idx="72">
                  <c:v>414</c:v>
                </c:pt>
                <c:pt idx="73">
                  <c:v>540</c:v>
                </c:pt>
                <c:pt idx="74">
                  <c:v>250</c:v>
                </c:pt>
                <c:pt idx="75">
                  <c:v>80</c:v>
                </c:pt>
                <c:pt idx="76">
                  <c:v>559</c:v>
                </c:pt>
                <c:pt idx="77">
                  <c:v>373</c:v>
                </c:pt>
                <c:pt idx="78">
                  <c:v>373</c:v>
                </c:pt>
                <c:pt idx="79">
                  <c:v>556</c:v>
                </c:pt>
                <c:pt idx="80">
                  <c:v>563</c:v>
                </c:pt>
                <c:pt idx="81">
                  <c:v>444</c:v>
                </c:pt>
                <c:pt idx="82">
                  <c:v>598</c:v>
                </c:pt>
                <c:pt idx="83">
                  <c:v>484</c:v>
                </c:pt>
                <c:pt idx="84">
                  <c:v>365</c:v>
                </c:pt>
                <c:pt idx="85">
                  <c:v>401</c:v>
                </c:pt>
                <c:pt idx="86">
                  <c:v>595</c:v>
                </c:pt>
                <c:pt idx="87">
                  <c:v>423</c:v>
                </c:pt>
                <c:pt idx="88">
                  <c:v>328</c:v>
                </c:pt>
                <c:pt idx="89">
                  <c:v>178</c:v>
                </c:pt>
                <c:pt idx="90">
                  <c:v>158</c:v>
                </c:pt>
                <c:pt idx="91">
                  <c:v>373</c:v>
                </c:pt>
                <c:pt idx="92">
                  <c:v>380</c:v>
                </c:pt>
                <c:pt idx="93">
                  <c:v>358</c:v>
                </c:pt>
                <c:pt idx="94">
                  <c:v>88</c:v>
                </c:pt>
                <c:pt idx="95">
                  <c:v>227</c:v>
                </c:pt>
                <c:pt idx="96">
                  <c:v>163</c:v>
                </c:pt>
                <c:pt idx="97">
                  <c:v>92</c:v>
                </c:pt>
                <c:pt idx="98">
                  <c:v>3</c:v>
                </c:pt>
                <c:pt idx="99">
                  <c:v>4</c:v>
                </c:pt>
                <c:pt idx="100">
                  <c:v>108</c:v>
                </c:pt>
                <c:pt idx="101">
                  <c:v>116</c:v>
                </c:pt>
                <c:pt idx="102">
                  <c:v>54</c:v>
                </c:pt>
                <c:pt idx="103">
                  <c:v>74</c:v>
                </c:pt>
                <c:pt idx="104">
                  <c:v>80</c:v>
                </c:pt>
                <c:pt idx="105">
                  <c:v>69</c:v>
                </c:pt>
                <c:pt idx="106">
                  <c:v>61</c:v>
                </c:pt>
                <c:pt idx="107">
                  <c:v>72</c:v>
                </c:pt>
                <c:pt idx="108">
                  <c:v>65</c:v>
                </c:pt>
                <c:pt idx="109">
                  <c:v>47</c:v>
                </c:pt>
                <c:pt idx="110">
                  <c:v>50</c:v>
                </c:pt>
                <c:pt idx="111">
                  <c:v>33</c:v>
                </c:pt>
                <c:pt idx="112">
                  <c:v>40</c:v>
                </c:pt>
                <c:pt idx="113">
                  <c:v>21</c:v>
                </c:pt>
                <c:pt idx="114">
                  <c:v>37</c:v>
                </c:pt>
                <c:pt idx="115">
                  <c:v>36</c:v>
                </c:pt>
                <c:pt idx="116">
                  <c:v>29</c:v>
                </c:pt>
                <c:pt idx="117">
                  <c:v>25</c:v>
                </c:pt>
                <c:pt idx="118">
                  <c:v>37</c:v>
                </c:pt>
                <c:pt idx="119">
                  <c:v>17</c:v>
                </c:pt>
                <c:pt idx="120">
                  <c:v>18</c:v>
                </c:pt>
                <c:pt idx="121">
                  <c:v>29</c:v>
                </c:pt>
                <c:pt idx="122">
                  <c:v>16</c:v>
                </c:pt>
                <c:pt idx="123">
                  <c:v>15</c:v>
                </c:pt>
                <c:pt idx="124">
                  <c:v>11</c:v>
                </c:pt>
                <c:pt idx="125">
                  <c:v>9</c:v>
                </c:pt>
                <c:pt idx="126">
                  <c:v>23</c:v>
                </c:pt>
                <c:pt idx="12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AF-49F2-A8CE-5BFDD8B24390}"/>
            </c:ext>
          </c:extLst>
        </c:ser>
        <c:ser>
          <c:idx val="4"/>
          <c:order val="3"/>
          <c:tx>
            <c:strRef>
              <c:f>'Annual Comparative Daily (2)'!$F$1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'Annual Comparative Daily (2)'!$A$2:$A$162</c:f>
              <c:numCache>
                <c:formatCode>d\-mmm</c:formatCode>
                <c:ptCount val="161"/>
                <c:pt idx="0">
                  <c:v>42867</c:v>
                </c:pt>
                <c:pt idx="1">
                  <c:v>42868</c:v>
                </c:pt>
                <c:pt idx="2">
                  <c:v>42869</c:v>
                </c:pt>
                <c:pt idx="3">
                  <c:v>42870</c:v>
                </c:pt>
                <c:pt idx="4">
                  <c:v>42871</c:v>
                </c:pt>
                <c:pt idx="5">
                  <c:v>42872</c:v>
                </c:pt>
                <c:pt idx="6">
                  <c:v>42873</c:v>
                </c:pt>
                <c:pt idx="7">
                  <c:v>42874</c:v>
                </c:pt>
                <c:pt idx="8">
                  <c:v>42875</c:v>
                </c:pt>
                <c:pt idx="9">
                  <c:v>42876</c:v>
                </c:pt>
                <c:pt idx="10">
                  <c:v>42877</c:v>
                </c:pt>
                <c:pt idx="11">
                  <c:v>42878</c:v>
                </c:pt>
                <c:pt idx="12">
                  <c:v>42879</c:v>
                </c:pt>
                <c:pt idx="13">
                  <c:v>42880</c:v>
                </c:pt>
                <c:pt idx="14">
                  <c:v>42881</c:v>
                </c:pt>
                <c:pt idx="15">
                  <c:v>42882</c:v>
                </c:pt>
                <c:pt idx="16">
                  <c:v>42883</c:v>
                </c:pt>
                <c:pt idx="17">
                  <c:v>42884</c:v>
                </c:pt>
                <c:pt idx="18">
                  <c:v>42885</c:v>
                </c:pt>
                <c:pt idx="19">
                  <c:v>42886</c:v>
                </c:pt>
                <c:pt idx="20">
                  <c:v>42887</c:v>
                </c:pt>
                <c:pt idx="21">
                  <c:v>42888</c:v>
                </c:pt>
                <c:pt idx="22">
                  <c:v>42889</c:v>
                </c:pt>
                <c:pt idx="23">
                  <c:v>42890</c:v>
                </c:pt>
                <c:pt idx="24">
                  <c:v>42891</c:v>
                </c:pt>
                <c:pt idx="25">
                  <c:v>42892</c:v>
                </c:pt>
                <c:pt idx="26">
                  <c:v>42893</c:v>
                </c:pt>
                <c:pt idx="27">
                  <c:v>42894</c:v>
                </c:pt>
                <c:pt idx="28">
                  <c:v>42895</c:v>
                </c:pt>
                <c:pt idx="29">
                  <c:v>42896</c:v>
                </c:pt>
                <c:pt idx="30">
                  <c:v>42897</c:v>
                </c:pt>
                <c:pt idx="31">
                  <c:v>42898</c:v>
                </c:pt>
                <c:pt idx="32">
                  <c:v>42899</c:v>
                </c:pt>
                <c:pt idx="33">
                  <c:v>42900</c:v>
                </c:pt>
                <c:pt idx="34">
                  <c:v>42901</c:v>
                </c:pt>
                <c:pt idx="35">
                  <c:v>42902</c:v>
                </c:pt>
                <c:pt idx="36">
                  <c:v>42903</c:v>
                </c:pt>
                <c:pt idx="37">
                  <c:v>42904</c:v>
                </c:pt>
                <c:pt idx="38">
                  <c:v>42905</c:v>
                </c:pt>
                <c:pt idx="39">
                  <c:v>42906</c:v>
                </c:pt>
                <c:pt idx="40">
                  <c:v>42907</c:v>
                </c:pt>
                <c:pt idx="41">
                  <c:v>42908</c:v>
                </c:pt>
                <c:pt idx="42">
                  <c:v>42909</c:v>
                </c:pt>
                <c:pt idx="43">
                  <c:v>42910</c:v>
                </c:pt>
                <c:pt idx="44">
                  <c:v>42911</c:v>
                </c:pt>
                <c:pt idx="45">
                  <c:v>42912</c:v>
                </c:pt>
                <c:pt idx="46">
                  <c:v>42913</c:v>
                </c:pt>
                <c:pt idx="47">
                  <c:v>42914</c:v>
                </c:pt>
                <c:pt idx="48">
                  <c:v>42915</c:v>
                </c:pt>
                <c:pt idx="49">
                  <c:v>42916</c:v>
                </c:pt>
                <c:pt idx="50">
                  <c:v>42917</c:v>
                </c:pt>
                <c:pt idx="51">
                  <c:v>42918</c:v>
                </c:pt>
                <c:pt idx="52">
                  <c:v>42919</c:v>
                </c:pt>
                <c:pt idx="53">
                  <c:v>42920</c:v>
                </c:pt>
                <c:pt idx="54">
                  <c:v>42921</c:v>
                </c:pt>
                <c:pt idx="55">
                  <c:v>42922</c:v>
                </c:pt>
                <c:pt idx="56">
                  <c:v>42923</c:v>
                </c:pt>
                <c:pt idx="57">
                  <c:v>42924</c:v>
                </c:pt>
                <c:pt idx="58">
                  <c:v>42925</c:v>
                </c:pt>
                <c:pt idx="59">
                  <c:v>42926</c:v>
                </c:pt>
                <c:pt idx="60">
                  <c:v>42927</c:v>
                </c:pt>
                <c:pt idx="61">
                  <c:v>42928</c:v>
                </c:pt>
                <c:pt idx="62">
                  <c:v>42929</c:v>
                </c:pt>
                <c:pt idx="63">
                  <c:v>42930</c:v>
                </c:pt>
                <c:pt idx="64">
                  <c:v>42931</c:v>
                </c:pt>
                <c:pt idx="65">
                  <c:v>42932</c:v>
                </c:pt>
                <c:pt idx="66">
                  <c:v>42933</c:v>
                </c:pt>
                <c:pt idx="67">
                  <c:v>42934</c:v>
                </c:pt>
                <c:pt idx="68">
                  <c:v>42935</c:v>
                </c:pt>
                <c:pt idx="69">
                  <c:v>42936</c:v>
                </c:pt>
                <c:pt idx="70">
                  <c:v>42937</c:v>
                </c:pt>
                <c:pt idx="71">
                  <c:v>42938</c:v>
                </c:pt>
                <c:pt idx="72">
                  <c:v>42939</c:v>
                </c:pt>
                <c:pt idx="73">
                  <c:v>42940</c:v>
                </c:pt>
                <c:pt idx="74">
                  <c:v>42941</c:v>
                </c:pt>
                <c:pt idx="75">
                  <c:v>42942</c:v>
                </c:pt>
                <c:pt idx="76">
                  <c:v>42943</c:v>
                </c:pt>
                <c:pt idx="77">
                  <c:v>42944</c:v>
                </c:pt>
                <c:pt idx="78">
                  <c:v>42945</c:v>
                </c:pt>
                <c:pt idx="79">
                  <c:v>42946</c:v>
                </c:pt>
                <c:pt idx="80">
                  <c:v>42947</c:v>
                </c:pt>
                <c:pt idx="81">
                  <c:v>42948</c:v>
                </c:pt>
                <c:pt idx="82">
                  <c:v>42949</c:v>
                </c:pt>
                <c:pt idx="83">
                  <c:v>42950</c:v>
                </c:pt>
                <c:pt idx="84">
                  <c:v>42951</c:v>
                </c:pt>
                <c:pt idx="85">
                  <c:v>42952</c:v>
                </c:pt>
                <c:pt idx="86">
                  <c:v>42953</c:v>
                </c:pt>
                <c:pt idx="87">
                  <c:v>42954</c:v>
                </c:pt>
                <c:pt idx="88">
                  <c:v>42955</c:v>
                </c:pt>
                <c:pt idx="89">
                  <c:v>42956</c:v>
                </c:pt>
                <c:pt idx="90">
                  <c:v>42957</c:v>
                </c:pt>
                <c:pt idx="91">
                  <c:v>42958</c:v>
                </c:pt>
                <c:pt idx="92">
                  <c:v>42959</c:v>
                </c:pt>
                <c:pt idx="93">
                  <c:v>42960</c:v>
                </c:pt>
                <c:pt idx="94">
                  <c:v>42961</c:v>
                </c:pt>
                <c:pt idx="95">
                  <c:v>42962</c:v>
                </c:pt>
                <c:pt idx="96">
                  <c:v>42963</c:v>
                </c:pt>
                <c:pt idx="97">
                  <c:v>42964</c:v>
                </c:pt>
                <c:pt idx="98">
                  <c:v>42965</c:v>
                </c:pt>
                <c:pt idx="99">
                  <c:v>42966</c:v>
                </c:pt>
                <c:pt idx="100">
                  <c:v>42967</c:v>
                </c:pt>
                <c:pt idx="101">
                  <c:v>42968</c:v>
                </c:pt>
                <c:pt idx="102">
                  <c:v>42969</c:v>
                </c:pt>
                <c:pt idx="103">
                  <c:v>42970</c:v>
                </c:pt>
                <c:pt idx="104">
                  <c:v>42971</c:v>
                </c:pt>
                <c:pt idx="105">
                  <c:v>42972</c:v>
                </c:pt>
                <c:pt idx="106">
                  <c:v>42973</c:v>
                </c:pt>
                <c:pt idx="107">
                  <c:v>42974</c:v>
                </c:pt>
                <c:pt idx="108">
                  <c:v>42975</c:v>
                </c:pt>
                <c:pt idx="109">
                  <c:v>42976</c:v>
                </c:pt>
                <c:pt idx="110">
                  <c:v>42977</c:v>
                </c:pt>
                <c:pt idx="111">
                  <c:v>42978</c:v>
                </c:pt>
                <c:pt idx="112">
                  <c:v>42979</c:v>
                </c:pt>
                <c:pt idx="113">
                  <c:v>42980</c:v>
                </c:pt>
                <c:pt idx="114">
                  <c:v>42981</c:v>
                </c:pt>
                <c:pt idx="115">
                  <c:v>42982</c:v>
                </c:pt>
                <c:pt idx="116">
                  <c:v>42983</c:v>
                </c:pt>
                <c:pt idx="117">
                  <c:v>42984</c:v>
                </c:pt>
                <c:pt idx="118">
                  <c:v>42985</c:v>
                </c:pt>
                <c:pt idx="119">
                  <c:v>42986</c:v>
                </c:pt>
                <c:pt idx="120">
                  <c:v>42987</c:v>
                </c:pt>
                <c:pt idx="121">
                  <c:v>42988</c:v>
                </c:pt>
                <c:pt idx="122">
                  <c:v>42989</c:v>
                </c:pt>
                <c:pt idx="123">
                  <c:v>42990</c:v>
                </c:pt>
                <c:pt idx="124">
                  <c:v>42991</c:v>
                </c:pt>
                <c:pt idx="125">
                  <c:v>42992</c:v>
                </c:pt>
                <c:pt idx="126">
                  <c:v>42993</c:v>
                </c:pt>
                <c:pt idx="127">
                  <c:v>42994</c:v>
                </c:pt>
                <c:pt idx="128">
                  <c:v>42995</c:v>
                </c:pt>
                <c:pt idx="129">
                  <c:v>42996</c:v>
                </c:pt>
                <c:pt idx="130">
                  <c:v>42997</c:v>
                </c:pt>
                <c:pt idx="131">
                  <c:v>42998</c:v>
                </c:pt>
                <c:pt idx="132">
                  <c:v>42999</c:v>
                </c:pt>
                <c:pt idx="133">
                  <c:v>43000</c:v>
                </c:pt>
                <c:pt idx="134">
                  <c:v>43001</c:v>
                </c:pt>
                <c:pt idx="135">
                  <c:v>43002</c:v>
                </c:pt>
                <c:pt idx="136">
                  <c:v>43003</c:v>
                </c:pt>
                <c:pt idx="137">
                  <c:v>43004</c:v>
                </c:pt>
                <c:pt idx="138">
                  <c:v>43005</c:v>
                </c:pt>
                <c:pt idx="139">
                  <c:v>43006</c:v>
                </c:pt>
                <c:pt idx="140">
                  <c:v>43007</c:v>
                </c:pt>
                <c:pt idx="141">
                  <c:v>43008</c:v>
                </c:pt>
                <c:pt idx="142">
                  <c:v>43009</c:v>
                </c:pt>
                <c:pt idx="143">
                  <c:v>43010</c:v>
                </c:pt>
                <c:pt idx="144">
                  <c:v>43011</c:v>
                </c:pt>
                <c:pt idx="145">
                  <c:v>43012</c:v>
                </c:pt>
                <c:pt idx="146">
                  <c:v>43013</c:v>
                </c:pt>
                <c:pt idx="147">
                  <c:v>43014</c:v>
                </c:pt>
                <c:pt idx="148">
                  <c:v>43015</c:v>
                </c:pt>
                <c:pt idx="149">
                  <c:v>43016</c:v>
                </c:pt>
                <c:pt idx="150">
                  <c:v>43017</c:v>
                </c:pt>
                <c:pt idx="151">
                  <c:v>43018</c:v>
                </c:pt>
                <c:pt idx="152">
                  <c:v>43019</c:v>
                </c:pt>
                <c:pt idx="153">
                  <c:v>43020</c:v>
                </c:pt>
                <c:pt idx="154">
                  <c:v>43021</c:v>
                </c:pt>
                <c:pt idx="155">
                  <c:v>43022</c:v>
                </c:pt>
                <c:pt idx="156">
                  <c:v>43023</c:v>
                </c:pt>
                <c:pt idx="157">
                  <c:v>43024</c:v>
                </c:pt>
                <c:pt idx="158">
                  <c:v>43025</c:v>
                </c:pt>
                <c:pt idx="159">
                  <c:v>43026</c:v>
                </c:pt>
                <c:pt idx="160">
                  <c:v>43027</c:v>
                </c:pt>
              </c:numCache>
            </c:numRef>
          </c:cat>
          <c:val>
            <c:numRef>
              <c:f>'Annual Comparative Daily (2)'!$F$2:$F$162</c:f>
              <c:numCache>
                <c:formatCode>General</c:formatCode>
                <c:ptCount val="161"/>
                <c:pt idx="21">
                  <c:v>10</c:v>
                </c:pt>
                <c:pt idx="22">
                  <c:v>15</c:v>
                </c:pt>
                <c:pt idx="23">
                  <c:v>25</c:v>
                </c:pt>
                <c:pt idx="24">
                  <c:v>17</c:v>
                </c:pt>
                <c:pt idx="25">
                  <c:v>10</c:v>
                </c:pt>
                <c:pt idx="26">
                  <c:v>0</c:v>
                </c:pt>
                <c:pt idx="27">
                  <c:v>5</c:v>
                </c:pt>
                <c:pt idx="28">
                  <c:v>13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21</c:v>
                </c:pt>
                <c:pt idx="33">
                  <c:v>20</c:v>
                </c:pt>
                <c:pt idx="34">
                  <c:v>22</c:v>
                </c:pt>
                <c:pt idx="35">
                  <c:v>52</c:v>
                </c:pt>
                <c:pt idx="36">
                  <c:v>65</c:v>
                </c:pt>
                <c:pt idx="37">
                  <c:v>52</c:v>
                </c:pt>
                <c:pt idx="38">
                  <c:v>18</c:v>
                </c:pt>
                <c:pt idx="39">
                  <c:v>8</c:v>
                </c:pt>
                <c:pt idx="40">
                  <c:v>19</c:v>
                </c:pt>
                <c:pt idx="41">
                  <c:v>20</c:v>
                </c:pt>
                <c:pt idx="42">
                  <c:v>21</c:v>
                </c:pt>
                <c:pt idx="43">
                  <c:v>10</c:v>
                </c:pt>
                <c:pt idx="44">
                  <c:v>15</c:v>
                </c:pt>
                <c:pt idx="45">
                  <c:v>12</c:v>
                </c:pt>
                <c:pt idx="46">
                  <c:v>25</c:v>
                </c:pt>
                <c:pt idx="47">
                  <c:v>30</c:v>
                </c:pt>
                <c:pt idx="48">
                  <c:v>24</c:v>
                </c:pt>
                <c:pt idx="49">
                  <c:v>16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15</c:v>
                </c:pt>
                <c:pt idx="55">
                  <c:v>17</c:v>
                </c:pt>
                <c:pt idx="56">
                  <c:v>22</c:v>
                </c:pt>
                <c:pt idx="57">
                  <c:v>31</c:v>
                </c:pt>
                <c:pt idx="58">
                  <c:v>28</c:v>
                </c:pt>
                <c:pt idx="59">
                  <c:v>28</c:v>
                </c:pt>
                <c:pt idx="60">
                  <c:v>29</c:v>
                </c:pt>
                <c:pt idx="61">
                  <c:v>32</c:v>
                </c:pt>
                <c:pt idx="62">
                  <c:v>67</c:v>
                </c:pt>
                <c:pt idx="63">
                  <c:v>60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252</c:v>
                </c:pt>
                <c:pt idx="77">
                  <c:v>197</c:v>
                </c:pt>
                <c:pt idx="78">
                  <c:v>221</c:v>
                </c:pt>
                <c:pt idx="79">
                  <c:v>361</c:v>
                </c:pt>
                <c:pt idx="80">
                  <c:v>285</c:v>
                </c:pt>
                <c:pt idx="81">
                  <c:v>150</c:v>
                </c:pt>
                <c:pt idx="82">
                  <c:v>146</c:v>
                </c:pt>
                <c:pt idx="83">
                  <c:v>186</c:v>
                </c:pt>
                <c:pt idx="84">
                  <c:v>125</c:v>
                </c:pt>
                <c:pt idx="85">
                  <c:v>74</c:v>
                </c:pt>
                <c:pt idx="86">
                  <c:v>41</c:v>
                </c:pt>
                <c:pt idx="87">
                  <c:v>12</c:v>
                </c:pt>
                <c:pt idx="88">
                  <c:v>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700</c:v>
                </c:pt>
                <c:pt idx="97">
                  <c:v>379</c:v>
                </c:pt>
                <c:pt idx="98">
                  <c:v>349</c:v>
                </c:pt>
                <c:pt idx="99">
                  <c:v>233</c:v>
                </c:pt>
                <c:pt idx="100">
                  <c:v>126</c:v>
                </c:pt>
                <c:pt idx="101">
                  <c:v>185</c:v>
                </c:pt>
                <c:pt idx="102">
                  <c:v>81</c:v>
                </c:pt>
                <c:pt idx="103">
                  <c:v>29</c:v>
                </c:pt>
                <c:pt idx="104">
                  <c:v>58</c:v>
                </c:pt>
                <c:pt idx="105">
                  <c:v>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68</c:v>
                </c:pt>
                <c:pt idx="110">
                  <c:v>71</c:v>
                </c:pt>
                <c:pt idx="111">
                  <c:v>62</c:v>
                </c:pt>
                <c:pt idx="112">
                  <c:v>56</c:v>
                </c:pt>
                <c:pt idx="113">
                  <c:v>47</c:v>
                </c:pt>
                <c:pt idx="114">
                  <c:v>39</c:v>
                </c:pt>
                <c:pt idx="115">
                  <c:v>26</c:v>
                </c:pt>
                <c:pt idx="116">
                  <c:v>24</c:v>
                </c:pt>
                <c:pt idx="117">
                  <c:v>25</c:v>
                </c:pt>
                <c:pt idx="118">
                  <c:v>31</c:v>
                </c:pt>
                <c:pt idx="119">
                  <c:v>32</c:v>
                </c:pt>
                <c:pt idx="120">
                  <c:v>33</c:v>
                </c:pt>
                <c:pt idx="121">
                  <c:v>23</c:v>
                </c:pt>
                <c:pt idx="122">
                  <c:v>28</c:v>
                </c:pt>
                <c:pt idx="123">
                  <c:v>9</c:v>
                </c:pt>
                <c:pt idx="124">
                  <c:v>0</c:v>
                </c:pt>
                <c:pt idx="125">
                  <c:v>6</c:v>
                </c:pt>
                <c:pt idx="126">
                  <c:v>7</c:v>
                </c:pt>
                <c:pt idx="127">
                  <c:v>11</c:v>
                </c:pt>
                <c:pt idx="128">
                  <c:v>9</c:v>
                </c:pt>
                <c:pt idx="129">
                  <c:v>9</c:v>
                </c:pt>
                <c:pt idx="130">
                  <c:v>5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AF-49F2-A8CE-5BFDD8B24390}"/>
            </c:ext>
          </c:extLst>
        </c:ser>
        <c:ser>
          <c:idx val="5"/>
          <c:order val="4"/>
          <c:tx>
            <c:strRef>
              <c:f>'Annual Comparative Daily (2)'!$G$1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'Annual Comparative Daily (2)'!$A$2:$A$162</c:f>
              <c:numCache>
                <c:formatCode>d\-mmm</c:formatCode>
                <c:ptCount val="161"/>
                <c:pt idx="0">
                  <c:v>42867</c:v>
                </c:pt>
                <c:pt idx="1">
                  <c:v>42868</c:v>
                </c:pt>
                <c:pt idx="2">
                  <c:v>42869</c:v>
                </c:pt>
                <c:pt idx="3">
                  <c:v>42870</c:v>
                </c:pt>
                <c:pt idx="4">
                  <c:v>42871</c:v>
                </c:pt>
                <c:pt idx="5">
                  <c:v>42872</c:v>
                </c:pt>
                <c:pt idx="6">
                  <c:v>42873</c:v>
                </c:pt>
                <c:pt idx="7">
                  <c:v>42874</c:v>
                </c:pt>
                <c:pt idx="8">
                  <c:v>42875</c:v>
                </c:pt>
                <c:pt idx="9">
                  <c:v>42876</c:v>
                </c:pt>
                <c:pt idx="10">
                  <c:v>42877</c:v>
                </c:pt>
                <c:pt idx="11">
                  <c:v>42878</c:v>
                </c:pt>
                <c:pt idx="12">
                  <c:v>42879</c:v>
                </c:pt>
                <c:pt idx="13">
                  <c:v>42880</c:v>
                </c:pt>
                <c:pt idx="14">
                  <c:v>42881</c:v>
                </c:pt>
                <c:pt idx="15">
                  <c:v>42882</c:v>
                </c:pt>
                <c:pt idx="16">
                  <c:v>42883</c:v>
                </c:pt>
                <c:pt idx="17">
                  <c:v>42884</c:v>
                </c:pt>
                <c:pt idx="18">
                  <c:v>42885</c:v>
                </c:pt>
                <c:pt idx="19">
                  <c:v>42886</c:v>
                </c:pt>
                <c:pt idx="20">
                  <c:v>42887</c:v>
                </c:pt>
                <c:pt idx="21">
                  <c:v>42888</c:v>
                </c:pt>
                <c:pt idx="22">
                  <c:v>42889</c:v>
                </c:pt>
                <c:pt idx="23">
                  <c:v>42890</c:v>
                </c:pt>
                <c:pt idx="24">
                  <c:v>42891</c:v>
                </c:pt>
                <c:pt idx="25">
                  <c:v>42892</c:v>
                </c:pt>
                <c:pt idx="26">
                  <c:v>42893</c:v>
                </c:pt>
                <c:pt idx="27">
                  <c:v>42894</c:v>
                </c:pt>
                <c:pt idx="28">
                  <c:v>42895</c:v>
                </c:pt>
                <c:pt idx="29">
                  <c:v>42896</c:v>
                </c:pt>
                <c:pt idx="30">
                  <c:v>42897</c:v>
                </c:pt>
                <c:pt idx="31">
                  <c:v>42898</c:v>
                </c:pt>
                <c:pt idx="32">
                  <c:v>42899</c:v>
                </c:pt>
                <c:pt idx="33">
                  <c:v>42900</c:v>
                </c:pt>
                <c:pt idx="34">
                  <c:v>42901</c:v>
                </c:pt>
                <c:pt idx="35">
                  <c:v>42902</c:v>
                </c:pt>
                <c:pt idx="36">
                  <c:v>42903</c:v>
                </c:pt>
                <c:pt idx="37">
                  <c:v>42904</c:v>
                </c:pt>
                <c:pt idx="38">
                  <c:v>42905</c:v>
                </c:pt>
                <c:pt idx="39">
                  <c:v>42906</c:v>
                </c:pt>
                <c:pt idx="40">
                  <c:v>42907</c:v>
                </c:pt>
                <c:pt idx="41">
                  <c:v>42908</c:v>
                </c:pt>
                <c:pt idx="42">
                  <c:v>42909</c:v>
                </c:pt>
                <c:pt idx="43">
                  <c:v>42910</c:v>
                </c:pt>
                <c:pt idx="44">
                  <c:v>42911</c:v>
                </c:pt>
                <c:pt idx="45">
                  <c:v>42912</c:v>
                </c:pt>
                <c:pt idx="46">
                  <c:v>42913</c:v>
                </c:pt>
                <c:pt idx="47">
                  <c:v>42914</c:v>
                </c:pt>
                <c:pt idx="48">
                  <c:v>42915</c:v>
                </c:pt>
                <c:pt idx="49">
                  <c:v>42916</c:v>
                </c:pt>
                <c:pt idx="50">
                  <c:v>42917</c:v>
                </c:pt>
                <c:pt idx="51">
                  <c:v>42918</c:v>
                </c:pt>
                <c:pt idx="52">
                  <c:v>42919</c:v>
                </c:pt>
                <c:pt idx="53">
                  <c:v>42920</c:v>
                </c:pt>
                <c:pt idx="54">
                  <c:v>42921</c:v>
                </c:pt>
                <c:pt idx="55">
                  <c:v>42922</c:v>
                </c:pt>
                <c:pt idx="56">
                  <c:v>42923</c:v>
                </c:pt>
                <c:pt idx="57">
                  <c:v>42924</c:v>
                </c:pt>
                <c:pt idx="58">
                  <c:v>42925</c:v>
                </c:pt>
                <c:pt idx="59">
                  <c:v>42926</c:v>
                </c:pt>
                <c:pt idx="60">
                  <c:v>42927</c:v>
                </c:pt>
                <c:pt idx="61">
                  <c:v>42928</c:v>
                </c:pt>
                <c:pt idx="62">
                  <c:v>42929</c:v>
                </c:pt>
                <c:pt idx="63">
                  <c:v>42930</c:v>
                </c:pt>
                <c:pt idx="64">
                  <c:v>42931</c:v>
                </c:pt>
                <c:pt idx="65">
                  <c:v>42932</c:v>
                </c:pt>
                <c:pt idx="66">
                  <c:v>42933</c:v>
                </c:pt>
                <c:pt idx="67">
                  <c:v>42934</c:v>
                </c:pt>
                <c:pt idx="68">
                  <c:v>42935</c:v>
                </c:pt>
                <c:pt idx="69">
                  <c:v>42936</c:v>
                </c:pt>
                <c:pt idx="70">
                  <c:v>42937</c:v>
                </c:pt>
                <c:pt idx="71">
                  <c:v>42938</c:v>
                </c:pt>
                <c:pt idx="72">
                  <c:v>42939</c:v>
                </c:pt>
                <c:pt idx="73">
                  <c:v>42940</c:v>
                </c:pt>
                <c:pt idx="74">
                  <c:v>42941</c:v>
                </c:pt>
                <c:pt idx="75">
                  <c:v>42942</c:v>
                </c:pt>
                <c:pt idx="76">
                  <c:v>42943</c:v>
                </c:pt>
                <c:pt idx="77">
                  <c:v>42944</c:v>
                </c:pt>
                <c:pt idx="78">
                  <c:v>42945</c:v>
                </c:pt>
                <c:pt idx="79">
                  <c:v>42946</c:v>
                </c:pt>
                <c:pt idx="80">
                  <c:v>42947</c:v>
                </c:pt>
                <c:pt idx="81">
                  <c:v>42948</c:v>
                </c:pt>
                <c:pt idx="82">
                  <c:v>42949</c:v>
                </c:pt>
                <c:pt idx="83">
                  <c:v>42950</c:v>
                </c:pt>
                <c:pt idx="84">
                  <c:v>42951</c:v>
                </c:pt>
                <c:pt idx="85">
                  <c:v>42952</c:v>
                </c:pt>
                <c:pt idx="86">
                  <c:v>42953</c:v>
                </c:pt>
                <c:pt idx="87">
                  <c:v>42954</c:v>
                </c:pt>
                <c:pt idx="88">
                  <c:v>42955</c:v>
                </c:pt>
                <c:pt idx="89">
                  <c:v>42956</c:v>
                </c:pt>
                <c:pt idx="90">
                  <c:v>42957</c:v>
                </c:pt>
                <c:pt idx="91">
                  <c:v>42958</c:v>
                </c:pt>
                <c:pt idx="92">
                  <c:v>42959</c:v>
                </c:pt>
                <c:pt idx="93">
                  <c:v>42960</c:v>
                </c:pt>
                <c:pt idx="94">
                  <c:v>42961</c:v>
                </c:pt>
                <c:pt idx="95">
                  <c:v>42962</c:v>
                </c:pt>
                <c:pt idx="96">
                  <c:v>42963</c:v>
                </c:pt>
                <c:pt idx="97">
                  <c:v>42964</c:v>
                </c:pt>
                <c:pt idx="98">
                  <c:v>42965</c:v>
                </c:pt>
                <c:pt idx="99">
                  <c:v>42966</c:v>
                </c:pt>
                <c:pt idx="100">
                  <c:v>42967</c:v>
                </c:pt>
                <c:pt idx="101">
                  <c:v>42968</c:v>
                </c:pt>
                <c:pt idx="102">
                  <c:v>42969</c:v>
                </c:pt>
                <c:pt idx="103">
                  <c:v>42970</c:v>
                </c:pt>
                <c:pt idx="104">
                  <c:v>42971</c:v>
                </c:pt>
                <c:pt idx="105">
                  <c:v>42972</c:v>
                </c:pt>
                <c:pt idx="106">
                  <c:v>42973</c:v>
                </c:pt>
                <c:pt idx="107">
                  <c:v>42974</c:v>
                </c:pt>
                <c:pt idx="108">
                  <c:v>42975</c:v>
                </c:pt>
                <c:pt idx="109">
                  <c:v>42976</c:v>
                </c:pt>
                <c:pt idx="110">
                  <c:v>42977</c:v>
                </c:pt>
                <c:pt idx="111">
                  <c:v>42978</c:v>
                </c:pt>
                <c:pt idx="112">
                  <c:v>42979</c:v>
                </c:pt>
                <c:pt idx="113">
                  <c:v>42980</c:v>
                </c:pt>
                <c:pt idx="114">
                  <c:v>42981</c:v>
                </c:pt>
                <c:pt idx="115">
                  <c:v>42982</c:v>
                </c:pt>
                <c:pt idx="116">
                  <c:v>42983</c:v>
                </c:pt>
                <c:pt idx="117">
                  <c:v>42984</c:v>
                </c:pt>
                <c:pt idx="118">
                  <c:v>42985</c:v>
                </c:pt>
                <c:pt idx="119">
                  <c:v>42986</c:v>
                </c:pt>
                <c:pt idx="120">
                  <c:v>42987</c:v>
                </c:pt>
                <c:pt idx="121">
                  <c:v>42988</c:v>
                </c:pt>
                <c:pt idx="122">
                  <c:v>42989</c:v>
                </c:pt>
                <c:pt idx="123">
                  <c:v>42990</c:v>
                </c:pt>
                <c:pt idx="124">
                  <c:v>42991</c:v>
                </c:pt>
                <c:pt idx="125">
                  <c:v>42992</c:v>
                </c:pt>
                <c:pt idx="126">
                  <c:v>42993</c:v>
                </c:pt>
                <c:pt idx="127">
                  <c:v>42994</c:v>
                </c:pt>
                <c:pt idx="128">
                  <c:v>42995</c:v>
                </c:pt>
                <c:pt idx="129">
                  <c:v>42996</c:v>
                </c:pt>
                <c:pt idx="130">
                  <c:v>42997</c:v>
                </c:pt>
                <c:pt idx="131">
                  <c:v>42998</c:v>
                </c:pt>
                <c:pt idx="132">
                  <c:v>42999</c:v>
                </c:pt>
                <c:pt idx="133">
                  <c:v>43000</c:v>
                </c:pt>
                <c:pt idx="134">
                  <c:v>43001</c:v>
                </c:pt>
                <c:pt idx="135">
                  <c:v>43002</c:v>
                </c:pt>
                <c:pt idx="136">
                  <c:v>43003</c:v>
                </c:pt>
                <c:pt idx="137">
                  <c:v>43004</c:v>
                </c:pt>
                <c:pt idx="138">
                  <c:v>43005</c:v>
                </c:pt>
                <c:pt idx="139">
                  <c:v>43006</c:v>
                </c:pt>
                <c:pt idx="140">
                  <c:v>43007</c:v>
                </c:pt>
                <c:pt idx="141">
                  <c:v>43008</c:v>
                </c:pt>
                <c:pt idx="142">
                  <c:v>43009</c:v>
                </c:pt>
                <c:pt idx="143">
                  <c:v>43010</c:v>
                </c:pt>
                <c:pt idx="144">
                  <c:v>43011</c:v>
                </c:pt>
                <c:pt idx="145">
                  <c:v>43012</c:v>
                </c:pt>
                <c:pt idx="146">
                  <c:v>43013</c:v>
                </c:pt>
                <c:pt idx="147">
                  <c:v>43014</c:v>
                </c:pt>
                <c:pt idx="148">
                  <c:v>43015</c:v>
                </c:pt>
                <c:pt idx="149">
                  <c:v>43016</c:v>
                </c:pt>
                <c:pt idx="150">
                  <c:v>43017</c:v>
                </c:pt>
                <c:pt idx="151">
                  <c:v>43018</c:v>
                </c:pt>
                <c:pt idx="152">
                  <c:v>43019</c:v>
                </c:pt>
                <c:pt idx="153">
                  <c:v>43020</c:v>
                </c:pt>
                <c:pt idx="154">
                  <c:v>43021</c:v>
                </c:pt>
                <c:pt idx="155">
                  <c:v>43022</c:v>
                </c:pt>
                <c:pt idx="156">
                  <c:v>43023</c:v>
                </c:pt>
                <c:pt idx="157">
                  <c:v>43024</c:v>
                </c:pt>
                <c:pt idx="158">
                  <c:v>43025</c:v>
                </c:pt>
                <c:pt idx="159">
                  <c:v>43026</c:v>
                </c:pt>
                <c:pt idx="160">
                  <c:v>43027</c:v>
                </c:pt>
              </c:numCache>
            </c:numRef>
          </c:cat>
          <c:val>
            <c:numRef>
              <c:f>'Annual Comparative Daily (2)'!$G$2:$G$162</c:f>
              <c:numCache>
                <c:formatCode>General</c:formatCode>
                <c:ptCount val="161"/>
                <c:pt idx="10">
                  <c:v>2</c:v>
                </c:pt>
                <c:pt idx="11">
                  <c:v>2</c:v>
                </c:pt>
                <c:pt idx="12">
                  <c:v>8</c:v>
                </c:pt>
                <c:pt idx="13">
                  <c:v>3</c:v>
                </c:pt>
                <c:pt idx="14">
                  <c:v>3</c:v>
                </c:pt>
                <c:pt idx="15">
                  <c:v>6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4</c:v>
                </c:pt>
                <c:pt idx="20">
                  <c:v>7</c:v>
                </c:pt>
                <c:pt idx="21">
                  <c:v>15</c:v>
                </c:pt>
                <c:pt idx="22">
                  <c:v>27</c:v>
                </c:pt>
                <c:pt idx="23">
                  <c:v>28</c:v>
                </c:pt>
                <c:pt idx="24">
                  <c:v>18</c:v>
                </c:pt>
                <c:pt idx="25">
                  <c:v>3</c:v>
                </c:pt>
                <c:pt idx="26">
                  <c:v>30</c:v>
                </c:pt>
                <c:pt idx="27">
                  <c:v>39</c:v>
                </c:pt>
                <c:pt idx="28">
                  <c:v>12</c:v>
                </c:pt>
                <c:pt idx="29">
                  <c:v>0</c:v>
                </c:pt>
                <c:pt idx="30">
                  <c:v>9</c:v>
                </c:pt>
                <c:pt idx="31">
                  <c:v>12</c:v>
                </c:pt>
                <c:pt idx="32">
                  <c:v>11</c:v>
                </c:pt>
                <c:pt idx="33">
                  <c:v>11</c:v>
                </c:pt>
                <c:pt idx="34">
                  <c:v>21</c:v>
                </c:pt>
                <c:pt idx="35">
                  <c:v>26</c:v>
                </c:pt>
                <c:pt idx="36">
                  <c:v>44</c:v>
                </c:pt>
                <c:pt idx="37">
                  <c:v>28</c:v>
                </c:pt>
                <c:pt idx="38">
                  <c:v>26</c:v>
                </c:pt>
                <c:pt idx="39">
                  <c:v>21</c:v>
                </c:pt>
                <c:pt idx="40">
                  <c:v>16</c:v>
                </c:pt>
                <c:pt idx="41">
                  <c:v>32</c:v>
                </c:pt>
                <c:pt idx="42">
                  <c:v>22</c:v>
                </c:pt>
                <c:pt idx="43">
                  <c:v>21</c:v>
                </c:pt>
                <c:pt idx="44">
                  <c:v>51</c:v>
                </c:pt>
                <c:pt idx="45">
                  <c:v>10</c:v>
                </c:pt>
                <c:pt idx="46">
                  <c:v>15</c:v>
                </c:pt>
                <c:pt idx="47">
                  <c:v>28</c:v>
                </c:pt>
                <c:pt idx="48">
                  <c:v>30</c:v>
                </c:pt>
                <c:pt idx="49">
                  <c:v>32</c:v>
                </c:pt>
                <c:pt idx="50">
                  <c:v>25</c:v>
                </c:pt>
                <c:pt idx="51">
                  <c:v>29</c:v>
                </c:pt>
                <c:pt idx="52">
                  <c:v>18</c:v>
                </c:pt>
                <c:pt idx="53">
                  <c:v>22</c:v>
                </c:pt>
                <c:pt idx="54">
                  <c:v>14</c:v>
                </c:pt>
                <c:pt idx="55">
                  <c:v>13</c:v>
                </c:pt>
                <c:pt idx="56">
                  <c:v>13</c:v>
                </c:pt>
                <c:pt idx="57">
                  <c:v>12</c:v>
                </c:pt>
                <c:pt idx="58">
                  <c:v>26</c:v>
                </c:pt>
                <c:pt idx="59">
                  <c:v>35</c:v>
                </c:pt>
                <c:pt idx="60">
                  <c:v>28</c:v>
                </c:pt>
                <c:pt idx="61">
                  <c:v>20</c:v>
                </c:pt>
                <c:pt idx="62">
                  <c:v>10</c:v>
                </c:pt>
                <c:pt idx="63">
                  <c:v>5</c:v>
                </c:pt>
                <c:pt idx="64">
                  <c:v>0</c:v>
                </c:pt>
                <c:pt idx="65">
                  <c:v>0</c:v>
                </c:pt>
                <c:pt idx="66">
                  <c:v>8</c:v>
                </c:pt>
                <c:pt idx="67">
                  <c:v>19</c:v>
                </c:pt>
                <c:pt idx="68">
                  <c:v>19</c:v>
                </c:pt>
                <c:pt idx="69">
                  <c:v>30</c:v>
                </c:pt>
                <c:pt idx="70">
                  <c:v>42</c:v>
                </c:pt>
                <c:pt idx="71">
                  <c:v>33</c:v>
                </c:pt>
                <c:pt idx="72">
                  <c:v>40</c:v>
                </c:pt>
                <c:pt idx="73">
                  <c:v>44</c:v>
                </c:pt>
                <c:pt idx="74">
                  <c:v>37</c:v>
                </c:pt>
                <c:pt idx="75">
                  <c:v>104</c:v>
                </c:pt>
                <c:pt idx="76">
                  <c:v>175</c:v>
                </c:pt>
                <c:pt idx="77">
                  <c:v>143</c:v>
                </c:pt>
                <c:pt idx="78">
                  <c:v>168</c:v>
                </c:pt>
                <c:pt idx="79">
                  <c:v>260</c:v>
                </c:pt>
                <c:pt idx="80">
                  <c:v>354</c:v>
                </c:pt>
                <c:pt idx="81">
                  <c:v>447</c:v>
                </c:pt>
                <c:pt idx="82">
                  <c:v>355</c:v>
                </c:pt>
                <c:pt idx="83">
                  <c:v>482</c:v>
                </c:pt>
                <c:pt idx="84">
                  <c:v>798</c:v>
                </c:pt>
                <c:pt idx="85">
                  <c:v>748</c:v>
                </c:pt>
                <c:pt idx="86">
                  <c:v>557</c:v>
                </c:pt>
                <c:pt idx="87">
                  <c:v>676</c:v>
                </c:pt>
                <c:pt idx="88">
                  <c:v>716</c:v>
                </c:pt>
                <c:pt idx="89">
                  <c:v>491</c:v>
                </c:pt>
                <c:pt idx="90">
                  <c:v>511</c:v>
                </c:pt>
                <c:pt idx="91">
                  <c:v>503</c:v>
                </c:pt>
                <c:pt idx="92">
                  <c:v>145</c:v>
                </c:pt>
                <c:pt idx="93">
                  <c:v>0</c:v>
                </c:pt>
                <c:pt idx="94">
                  <c:v>271</c:v>
                </c:pt>
                <c:pt idx="95">
                  <c:v>590</c:v>
                </c:pt>
                <c:pt idx="96">
                  <c:v>482</c:v>
                </c:pt>
                <c:pt idx="97">
                  <c:v>226</c:v>
                </c:pt>
                <c:pt idx="98">
                  <c:v>265</c:v>
                </c:pt>
                <c:pt idx="99">
                  <c:v>147</c:v>
                </c:pt>
                <c:pt idx="100">
                  <c:v>99</c:v>
                </c:pt>
                <c:pt idx="101">
                  <c:v>96</c:v>
                </c:pt>
                <c:pt idx="102">
                  <c:v>234</c:v>
                </c:pt>
                <c:pt idx="103">
                  <c:v>218</c:v>
                </c:pt>
                <c:pt idx="104">
                  <c:v>129</c:v>
                </c:pt>
                <c:pt idx="105">
                  <c:v>200</c:v>
                </c:pt>
                <c:pt idx="106">
                  <c:v>266</c:v>
                </c:pt>
                <c:pt idx="107">
                  <c:v>133</c:v>
                </c:pt>
                <c:pt idx="108">
                  <c:v>118</c:v>
                </c:pt>
                <c:pt idx="109">
                  <c:v>61</c:v>
                </c:pt>
                <c:pt idx="110">
                  <c:v>0</c:v>
                </c:pt>
                <c:pt idx="111">
                  <c:v>46</c:v>
                </c:pt>
                <c:pt idx="112">
                  <c:v>73</c:v>
                </c:pt>
                <c:pt idx="113">
                  <c:v>133</c:v>
                </c:pt>
                <c:pt idx="114">
                  <c:v>78</c:v>
                </c:pt>
                <c:pt idx="115">
                  <c:v>37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6</c:v>
                </c:pt>
                <c:pt idx="125">
                  <c:v>4</c:v>
                </c:pt>
                <c:pt idx="126">
                  <c:v>5</c:v>
                </c:pt>
                <c:pt idx="127">
                  <c:v>7</c:v>
                </c:pt>
                <c:pt idx="128">
                  <c:v>1</c:v>
                </c:pt>
                <c:pt idx="129">
                  <c:v>1</c:v>
                </c:pt>
                <c:pt idx="130">
                  <c:v>6</c:v>
                </c:pt>
                <c:pt idx="131">
                  <c:v>5</c:v>
                </c:pt>
                <c:pt idx="132">
                  <c:v>10</c:v>
                </c:pt>
                <c:pt idx="133">
                  <c:v>3</c:v>
                </c:pt>
                <c:pt idx="134">
                  <c:v>0</c:v>
                </c:pt>
                <c:pt idx="135">
                  <c:v>0</c:v>
                </c:pt>
                <c:pt idx="136">
                  <c:v>4</c:v>
                </c:pt>
                <c:pt idx="137">
                  <c:v>5</c:v>
                </c:pt>
                <c:pt idx="138">
                  <c:v>4</c:v>
                </c:pt>
                <c:pt idx="139">
                  <c:v>3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2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AF-49F2-A8CE-5BFDD8B24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648992"/>
        <c:axId val="416648160"/>
      </c:lineChart>
      <c:dateAx>
        <c:axId val="41664899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648160"/>
        <c:crosses val="autoZero"/>
        <c:auto val="1"/>
        <c:lblOffset val="100"/>
        <c:baseTimeUnit val="days"/>
      </c:dateAx>
      <c:valAx>
        <c:axId val="41664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64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167640</xdr:colOff>
      <xdr:row>2</xdr:row>
      <xdr:rowOff>72390</xdr:rowOff>
    </xdr:from>
    <xdr:to>
      <xdr:col>15</xdr:col>
      <xdr:colOff>525780</xdr:colOff>
      <xdr:row>19</xdr:row>
      <xdr:rowOff>163830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179070</xdr:rowOff>
    </xdr:from>
    <xdr:to>
      <xdr:col>18</xdr:col>
      <xdr:colOff>457200</xdr:colOff>
      <xdr:row>21</xdr:row>
      <xdr:rowOff>87630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4"/>
  <sheetViews>
    <sheetView workbookViewId="0">
      <selection activeCell="R2" sqref="R2:R122"/>
    </sheetView>
  </sheetViews>
  <sheetFormatPr defaultRowHeight="14.4" x14ac:dyDescent="0.3"/>
  <cols>
    <col min="1" max="1" width="17.44140625" customWidth="1"/>
    <col min="11" max="11" width="10.77734375" customWidth="1"/>
    <col min="12" max="12" width="10.6640625" customWidth="1"/>
  </cols>
  <sheetData>
    <row r="1" spans="1:19" x14ac:dyDescent="0.3">
      <c r="A1" t="s">
        <v>5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Q1" t="s">
        <v>4</v>
      </c>
      <c r="R1" t="s">
        <v>3</v>
      </c>
      <c r="S1" t="s">
        <v>2</v>
      </c>
    </row>
    <row r="2" spans="1:19" x14ac:dyDescent="0.3">
      <c r="A2" s="1">
        <v>42867</v>
      </c>
      <c r="E2">
        <v>0</v>
      </c>
      <c r="K2" s="2"/>
      <c r="Q2" s="1">
        <v>42872</v>
      </c>
      <c r="R2">
        <v>1</v>
      </c>
      <c r="S2">
        <f>R2</f>
        <v>1</v>
      </c>
    </row>
    <row r="3" spans="1:19" x14ac:dyDescent="0.3">
      <c r="A3" s="1">
        <v>42868</v>
      </c>
      <c r="E3">
        <v>0</v>
      </c>
      <c r="K3" s="2"/>
      <c r="Q3" s="1">
        <v>42873</v>
      </c>
      <c r="R3">
        <v>0</v>
      </c>
      <c r="S3">
        <f>R3+S2</f>
        <v>1</v>
      </c>
    </row>
    <row r="4" spans="1:19" x14ac:dyDescent="0.3">
      <c r="A4" s="1">
        <v>42869</v>
      </c>
      <c r="E4">
        <v>0</v>
      </c>
      <c r="K4" s="2"/>
      <c r="Q4" s="1">
        <v>42874</v>
      </c>
      <c r="R4">
        <v>0</v>
      </c>
      <c r="S4">
        <f>R4+S3</f>
        <v>1</v>
      </c>
    </row>
    <row r="5" spans="1:19" x14ac:dyDescent="0.3">
      <c r="A5" s="1">
        <v>42870</v>
      </c>
      <c r="E5">
        <v>0</v>
      </c>
      <c r="K5" s="2"/>
      <c r="Q5" s="1">
        <v>42875</v>
      </c>
      <c r="R5">
        <v>1</v>
      </c>
      <c r="S5">
        <f>R5+S4</f>
        <v>2</v>
      </c>
    </row>
    <row r="6" spans="1:19" x14ac:dyDescent="0.3">
      <c r="A6" s="1">
        <v>42871</v>
      </c>
      <c r="E6">
        <v>0</v>
      </c>
      <c r="K6" s="2"/>
      <c r="Q6" s="1">
        <v>42876</v>
      </c>
      <c r="R6">
        <v>0</v>
      </c>
      <c r="S6">
        <f>R6+S5</f>
        <v>2</v>
      </c>
    </row>
    <row r="7" spans="1:19" x14ac:dyDescent="0.3">
      <c r="A7" s="1">
        <v>42872</v>
      </c>
      <c r="B7">
        <v>1</v>
      </c>
      <c r="E7">
        <v>0</v>
      </c>
      <c r="K7" s="2"/>
      <c r="Q7" s="1">
        <v>42877</v>
      </c>
      <c r="R7">
        <v>2</v>
      </c>
      <c r="S7">
        <f>R7+S6</f>
        <v>4</v>
      </c>
    </row>
    <row r="8" spans="1:19" x14ac:dyDescent="0.3">
      <c r="A8" s="1">
        <v>42873</v>
      </c>
      <c r="B8">
        <v>1</v>
      </c>
      <c r="E8">
        <v>0</v>
      </c>
      <c r="K8" s="2"/>
      <c r="Q8" s="1">
        <v>42878</v>
      </c>
      <c r="R8">
        <v>0</v>
      </c>
      <c r="S8">
        <f>R8+S7</f>
        <v>4</v>
      </c>
    </row>
    <row r="9" spans="1:19" x14ac:dyDescent="0.3">
      <c r="A9" s="1">
        <v>42874</v>
      </c>
      <c r="B9">
        <v>1</v>
      </c>
      <c r="E9">
        <v>1</v>
      </c>
      <c r="K9" s="2"/>
      <c r="Q9" s="1">
        <v>42879</v>
      </c>
      <c r="R9">
        <v>0</v>
      </c>
      <c r="S9">
        <f>R9+S8</f>
        <v>4</v>
      </c>
    </row>
    <row r="10" spans="1:19" x14ac:dyDescent="0.3">
      <c r="A10" s="1">
        <v>42875</v>
      </c>
      <c r="B10">
        <v>2</v>
      </c>
      <c r="E10">
        <v>1</v>
      </c>
      <c r="K10" s="2"/>
      <c r="Q10" s="1">
        <v>42880</v>
      </c>
      <c r="R10">
        <v>0</v>
      </c>
      <c r="S10">
        <f>R10+S9</f>
        <v>4</v>
      </c>
    </row>
    <row r="11" spans="1:19" x14ac:dyDescent="0.3">
      <c r="A11" s="1">
        <v>42876</v>
      </c>
      <c r="B11">
        <v>2</v>
      </c>
      <c r="E11">
        <v>3</v>
      </c>
      <c r="K11" s="2"/>
      <c r="Q11" s="1">
        <v>42881</v>
      </c>
      <c r="R11">
        <v>1</v>
      </c>
      <c r="S11">
        <f>R11+S10</f>
        <v>5</v>
      </c>
    </row>
    <row r="12" spans="1:19" x14ac:dyDescent="0.3">
      <c r="A12" s="1">
        <v>42877</v>
      </c>
      <c r="B12">
        <v>4</v>
      </c>
      <c r="E12">
        <v>6</v>
      </c>
      <c r="G12">
        <v>2</v>
      </c>
      <c r="K12" s="2"/>
      <c r="Q12" s="1">
        <v>42882</v>
      </c>
      <c r="R12">
        <v>0</v>
      </c>
      <c r="S12">
        <f>R12+S11</f>
        <v>5</v>
      </c>
    </row>
    <row r="13" spans="1:19" x14ac:dyDescent="0.3">
      <c r="A13" s="1">
        <v>42878</v>
      </c>
      <c r="B13">
        <v>4</v>
      </c>
      <c r="D13">
        <v>0</v>
      </c>
      <c r="E13">
        <v>7</v>
      </c>
      <c r="G13">
        <v>4</v>
      </c>
      <c r="K13" s="2"/>
      <c r="Q13" s="1">
        <v>42883</v>
      </c>
      <c r="R13">
        <v>2</v>
      </c>
      <c r="S13">
        <f>R13+S12</f>
        <v>7</v>
      </c>
    </row>
    <row r="14" spans="1:19" x14ac:dyDescent="0.3">
      <c r="A14" s="1">
        <v>42879</v>
      </c>
      <c r="B14">
        <v>4</v>
      </c>
      <c r="D14">
        <v>0</v>
      </c>
      <c r="E14">
        <v>7</v>
      </c>
      <c r="G14">
        <v>12</v>
      </c>
      <c r="K14" s="2"/>
      <c r="Q14" s="1">
        <v>42884</v>
      </c>
      <c r="R14">
        <v>1</v>
      </c>
      <c r="S14">
        <f>R14+S13</f>
        <v>8</v>
      </c>
    </row>
    <row r="15" spans="1:19" x14ac:dyDescent="0.3">
      <c r="A15" s="1">
        <v>42880</v>
      </c>
      <c r="B15">
        <v>4</v>
      </c>
      <c r="D15">
        <v>0</v>
      </c>
      <c r="E15">
        <v>9</v>
      </c>
      <c r="G15">
        <v>15</v>
      </c>
      <c r="K15" s="2"/>
      <c r="Q15" s="1">
        <v>42885</v>
      </c>
      <c r="R15">
        <v>3</v>
      </c>
      <c r="S15">
        <f>R15+S14</f>
        <v>11</v>
      </c>
    </row>
    <row r="16" spans="1:19" x14ac:dyDescent="0.3">
      <c r="A16" s="1">
        <v>42881</v>
      </c>
      <c r="B16">
        <v>5</v>
      </c>
      <c r="D16">
        <v>0</v>
      </c>
      <c r="E16">
        <v>10</v>
      </c>
      <c r="G16">
        <v>18</v>
      </c>
      <c r="K16" s="2"/>
      <c r="Q16" s="1">
        <v>42886</v>
      </c>
      <c r="R16">
        <v>0</v>
      </c>
      <c r="S16">
        <f>R16+S15</f>
        <v>11</v>
      </c>
    </row>
    <row r="17" spans="1:19" x14ac:dyDescent="0.3">
      <c r="A17" s="1">
        <v>42882</v>
      </c>
      <c r="B17">
        <v>5</v>
      </c>
      <c r="D17">
        <v>2</v>
      </c>
      <c r="E17">
        <v>10</v>
      </c>
      <c r="G17">
        <v>24</v>
      </c>
      <c r="K17" s="2"/>
      <c r="Q17" s="1">
        <v>42887</v>
      </c>
      <c r="R17">
        <v>1</v>
      </c>
      <c r="S17">
        <f>R17+S16</f>
        <v>12</v>
      </c>
    </row>
    <row r="18" spans="1:19" x14ac:dyDescent="0.3">
      <c r="A18" s="1">
        <v>42883</v>
      </c>
      <c r="B18">
        <v>7</v>
      </c>
      <c r="D18">
        <v>12</v>
      </c>
      <c r="E18">
        <v>10</v>
      </c>
      <c r="G18">
        <v>26</v>
      </c>
      <c r="K18" s="2"/>
      <c r="Q18" s="1">
        <v>42888</v>
      </c>
      <c r="R18">
        <v>3</v>
      </c>
      <c r="S18">
        <f>R18+S17</f>
        <v>15</v>
      </c>
    </row>
    <row r="19" spans="1:19" x14ac:dyDescent="0.3">
      <c r="A19" s="1">
        <v>42884</v>
      </c>
      <c r="B19">
        <v>8</v>
      </c>
      <c r="D19">
        <v>28</v>
      </c>
      <c r="E19">
        <v>13</v>
      </c>
      <c r="G19">
        <v>27</v>
      </c>
      <c r="K19" s="2"/>
      <c r="Q19" s="1">
        <v>42889</v>
      </c>
      <c r="R19">
        <v>6</v>
      </c>
      <c r="S19">
        <f>R19+S18</f>
        <v>21</v>
      </c>
    </row>
    <row r="20" spans="1:19" x14ac:dyDescent="0.3">
      <c r="A20" s="1">
        <v>42885</v>
      </c>
      <c r="B20">
        <v>11</v>
      </c>
      <c r="D20">
        <v>44</v>
      </c>
      <c r="E20">
        <v>20</v>
      </c>
      <c r="G20">
        <v>27</v>
      </c>
      <c r="K20" s="2"/>
      <c r="Q20" s="1">
        <v>42890</v>
      </c>
      <c r="R20">
        <v>3</v>
      </c>
      <c r="S20">
        <f>R20+S19</f>
        <v>24</v>
      </c>
    </row>
    <row r="21" spans="1:19" x14ac:dyDescent="0.3">
      <c r="A21" s="1">
        <v>42886</v>
      </c>
      <c r="B21">
        <v>11</v>
      </c>
      <c r="D21">
        <v>56</v>
      </c>
      <c r="E21">
        <v>25</v>
      </c>
      <c r="G21">
        <v>31</v>
      </c>
      <c r="K21" s="2"/>
      <c r="Q21" s="1">
        <v>42891</v>
      </c>
      <c r="R21">
        <v>5</v>
      </c>
      <c r="S21">
        <f>R21+S20</f>
        <v>29</v>
      </c>
    </row>
    <row r="22" spans="1:19" x14ac:dyDescent="0.3">
      <c r="A22" s="1">
        <v>42887</v>
      </c>
      <c r="B22">
        <v>12</v>
      </c>
      <c r="D22">
        <v>56</v>
      </c>
      <c r="E22">
        <v>25</v>
      </c>
      <c r="G22">
        <v>38</v>
      </c>
      <c r="K22" s="2"/>
      <c r="Q22" s="1">
        <v>42892</v>
      </c>
      <c r="R22">
        <v>11</v>
      </c>
      <c r="S22">
        <f>R22+S21</f>
        <v>40</v>
      </c>
    </row>
    <row r="23" spans="1:19" x14ac:dyDescent="0.3">
      <c r="A23" s="1">
        <v>42888</v>
      </c>
      <c r="B23">
        <v>15</v>
      </c>
      <c r="D23">
        <v>56</v>
      </c>
      <c r="E23">
        <v>25</v>
      </c>
      <c r="F23">
        <v>10</v>
      </c>
      <c r="G23">
        <v>53</v>
      </c>
      <c r="K23" s="2"/>
      <c r="Q23" s="1">
        <v>42893</v>
      </c>
      <c r="R23">
        <v>11</v>
      </c>
      <c r="S23">
        <f>R23+S22</f>
        <v>51</v>
      </c>
    </row>
    <row r="24" spans="1:19" x14ac:dyDescent="0.3">
      <c r="A24" s="1">
        <v>42889</v>
      </c>
      <c r="B24">
        <v>21</v>
      </c>
      <c r="D24">
        <v>58</v>
      </c>
      <c r="E24">
        <v>25</v>
      </c>
      <c r="F24">
        <v>25</v>
      </c>
      <c r="G24">
        <v>80</v>
      </c>
      <c r="K24" s="2"/>
      <c r="Q24" s="1">
        <v>42894</v>
      </c>
      <c r="R24">
        <v>12</v>
      </c>
      <c r="S24">
        <f>R24+S23</f>
        <v>63</v>
      </c>
    </row>
    <row r="25" spans="1:19" x14ac:dyDescent="0.3">
      <c r="A25" s="1">
        <v>42890</v>
      </c>
      <c r="B25">
        <v>24</v>
      </c>
      <c r="D25">
        <v>58</v>
      </c>
      <c r="E25">
        <v>25</v>
      </c>
      <c r="F25">
        <v>50</v>
      </c>
      <c r="G25">
        <v>108</v>
      </c>
      <c r="K25" s="2"/>
      <c r="Q25" s="1">
        <v>42895</v>
      </c>
      <c r="R25">
        <v>14</v>
      </c>
      <c r="S25">
        <f>R25+S24</f>
        <v>77</v>
      </c>
    </row>
    <row r="26" spans="1:19" x14ac:dyDescent="0.3">
      <c r="A26" s="1">
        <v>42891</v>
      </c>
      <c r="B26">
        <v>29</v>
      </c>
      <c r="D26">
        <v>58</v>
      </c>
      <c r="E26">
        <v>25</v>
      </c>
      <c r="F26">
        <v>67</v>
      </c>
      <c r="G26">
        <v>126</v>
      </c>
      <c r="K26" s="2"/>
      <c r="Q26" s="1">
        <v>42896</v>
      </c>
      <c r="R26">
        <v>12</v>
      </c>
      <c r="S26">
        <f>R26+S25</f>
        <v>89</v>
      </c>
    </row>
    <row r="27" spans="1:19" x14ac:dyDescent="0.3">
      <c r="A27" s="1">
        <v>42892</v>
      </c>
      <c r="B27">
        <v>40</v>
      </c>
      <c r="D27">
        <v>112</v>
      </c>
      <c r="E27">
        <v>25</v>
      </c>
      <c r="F27">
        <v>77</v>
      </c>
      <c r="G27">
        <v>129</v>
      </c>
      <c r="K27" s="2"/>
      <c r="Q27" s="1">
        <v>42897</v>
      </c>
      <c r="R27">
        <v>21</v>
      </c>
      <c r="S27">
        <f>R27+S26</f>
        <v>110</v>
      </c>
    </row>
    <row r="28" spans="1:19" x14ac:dyDescent="0.3">
      <c r="A28" s="1">
        <v>42893</v>
      </c>
      <c r="B28">
        <v>51</v>
      </c>
      <c r="D28">
        <v>154</v>
      </c>
      <c r="E28">
        <v>26</v>
      </c>
      <c r="F28">
        <v>77</v>
      </c>
      <c r="G28">
        <v>159</v>
      </c>
      <c r="K28" s="2"/>
      <c r="Q28" s="1">
        <v>42898</v>
      </c>
      <c r="R28">
        <v>8</v>
      </c>
      <c r="S28">
        <f>R28+S27</f>
        <v>118</v>
      </c>
    </row>
    <row r="29" spans="1:19" x14ac:dyDescent="0.3">
      <c r="A29" s="1">
        <v>42894</v>
      </c>
      <c r="B29">
        <v>63</v>
      </c>
      <c r="D29">
        <v>200</v>
      </c>
      <c r="E29">
        <v>30</v>
      </c>
      <c r="F29">
        <v>82</v>
      </c>
      <c r="G29">
        <v>198</v>
      </c>
      <c r="K29" s="2"/>
      <c r="Q29" s="1">
        <v>42899</v>
      </c>
      <c r="R29">
        <v>4</v>
      </c>
      <c r="S29">
        <f>R29+S28</f>
        <v>122</v>
      </c>
    </row>
    <row r="30" spans="1:19" x14ac:dyDescent="0.3">
      <c r="A30" s="1">
        <v>42895</v>
      </c>
      <c r="B30">
        <v>77</v>
      </c>
      <c r="D30">
        <v>246</v>
      </c>
      <c r="E30">
        <v>31</v>
      </c>
      <c r="F30">
        <v>95</v>
      </c>
      <c r="G30">
        <v>210</v>
      </c>
      <c r="K30" s="2"/>
      <c r="Q30" s="1">
        <v>42900</v>
      </c>
      <c r="R30">
        <v>16</v>
      </c>
      <c r="S30">
        <f>R30+S29</f>
        <v>138</v>
      </c>
    </row>
    <row r="31" spans="1:19" x14ac:dyDescent="0.3">
      <c r="A31" s="1">
        <v>42896</v>
      </c>
      <c r="B31">
        <v>89</v>
      </c>
      <c r="D31">
        <v>264</v>
      </c>
      <c r="E31">
        <v>32</v>
      </c>
      <c r="F31">
        <v>122</v>
      </c>
      <c r="G31">
        <v>210</v>
      </c>
      <c r="K31" s="2"/>
      <c r="Q31" s="1">
        <v>42901</v>
      </c>
      <c r="R31">
        <v>8</v>
      </c>
      <c r="S31">
        <f>R31+S30</f>
        <v>146</v>
      </c>
    </row>
    <row r="32" spans="1:19" x14ac:dyDescent="0.3">
      <c r="A32" s="1">
        <v>42897</v>
      </c>
      <c r="B32">
        <v>110</v>
      </c>
      <c r="D32">
        <v>280</v>
      </c>
      <c r="E32">
        <v>32</v>
      </c>
      <c r="F32">
        <v>150</v>
      </c>
      <c r="G32">
        <v>219</v>
      </c>
      <c r="K32" s="2"/>
      <c r="Q32" s="1">
        <v>42902</v>
      </c>
      <c r="R32">
        <v>11</v>
      </c>
      <c r="S32">
        <f>R32+S31</f>
        <v>157</v>
      </c>
    </row>
    <row r="33" spans="1:19" x14ac:dyDescent="0.3">
      <c r="A33" s="1">
        <v>42898</v>
      </c>
      <c r="B33">
        <v>118</v>
      </c>
      <c r="D33">
        <v>306</v>
      </c>
      <c r="E33">
        <v>35</v>
      </c>
      <c r="F33">
        <v>175</v>
      </c>
      <c r="G33">
        <v>231</v>
      </c>
      <c r="K33" s="2"/>
      <c r="Q33" s="1">
        <v>42903</v>
      </c>
      <c r="R33">
        <v>16</v>
      </c>
      <c r="S33">
        <f>R33+S32</f>
        <v>173</v>
      </c>
    </row>
    <row r="34" spans="1:19" x14ac:dyDescent="0.3">
      <c r="A34" s="1">
        <v>42899</v>
      </c>
      <c r="B34">
        <v>122</v>
      </c>
      <c r="D34">
        <v>316</v>
      </c>
      <c r="E34">
        <v>36</v>
      </c>
      <c r="F34">
        <v>196</v>
      </c>
      <c r="G34">
        <v>242</v>
      </c>
      <c r="K34" s="2"/>
      <c r="Q34" s="1">
        <v>42904</v>
      </c>
      <c r="R34">
        <v>23</v>
      </c>
      <c r="S34">
        <f>R34+S33</f>
        <v>196</v>
      </c>
    </row>
    <row r="35" spans="1:19" x14ac:dyDescent="0.3">
      <c r="A35" s="1">
        <v>42900</v>
      </c>
      <c r="B35">
        <v>138</v>
      </c>
      <c r="D35">
        <v>344</v>
      </c>
      <c r="E35">
        <v>44</v>
      </c>
      <c r="F35">
        <v>216</v>
      </c>
      <c r="G35">
        <v>253</v>
      </c>
      <c r="K35" s="2"/>
      <c r="Q35" s="1">
        <v>42905</v>
      </c>
      <c r="R35">
        <v>8</v>
      </c>
      <c r="S35">
        <f>R35+S34</f>
        <v>204</v>
      </c>
    </row>
    <row r="36" spans="1:19" x14ac:dyDescent="0.3">
      <c r="A36" s="1">
        <v>42901</v>
      </c>
      <c r="B36">
        <v>146</v>
      </c>
      <c r="D36">
        <v>370</v>
      </c>
      <c r="E36">
        <v>71</v>
      </c>
      <c r="F36">
        <v>238</v>
      </c>
      <c r="G36">
        <v>274</v>
      </c>
      <c r="K36" s="2"/>
      <c r="Q36" s="1">
        <v>42906</v>
      </c>
      <c r="R36">
        <v>1</v>
      </c>
      <c r="S36">
        <f>R36+S35</f>
        <v>205</v>
      </c>
    </row>
    <row r="37" spans="1:19" x14ac:dyDescent="0.3">
      <c r="A37" s="1">
        <v>42902</v>
      </c>
      <c r="B37">
        <v>157</v>
      </c>
      <c r="D37">
        <v>450</v>
      </c>
      <c r="E37">
        <v>91</v>
      </c>
      <c r="F37">
        <v>290</v>
      </c>
      <c r="G37">
        <v>300</v>
      </c>
      <c r="K37" s="2"/>
      <c r="Q37" s="1">
        <v>42907</v>
      </c>
      <c r="R37">
        <v>0</v>
      </c>
      <c r="S37">
        <f>R37+S36</f>
        <v>205</v>
      </c>
    </row>
    <row r="38" spans="1:19" x14ac:dyDescent="0.3">
      <c r="A38" s="1">
        <v>42903</v>
      </c>
      <c r="B38">
        <v>173</v>
      </c>
      <c r="D38">
        <v>506</v>
      </c>
      <c r="E38">
        <v>145</v>
      </c>
      <c r="F38">
        <v>355</v>
      </c>
      <c r="G38">
        <v>344</v>
      </c>
      <c r="K38" s="2"/>
      <c r="Q38" s="1">
        <v>42908</v>
      </c>
      <c r="R38">
        <v>0</v>
      </c>
      <c r="S38">
        <f>R38+S37</f>
        <v>205</v>
      </c>
    </row>
    <row r="39" spans="1:19" x14ac:dyDescent="0.3">
      <c r="A39" s="1">
        <v>42904</v>
      </c>
      <c r="B39">
        <v>196</v>
      </c>
      <c r="D39">
        <v>544</v>
      </c>
      <c r="E39">
        <v>162</v>
      </c>
      <c r="F39">
        <v>407</v>
      </c>
      <c r="G39">
        <v>372</v>
      </c>
      <c r="K39" s="2"/>
      <c r="Q39" s="1">
        <v>42909</v>
      </c>
      <c r="R39">
        <v>0</v>
      </c>
      <c r="S39">
        <f>R39+S38</f>
        <v>205</v>
      </c>
    </row>
    <row r="40" spans="1:19" x14ac:dyDescent="0.3">
      <c r="A40" s="1">
        <v>42905</v>
      </c>
      <c r="B40">
        <v>204</v>
      </c>
      <c r="D40">
        <v>572</v>
      </c>
      <c r="E40">
        <v>177</v>
      </c>
      <c r="F40">
        <v>425</v>
      </c>
      <c r="G40">
        <v>398</v>
      </c>
      <c r="K40" s="2"/>
      <c r="Q40" s="1">
        <v>42910</v>
      </c>
      <c r="R40">
        <v>0</v>
      </c>
      <c r="S40">
        <f>R40+S39</f>
        <v>205</v>
      </c>
    </row>
    <row r="41" spans="1:19" x14ac:dyDescent="0.3">
      <c r="A41" s="1">
        <v>42906</v>
      </c>
      <c r="B41">
        <v>205</v>
      </c>
      <c r="D41">
        <v>624</v>
      </c>
      <c r="E41">
        <v>200</v>
      </c>
      <c r="F41">
        <v>433</v>
      </c>
      <c r="G41">
        <v>419</v>
      </c>
      <c r="K41" s="2"/>
      <c r="Q41" s="1">
        <v>42911</v>
      </c>
      <c r="R41">
        <v>0</v>
      </c>
      <c r="S41">
        <f>R41+S40</f>
        <v>205</v>
      </c>
    </row>
    <row r="42" spans="1:19" x14ac:dyDescent="0.3">
      <c r="A42" s="1">
        <v>42907</v>
      </c>
      <c r="B42">
        <v>205</v>
      </c>
      <c r="D42">
        <v>660</v>
      </c>
      <c r="E42">
        <v>227</v>
      </c>
      <c r="F42">
        <v>452</v>
      </c>
      <c r="G42">
        <v>435</v>
      </c>
      <c r="K42" s="2"/>
      <c r="Q42" s="1">
        <v>42912</v>
      </c>
      <c r="R42">
        <v>0</v>
      </c>
      <c r="S42">
        <f>R42+S41</f>
        <v>205</v>
      </c>
    </row>
    <row r="43" spans="1:19" x14ac:dyDescent="0.3">
      <c r="A43" s="1">
        <v>42908</v>
      </c>
      <c r="B43">
        <v>205</v>
      </c>
      <c r="D43">
        <v>686</v>
      </c>
      <c r="E43">
        <v>256</v>
      </c>
      <c r="F43">
        <v>472</v>
      </c>
      <c r="G43">
        <v>467</v>
      </c>
      <c r="K43" s="2"/>
      <c r="Q43" s="1">
        <v>42913</v>
      </c>
      <c r="R43">
        <v>0</v>
      </c>
      <c r="S43">
        <f>R43+S42</f>
        <v>205</v>
      </c>
    </row>
    <row r="44" spans="1:19" x14ac:dyDescent="0.3">
      <c r="A44" s="1">
        <v>42909</v>
      </c>
      <c r="B44">
        <v>205</v>
      </c>
      <c r="D44">
        <v>686</v>
      </c>
      <c r="E44">
        <v>291</v>
      </c>
      <c r="F44">
        <v>493</v>
      </c>
      <c r="G44">
        <v>489</v>
      </c>
      <c r="K44" s="2"/>
      <c r="Q44" s="1">
        <v>42914</v>
      </c>
      <c r="R44">
        <v>0</v>
      </c>
      <c r="S44">
        <f>R44+S43</f>
        <v>205</v>
      </c>
    </row>
    <row r="45" spans="1:19" x14ac:dyDescent="0.3">
      <c r="A45" s="1">
        <v>42910</v>
      </c>
      <c r="B45">
        <v>205</v>
      </c>
      <c r="D45">
        <v>696</v>
      </c>
      <c r="E45">
        <v>332</v>
      </c>
      <c r="F45">
        <v>503</v>
      </c>
      <c r="G45">
        <v>510</v>
      </c>
      <c r="K45" s="2"/>
      <c r="Q45" s="1">
        <v>42915</v>
      </c>
      <c r="R45">
        <v>0</v>
      </c>
      <c r="S45">
        <f>R45+S44</f>
        <v>205</v>
      </c>
    </row>
    <row r="46" spans="1:19" x14ac:dyDescent="0.3">
      <c r="A46" s="1">
        <v>42911</v>
      </c>
      <c r="B46">
        <v>205</v>
      </c>
      <c r="D46">
        <v>716</v>
      </c>
      <c r="E46">
        <v>360</v>
      </c>
      <c r="F46">
        <v>518</v>
      </c>
      <c r="G46">
        <v>561</v>
      </c>
      <c r="K46" s="2"/>
      <c r="Q46" s="1">
        <v>42916</v>
      </c>
      <c r="R46">
        <v>10</v>
      </c>
      <c r="S46">
        <f>R46+S45</f>
        <v>215</v>
      </c>
    </row>
    <row r="47" spans="1:19" x14ac:dyDescent="0.3">
      <c r="A47" s="1">
        <v>42912</v>
      </c>
      <c r="B47">
        <v>205</v>
      </c>
      <c r="D47">
        <v>716</v>
      </c>
      <c r="E47">
        <v>406</v>
      </c>
      <c r="F47">
        <v>530</v>
      </c>
      <c r="G47">
        <v>571</v>
      </c>
      <c r="K47" s="2"/>
      <c r="Q47" s="1">
        <v>42917</v>
      </c>
      <c r="R47">
        <v>12</v>
      </c>
      <c r="S47">
        <f>R47+S46</f>
        <v>227</v>
      </c>
    </row>
    <row r="48" spans="1:19" x14ac:dyDescent="0.3">
      <c r="A48" s="1">
        <v>42913</v>
      </c>
      <c r="B48">
        <v>205</v>
      </c>
      <c r="D48">
        <v>730</v>
      </c>
      <c r="E48">
        <v>427</v>
      </c>
      <c r="F48">
        <v>555</v>
      </c>
      <c r="G48">
        <v>586</v>
      </c>
      <c r="K48" s="2"/>
      <c r="Q48" s="1">
        <v>42918</v>
      </c>
      <c r="R48">
        <v>5</v>
      </c>
      <c r="S48">
        <f>R48+S47</f>
        <v>232</v>
      </c>
    </row>
    <row r="49" spans="1:19" x14ac:dyDescent="0.3">
      <c r="A49" s="1">
        <v>42914</v>
      </c>
      <c r="B49">
        <v>205</v>
      </c>
      <c r="D49">
        <v>748</v>
      </c>
      <c r="E49">
        <v>452</v>
      </c>
      <c r="F49">
        <v>585</v>
      </c>
      <c r="G49">
        <v>614</v>
      </c>
      <c r="K49" s="2"/>
      <c r="Q49" s="1">
        <v>42919</v>
      </c>
      <c r="R49">
        <v>8</v>
      </c>
      <c r="S49">
        <f>R49+S48</f>
        <v>240</v>
      </c>
    </row>
    <row r="50" spans="1:19" x14ac:dyDescent="0.3">
      <c r="A50" s="1">
        <v>42915</v>
      </c>
      <c r="B50">
        <v>205</v>
      </c>
      <c r="D50">
        <v>754</v>
      </c>
      <c r="E50">
        <v>475</v>
      </c>
      <c r="F50">
        <v>609</v>
      </c>
      <c r="G50">
        <v>644</v>
      </c>
      <c r="K50" s="2"/>
      <c r="Q50" s="1">
        <v>42920</v>
      </c>
      <c r="R50">
        <v>8</v>
      </c>
      <c r="S50">
        <f>R50+S49</f>
        <v>248</v>
      </c>
    </row>
    <row r="51" spans="1:19" x14ac:dyDescent="0.3">
      <c r="A51" s="1">
        <v>42916</v>
      </c>
      <c r="B51">
        <v>215</v>
      </c>
      <c r="D51">
        <v>756</v>
      </c>
      <c r="E51">
        <v>523</v>
      </c>
      <c r="F51">
        <v>625</v>
      </c>
      <c r="G51">
        <v>676</v>
      </c>
      <c r="K51" s="2"/>
      <c r="Q51" s="1">
        <v>42921</v>
      </c>
      <c r="R51">
        <v>10</v>
      </c>
      <c r="S51">
        <f>R51+S50</f>
        <v>258</v>
      </c>
    </row>
    <row r="52" spans="1:19" x14ac:dyDescent="0.3">
      <c r="A52" s="1">
        <v>42917</v>
      </c>
      <c r="B52">
        <v>227</v>
      </c>
      <c r="D52">
        <v>756</v>
      </c>
      <c r="E52">
        <v>550</v>
      </c>
      <c r="F52">
        <v>625</v>
      </c>
      <c r="G52">
        <v>701</v>
      </c>
      <c r="K52" s="2"/>
      <c r="Q52" s="1">
        <v>42922</v>
      </c>
      <c r="R52">
        <v>6</v>
      </c>
      <c r="S52">
        <f>R52+S51</f>
        <v>264</v>
      </c>
    </row>
    <row r="53" spans="1:19" x14ac:dyDescent="0.3">
      <c r="A53" s="1">
        <v>42918</v>
      </c>
      <c r="B53">
        <v>232</v>
      </c>
      <c r="D53">
        <v>762</v>
      </c>
      <c r="E53">
        <v>560</v>
      </c>
      <c r="F53">
        <v>625</v>
      </c>
      <c r="G53">
        <v>730</v>
      </c>
      <c r="K53" s="2"/>
      <c r="Q53" s="1">
        <v>42923</v>
      </c>
      <c r="R53">
        <v>6</v>
      </c>
      <c r="S53">
        <f>R53+S52</f>
        <v>270</v>
      </c>
    </row>
    <row r="54" spans="1:19" x14ac:dyDescent="0.3">
      <c r="A54" s="1">
        <v>42919</v>
      </c>
      <c r="B54">
        <v>240</v>
      </c>
      <c r="D54">
        <v>765</v>
      </c>
      <c r="E54">
        <v>568</v>
      </c>
      <c r="F54">
        <v>625</v>
      </c>
      <c r="G54">
        <v>748</v>
      </c>
      <c r="K54" s="2"/>
      <c r="Q54" s="1">
        <v>42924</v>
      </c>
      <c r="R54">
        <v>10</v>
      </c>
      <c r="S54">
        <f>R54+S53</f>
        <v>280</v>
      </c>
    </row>
    <row r="55" spans="1:19" x14ac:dyDescent="0.3">
      <c r="A55" s="1">
        <v>42920</v>
      </c>
      <c r="B55">
        <v>248</v>
      </c>
      <c r="D55">
        <v>767</v>
      </c>
      <c r="E55">
        <v>603</v>
      </c>
      <c r="F55">
        <v>625</v>
      </c>
      <c r="G55">
        <v>770</v>
      </c>
      <c r="K55" s="2"/>
      <c r="Q55" s="1">
        <v>42925</v>
      </c>
      <c r="R55">
        <v>6</v>
      </c>
      <c r="S55">
        <f>R55+S54</f>
        <v>286</v>
      </c>
    </row>
    <row r="56" spans="1:19" x14ac:dyDescent="0.3">
      <c r="A56" s="1">
        <v>42921</v>
      </c>
      <c r="B56">
        <v>258</v>
      </c>
      <c r="D56">
        <v>767</v>
      </c>
      <c r="E56">
        <v>626</v>
      </c>
      <c r="F56">
        <v>640</v>
      </c>
      <c r="G56">
        <v>784</v>
      </c>
      <c r="K56" s="2"/>
      <c r="Q56" s="1">
        <v>42926</v>
      </c>
      <c r="R56">
        <v>14</v>
      </c>
      <c r="S56">
        <f>R56+S55</f>
        <v>300</v>
      </c>
    </row>
    <row r="57" spans="1:19" x14ac:dyDescent="0.3">
      <c r="A57" s="1">
        <v>42922</v>
      </c>
      <c r="B57">
        <v>264</v>
      </c>
      <c r="D57">
        <v>767</v>
      </c>
      <c r="E57">
        <v>641</v>
      </c>
      <c r="F57">
        <v>657</v>
      </c>
      <c r="G57">
        <v>797</v>
      </c>
      <c r="K57" s="2"/>
      <c r="Q57" s="1">
        <v>42927</v>
      </c>
      <c r="R57">
        <v>11</v>
      </c>
      <c r="S57">
        <f>R57+S56</f>
        <v>311</v>
      </c>
    </row>
    <row r="58" spans="1:19" x14ac:dyDescent="0.3">
      <c r="A58" s="1">
        <v>42923</v>
      </c>
      <c r="B58">
        <v>270</v>
      </c>
      <c r="D58">
        <v>767</v>
      </c>
      <c r="E58">
        <v>643</v>
      </c>
      <c r="F58">
        <v>679</v>
      </c>
      <c r="G58">
        <v>810</v>
      </c>
      <c r="K58" s="2"/>
      <c r="Q58" s="1">
        <v>42928</v>
      </c>
      <c r="R58">
        <v>10</v>
      </c>
      <c r="S58">
        <f>R58+S57</f>
        <v>321</v>
      </c>
    </row>
    <row r="59" spans="1:19" x14ac:dyDescent="0.3">
      <c r="A59" s="1">
        <v>42924</v>
      </c>
      <c r="B59">
        <v>280</v>
      </c>
      <c r="D59">
        <v>767</v>
      </c>
      <c r="E59">
        <v>655</v>
      </c>
      <c r="F59">
        <v>710</v>
      </c>
      <c r="G59">
        <v>822</v>
      </c>
      <c r="K59" s="2"/>
      <c r="Q59" s="1">
        <v>42929</v>
      </c>
      <c r="R59">
        <v>0</v>
      </c>
      <c r="S59">
        <f>R59+S58</f>
        <v>321</v>
      </c>
    </row>
    <row r="60" spans="1:19" x14ac:dyDescent="0.3">
      <c r="A60" s="1">
        <v>42925</v>
      </c>
      <c r="B60">
        <v>286</v>
      </c>
      <c r="D60">
        <v>767</v>
      </c>
      <c r="E60">
        <v>676</v>
      </c>
      <c r="F60">
        <v>738</v>
      </c>
      <c r="G60">
        <v>848</v>
      </c>
      <c r="K60" s="2"/>
      <c r="Q60" s="1">
        <v>42930</v>
      </c>
      <c r="R60">
        <v>12</v>
      </c>
      <c r="S60">
        <f>R60+S59</f>
        <v>333</v>
      </c>
    </row>
    <row r="61" spans="1:19" x14ac:dyDescent="0.3">
      <c r="A61" s="1">
        <v>42926</v>
      </c>
      <c r="B61">
        <v>300</v>
      </c>
      <c r="D61">
        <v>767</v>
      </c>
      <c r="E61">
        <v>746</v>
      </c>
      <c r="F61">
        <v>766</v>
      </c>
      <c r="G61">
        <v>883</v>
      </c>
      <c r="K61" s="2"/>
      <c r="Q61" s="1">
        <v>42931</v>
      </c>
      <c r="R61">
        <v>10</v>
      </c>
      <c r="S61">
        <f>R61+S60</f>
        <v>343</v>
      </c>
    </row>
    <row r="62" spans="1:19" x14ac:dyDescent="0.3">
      <c r="A62" s="1">
        <v>42927</v>
      </c>
      <c r="B62">
        <v>311</v>
      </c>
      <c r="D62">
        <v>767</v>
      </c>
      <c r="E62">
        <v>803</v>
      </c>
      <c r="F62">
        <v>795</v>
      </c>
      <c r="G62">
        <v>911</v>
      </c>
      <c r="K62" s="2"/>
      <c r="Q62" s="1">
        <v>42932</v>
      </c>
      <c r="R62">
        <v>7</v>
      </c>
      <c r="S62">
        <f>R62+S61</f>
        <v>350</v>
      </c>
    </row>
    <row r="63" spans="1:19" x14ac:dyDescent="0.3">
      <c r="A63" s="1">
        <v>42928</v>
      </c>
      <c r="B63">
        <v>321</v>
      </c>
      <c r="D63">
        <v>767</v>
      </c>
      <c r="E63">
        <v>870</v>
      </c>
      <c r="F63">
        <v>827</v>
      </c>
      <c r="G63">
        <v>931</v>
      </c>
      <c r="K63" s="2"/>
      <c r="Q63" s="1">
        <v>42933</v>
      </c>
      <c r="R63">
        <v>15</v>
      </c>
      <c r="S63">
        <f>R63+S62</f>
        <v>365</v>
      </c>
    </row>
    <row r="64" spans="1:19" x14ac:dyDescent="0.3">
      <c r="A64" s="1">
        <v>42929</v>
      </c>
      <c r="B64">
        <v>321</v>
      </c>
      <c r="D64">
        <v>767</v>
      </c>
      <c r="E64">
        <v>893</v>
      </c>
      <c r="F64">
        <v>894</v>
      </c>
      <c r="G64">
        <v>941</v>
      </c>
      <c r="K64" s="2"/>
      <c r="Q64" s="1">
        <v>42934</v>
      </c>
      <c r="R64">
        <v>23</v>
      </c>
      <c r="S64">
        <f>R64+S63</f>
        <v>388</v>
      </c>
    </row>
    <row r="65" spans="1:19" x14ac:dyDescent="0.3">
      <c r="A65" s="1">
        <v>42930</v>
      </c>
      <c r="B65">
        <v>333</v>
      </c>
      <c r="D65">
        <v>767</v>
      </c>
      <c r="E65">
        <v>983</v>
      </c>
      <c r="F65">
        <v>954</v>
      </c>
      <c r="G65">
        <v>946</v>
      </c>
      <c r="K65" s="2"/>
      <c r="Q65" s="1">
        <v>42935</v>
      </c>
      <c r="R65">
        <v>0</v>
      </c>
      <c r="S65">
        <f>R65+S64</f>
        <v>388</v>
      </c>
    </row>
    <row r="66" spans="1:19" x14ac:dyDescent="0.3">
      <c r="A66" s="1">
        <v>42931</v>
      </c>
      <c r="B66">
        <v>343</v>
      </c>
      <c r="D66">
        <v>767</v>
      </c>
      <c r="E66">
        <v>1088</v>
      </c>
      <c r="F66">
        <v>956</v>
      </c>
      <c r="G66">
        <v>946</v>
      </c>
      <c r="K66" s="2"/>
      <c r="Q66" s="1">
        <v>42936</v>
      </c>
      <c r="R66">
        <v>0</v>
      </c>
      <c r="S66">
        <f>R66+S65</f>
        <v>388</v>
      </c>
    </row>
    <row r="67" spans="1:19" x14ac:dyDescent="0.3">
      <c r="A67" s="1">
        <v>42932</v>
      </c>
      <c r="B67">
        <v>350</v>
      </c>
      <c r="D67">
        <v>767</v>
      </c>
      <c r="E67">
        <v>1148</v>
      </c>
      <c r="F67">
        <v>956</v>
      </c>
      <c r="G67">
        <v>946</v>
      </c>
      <c r="K67" s="2"/>
      <c r="Q67" s="1">
        <v>42937</v>
      </c>
      <c r="R67">
        <v>0</v>
      </c>
      <c r="S67">
        <f>R67+S66</f>
        <v>388</v>
      </c>
    </row>
    <row r="68" spans="1:19" x14ac:dyDescent="0.3">
      <c r="A68" s="1">
        <v>42933</v>
      </c>
      <c r="B68">
        <v>365</v>
      </c>
      <c r="D68">
        <v>767</v>
      </c>
      <c r="E68">
        <v>1194</v>
      </c>
      <c r="F68">
        <v>956</v>
      </c>
      <c r="G68">
        <v>954</v>
      </c>
      <c r="K68" s="2"/>
      <c r="Q68" s="1">
        <v>42938</v>
      </c>
      <c r="R68">
        <v>0</v>
      </c>
      <c r="S68">
        <f>R68+S67</f>
        <v>388</v>
      </c>
    </row>
    <row r="69" spans="1:19" x14ac:dyDescent="0.3">
      <c r="A69" s="1">
        <v>42934</v>
      </c>
      <c r="B69">
        <v>388</v>
      </c>
      <c r="D69">
        <v>767</v>
      </c>
      <c r="E69">
        <v>1325</v>
      </c>
      <c r="F69">
        <v>956</v>
      </c>
      <c r="G69">
        <v>973</v>
      </c>
      <c r="K69" s="2"/>
      <c r="Q69" s="1">
        <v>42939</v>
      </c>
      <c r="R69">
        <v>0</v>
      </c>
      <c r="S69">
        <f>R69+S68</f>
        <v>388</v>
      </c>
    </row>
    <row r="70" spans="1:19" x14ac:dyDescent="0.3">
      <c r="A70" s="1">
        <v>42935</v>
      </c>
      <c r="B70">
        <v>388</v>
      </c>
      <c r="D70">
        <v>767</v>
      </c>
      <c r="E70">
        <v>1577</v>
      </c>
      <c r="F70">
        <v>956</v>
      </c>
      <c r="G70">
        <v>992</v>
      </c>
      <c r="K70" s="2"/>
      <c r="Q70" s="1">
        <v>42940</v>
      </c>
      <c r="R70">
        <v>0</v>
      </c>
      <c r="S70">
        <f>R70+S69</f>
        <v>388</v>
      </c>
    </row>
    <row r="71" spans="1:19" x14ac:dyDescent="0.3">
      <c r="A71" s="1">
        <v>42936</v>
      </c>
      <c r="B71">
        <v>388</v>
      </c>
      <c r="D71">
        <v>767</v>
      </c>
      <c r="E71">
        <v>1805</v>
      </c>
      <c r="F71">
        <v>956</v>
      </c>
      <c r="G71">
        <v>1022</v>
      </c>
      <c r="K71" s="2"/>
      <c r="Q71" s="1">
        <v>42941</v>
      </c>
      <c r="R71">
        <v>0</v>
      </c>
      <c r="S71">
        <f>R71+S70</f>
        <v>388</v>
      </c>
    </row>
    <row r="72" spans="1:19" x14ac:dyDescent="0.3">
      <c r="A72" s="1">
        <v>42937</v>
      </c>
      <c r="B72">
        <v>388</v>
      </c>
      <c r="D72">
        <v>767</v>
      </c>
      <c r="E72">
        <v>2027</v>
      </c>
      <c r="F72">
        <v>956</v>
      </c>
      <c r="G72">
        <v>1064</v>
      </c>
      <c r="K72" s="2"/>
      <c r="Q72" s="1">
        <v>42942</v>
      </c>
      <c r="R72">
        <v>0</v>
      </c>
      <c r="S72">
        <f>R72+S71</f>
        <v>388</v>
      </c>
    </row>
    <row r="73" spans="1:19" x14ac:dyDescent="0.3">
      <c r="A73" s="1">
        <v>42938</v>
      </c>
      <c r="B73">
        <v>388</v>
      </c>
      <c r="D73">
        <v>767</v>
      </c>
      <c r="E73">
        <v>2185</v>
      </c>
      <c r="F73">
        <v>956</v>
      </c>
      <c r="G73">
        <v>1097</v>
      </c>
      <c r="K73" s="2"/>
      <c r="Q73" s="1">
        <v>42943</v>
      </c>
      <c r="R73">
        <v>0</v>
      </c>
      <c r="S73">
        <f>R73+S72</f>
        <v>388</v>
      </c>
    </row>
    <row r="74" spans="1:19" x14ac:dyDescent="0.3">
      <c r="A74" s="1">
        <v>42939</v>
      </c>
      <c r="B74">
        <v>388</v>
      </c>
      <c r="D74">
        <v>797</v>
      </c>
      <c r="E74">
        <v>2599</v>
      </c>
      <c r="F74">
        <v>956</v>
      </c>
      <c r="G74">
        <v>1137</v>
      </c>
      <c r="K74" s="2"/>
      <c r="Q74" s="1">
        <v>42944</v>
      </c>
      <c r="R74">
        <v>0</v>
      </c>
      <c r="S74">
        <f>R74+S73</f>
        <v>388</v>
      </c>
    </row>
    <row r="75" spans="1:19" x14ac:dyDescent="0.3">
      <c r="A75" s="1">
        <v>42940</v>
      </c>
      <c r="B75">
        <v>388</v>
      </c>
      <c r="D75">
        <v>889</v>
      </c>
      <c r="E75">
        <v>3139</v>
      </c>
      <c r="F75">
        <v>956</v>
      </c>
      <c r="G75">
        <v>1181</v>
      </c>
      <c r="K75" s="2"/>
      <c r="Q75" s="1">
        <v>42945</v>
      </c>
      <c r="R75">
        <v>0</v>
      </c>
      <c r="S75">
        <f>R75+S74</f>
        <v>388</v>
      </c>
    </row>
    <row r="76" spans="1:19" x14ac:dyDescent="0.3">
      <c r="A76" s="1">
        <v>42941</v>
      </c>
      <c r="B76">
        <v>388</v>
      </c>
      <c r="D76">
        <v>1003</v>
      </c>
      <c r="E76">
        <v>3389</v>
      </c>
      <c r="F76">
        <v>956</v>
      </c>
      <c r="G76">
        <v>1218</v>
      </c>
      <c r="K76" s="2"/>
      <c r="Q76" s="1">
        <v>42946</v>
      </c>
      <c r="R76">
        <v>0</v>
      </c>
      <c r="S76">
        <f>R76+S75</f>
        <v>388</v>
      </c>
    </row>
    <row r="77" spans="1:19" x14ac:dyDescent="0.3">
      <c r="A77" s="1">
        <v>42942</v>
      </c>
      <c r="B77">
        <v>388</v>
      </c>
      <c r="D77">
        <v>1147</v>
      </c>
      <c r="E77">
        <v>3469</v>
      </c>
      <c r="F77">
        <v>956</v>
      </c>
      <c r="G77">
        <v>1322</v>
      </c>
      <c r="K77" s="2"/>
      <c r="Q77" s="1">
        <v>42947</v>
      </c>
      <c r="R77">
        <v>171</v>
      </c>
      <c r="S77">
        <f>R77+S76</f>
        <v>559</v>
      </c>
    </row>
    <row r="78" spans="1:19" x14ac:dyDescent="0.3">
      <c r="A78" s="1">
        <v>42943</v>
      </c>
      <c r="B78">
        <v>388</v>
      </c>
      <c r="D78">
        <v>1221</v>
      </c>
      <c r="E78">
        <v>4028</v>
      </c>
      <c r="F78">
        <v>1208</v>
      </c>
      <c r="G78">
        <v>1497</v>
      </c>
      <c r="K78" s="2"/>
      <c r="Q78" s="1">
        <v>42948</v>
      </c>
      <c r="R78">
        <v>114</v>
      </c>
      <c r="S78">
        <f>R78+S77</f>
        <v>673</v>
      </c>
    </row>
    <row r="79" spans="1:19" x14ac:dyDescent="0.3">
      <c r="A79" s="1">
        <v>42944</v>
      </c>
      <c r="B79">
        <v>388</v>
      </c>
      <c r="D79">
        <v>1300</v>
      </c>
      <c r="E79">
        <v>4401</v>
      </c>
      <c r="F79">
        <v>1405</v>
      </c>
      <c r="G79">
        <v>1640</v>
      </c>
      <c r="K79" s="2"/>
      <c r="Q79" s="1">
        <v>42949</v>
      </c>
      <c r="R79">
        <v>11</v>
      </c>
      <c r="S79">
        <f>R79+S78</f>
        <v>684</v>
      </c>
    </row>
    <row r="80" spans="1:19" x14ac:dyDescent="0.3">
      <c r="A80" s="1">
        <v>42945</v>
      </c>
      <c r="B80">
        <v>388</v>
      </c>
      <c r="D80">
        <v>1424</v>
      </c>
      <c r="E80">
        <v>4774</v>
      </c>
      <c r="F80">
        <v>1626</v>
      </c>
      <c r="G80">
        <v>1808</v>
      </c>
      <c r="K80" s="2"/>
      <c r="Q80" s="1">
        <v>42950</v>
      </c>
      <c r="R80">
        <v>66</v>
      </c>
      <c r="S80">
        <f>R80+S79</f>
        <v>750</v>
      </c>
    </row>
    <row r="81" spans="1:19" x14ac:dyDescent="0.3">
      <c r="A81" s="1">
        <v>42946</v>
      </c>
      <c r="B81">
        <v>388</v>
      </c>
      <c r="D81">
        <v>1555</v>
      </c>
      <c r="E81">
        <v>5330</v>
      </c>
      <c r="F81">
        <v>1987</v>
      </c>
      <c r="G81">
        <v>2068</v>
      </c>
      <c r="K81" s="2"/>
      <c r="Q81" s="1">
        <v>42951</v>
      </c>
      <c r="R81">
        <v>100</v>
      </c>
      <c r="S81">
        <f>R81+S80</f>
        <v>850</v>
      </c>
    </row>
    <row r="82" spans="1:19" x14ac:dyDescent="0.3">
      <c r="A82" s="1">
        <v>42947</v>
      </c>
      <c r="B82">
        <v>559</v>
      </c>
      <c r="D82">
        <v>1657</v>
      </c>
      <c r="E82">
        <v>5893</v>
      </c>
      <c r="F82">
        <v>2272</v>
      </c>
      <c r="G82">
        <v>2422</v>
      </c>
      <c r="K82" s="2"/>
      <c r="Q82" s="1">
        <v>42952</v>
      </c>
      <c r="R82">
        <v>86</v>
      </c>
      <c r="S82">
        <f>R82+S81</f>
        <v>936</v>
      </c>
    </row>
    <row r="83" spans="1:19" x14ac:dyDescent="0.3">
      <c r="A83" s="1">
        <v>42948</v>
      </c>
      <c r="B83">
        <v>673</v>
      </c>
      <c r="D83">
        <v>1798</v>
      </c>
      <c r="E83">
        <v>6337</v>
      </c>
      <c r="F83">
        <v>2422</v>
      </c>
      <c r="G83">
        <v>2869</v>
      </c>
      <c r="K83" s="2"/>
      <c r="Q83" s="1">
        <v>42953</v>
      </c>
      <c r="R83">
        <v>82</v>
      </c>
      <c r="S83">
        <f>R83+S82</f>
        <v>1018</v>
      </c>
    </row>
    <row r="84" spans="1:19" x14ac:dyDescent="0.3">
      <c r="A84" s="1">
        <v>42949</v>
      </c>
      <c r="B84">
        <v>684</v>
      </c>
      <c r="D84">
        <v>1972</v>
      </c>
      <c r="E84">
        <v>6935</v>
      </c>
      <c r="F84">
        <v>2568</v>
      </c>
      <c r="G84">
        <v>3224</v>
      </c>
      <c r="K84" s="2"/>
      <c r="Q84" s="1">
        <v>42954</v>
      </c>
      <c r="R84">
        <v>65</v>
      </c>
      <c r="S84">
        <f>R84+S83</f>
        <v>1083</v>
      </c>
    </row>
    <row r="85" spans="1:19" x14ac:dyDescent="0.3">
      <c r="A85" s="1">
        <v>42950</v>
      </c>
      <c r="B85">
        <v>750</v>
      </c>
      <c r="D85">
        <v>2064</v>
      </c>
      <c r="E85">
        <v>7419</v>
      </c>
      <c r="F85">
        <v>2754</v>
      </c>
      <c r="G85">
        <v>3706</v>
      </c>
      <c r="K85" s="2"/>
      <c r="Q85" s="1">
        <v>42955</v>
      </c>
      <c r="R85">
        <v>67</v>
      </c>
      <c r="S85">
        <f>R85+S84</f>
        <v>1150</v>
      </c>
    </row>
    <row r="86" spans="1:19" x14ac:dyDescent="0.3">
      <c r="A86" s="1">
        <v>42951</v>
      </c>
      <c r="B86">
        <v>850</v>
      </c>
      <c r="D86">
        <v>2124</v>
      </c>
      <c r="E86">
        <v>7784</v>
      </c>
      <c r="F86">
        <v>2879</v>
      </c>
      <c r="G86">
        <v>4504</v>
      </c>
      <c r="K86" s="2"/>
      <c r="Q86" s="1">
        <v>42956</v>
      </c>
      <c r="R86">
        <v>72</v>
      </c>
      <c r="S86">
        <f>R86+S85</f>
        <v>1222</v>
      </c>
    </row>
    <row r="87" spans="1:19" x14ac:dyDescent="0.3">
      <c r="A87" s="1">
        <v>42952</v>
      </c>
      <c r="B87">
        <v>936</v>
      </c>
      <c r="D87">
        <v>2189</v>
      </c>
      <c r="E87">
        <v>8185</v>
      </c>
      <c r="F87">
        <v>2953</v>
      </c>
      <c r="G87">
        <v>5252</v>
      </c>
      <c r="K87" s="2"/>
      <c r="Q87" s="1">
        <v>42957</v>
      </c>
      <c r="R87">
        <v>35</v>
      </c>
      <c r="S87">
        <f>R87+S86</f>
        <v>1257</v>
      </c>
    </row>
    <row r="88" spans="1:19" x14ac:dyDescent="0.3">
      <c r="A88" s="1">
        <v>42953</v>
      </c>
      <c r="B88">
        <v>1018</v>
      </c>
      <c r="D88">
        <v>2416</v>
      </c>
      <c r="E88">
        <v>8780</v>
      </c>
      <c r="F88">
        <v>2994</v>
      </c>
      <c r="G88">
        <v>5809</v>
      </c>
      <c r="K88" s="2"/>
      <c r="Q88" s="1">
        <v>42958</v>
      </c>
      <c r="R88">
        <v>50</v>
      </c>
      <c r="S88">
        <f>R88+S87</f>
        <v>1307</v>
      </c>
    </row>
    <row r="89" spans="1:19" x14ac:dyDescent="0.3">
      <c r="A89" s="1">
        <v>42954</v>
      </c>
      <c r="B89">
        <v>1083</v>
      </c>
      <c r="D89">
        <v>2614</v>
      </c>
      <c r="E89">
        <v>9203</v>
      </c>
      <c r="F89">
        <v>3006</v>
      </c>
      <c r="G89">
        <v>6485</v>
      </c>
      <c r="K89" s="2"/>
      <c r="Q89" s="1">
        <v>42959</v>
      </c>
      <c r="R89">
        <v>35</v>
      </c>
      <c r="S89">
        <f>R89+S88</f>
        <v>1342</v>
      </c>
    </row>
    <row r="90" spans="1:19" x14ac:dyDescent="0.3">
      <c r="A90" s="1">
        <v>42955</v>
      </c>
      <c r="B90">
        <v>1150</v>
      </c>
      <c r="D90">
        <v>2648</v>
      </c>
      <c r="E90">
        <v>9531</v>
      </c>
      <c r="F90">
        <v>3009</v>
      </c>
      <c r="G90">
        <v>7201</v>
      </c>
      <c r="K90" s="2"/>
      <c r="Q90" s="1">
        <v>42960</v>
      </c>
      <c r="R90">
        <v>30</v>
      </c>
      <c r="S90">
        <f>R90+S89</f>
        <v>1372</v>
      </c>
    </row>
    <row r="91" spans="1:19" x14ac:dyDescent="0.3">
      <c r="A91" s="1">
        <v>42956</v>
      </c>
      <c r="B91">
        <v>1222</v>
      </c>
      <c r="D91">
        <v>2651</v>
      </c>
      <c r="E91">
        <v>9709</v>
      </c>
      <c r="F91">
        <v>3009</v>
      </c>
      <c r="G91">
        <v>7692</v>
      </c>
      <c r="K91" s="2"/>
      <c r="Q91" s="1">
        <v>42961</v>
      </c>
      <c r="R91">
        <v>22</v>
      </c>
      <c r="S91">
        <f>R91+S90</f>
        <v>1394</v>
      </c>
    </row>
    <row r="92" spans="1:19" x14ac:dyDescent="0.3">
      <c r="A92" s="1">
        <v>42957</v>
      </c>
      <c r="B92">
        <v>1257</v>
      </c>
      <c r="D92">
        <v>2651</v>
      </c>
      <c r="E92">
        <v>9867</v>
      </c>
      <c r="F92">
        <v>3009</v>
      </c>
      <c r="G92">
        <v>8203</v>
      </c>
      <c r="K92" s="2"/>
      <c r="Q92" s="1">
        <v>42962</v>
      </c>
      <c r="R92">
        <v>43</v>
      </c>
      <c r="S92">
        <f>R92+S91</f>
        <v>1437</v>
      </c>
    </row>
    <row r="93" spans="1:19" x14ac:dyDescent="0.3">
      <c r="A93" s="1">
        <v>42958</v>
      </c>
      <c r="B93">
        <v>1307</v>
      </c>
      <c r="D93">
        <v>2654</v>
      </c>
      <c r="E93">
        <v>10240</v>
      </c>
      <c r="F93">
        <v>3009</v>
      </c>
      <c r="G93">
        <v>8706</v>
      </c>
      <c r="K93" s="2"/>
      <c r="Q93" s="1">
        <v>42963</v>
      </c>
      <c r="R93">
        <v>19</v>
      </c>
      <c r="S93">
        <f>R93+S92</f>
        <v>1456</v>
      </c>
    </row>
    <row r="94" spans="1:19" x14ac:dyDescent="0.3">
      <c r="A94" s="1">
        <v>42959</v>
      </c>
      <c r="B94">
        <v>1342</v>
      </c>
      <c r="D94">
        <v>2654</v>
      </c>
      <c r="E94">
        <v>10620</v>
      </c>
      <c r="F94">
        <v>3009</v>
      </c>
      <c r="G94">
        <v>8851</v>
      </c>
      <c r="K94" s="2"/>
      <c r="Q94" s="1">
        <v>42964</v>
      </c>
      <c r="R94">
        <v>16</v>
      </c>
      <c r="S94">
        <f>R94+S93</f>
        <v>1472</v>
      </c>
    </row>
    <row r="95" spans="1:19" x14ac:dyDescent="0.3">
      <c r="A95" s="1">
        <v>42960</v>
      </c>
      <c r="B95">
        <v>1372</v>
      </c>
      <c r="D95">
        <v>2654</v>
      </c>
      <c r="E95">
        <v>10978</v>
      </c>
      <c r="F95">
        <v>3009</v>
      </c>
      <c r="G95">
        <v>8851</v>
      </c>
      <c r="K95" s="2"/>
      <c r="Q95" s="1">
        <v>42965</v>
      </c>
      <c r="R95">
        <v>15</v>
      </c>
      <c r="S95">
        <f>R95+S94</f>
        <v>1487</v>
      </c>
    </row>
    <row r="96" spans="1:19" x14ac:dyDescent="0.3">
      <c r="A96" s="1">
        <v>42961</v>
      </c>
      <c r="B96">
        <v>1394</v>
      </c>
      <c r="D96">
        <v>2654</v>
      </c>
      <c r="E96">
        <v>11066</v>
      </c>
      <c r="F96">
        <v>3009</v>
      </c>
      <c r="G96">
        <v>9122</v>
      </c>
      <c r="K96" s="2"/>
      <c r="Q96" s="1">
        <v>42966</v>
      </c>
      <c r="R96">
        <v>12</v>
      </c>
      <c r="S96">
        <f>R96+S95</f>
        <v>1499</v>
      </c>
    </row>
    <row r="97" spans="1:19" x14ac:dyDescent="0.3">
      <c r="A97" s="1">
        <v>42962</v>
      </c>
      <c r="B97">
        <v>1437</v>
      </c>
      <c r="D97">
        <v>2654</v>
      </c>
      <c r="E97">
        <v>11293</v>
      </c>
      <c r="F97">
        <v>3009</v>
      </c>
      <c r="G97">
        <v>9712</v>
      </c>
      <c r="K97" s="2"/>
      <c r="Q97" s="1">
        <v>42967</v>
      </c>
      <c r="R97">
        <v>12</v>
      </c>
      <c r="S97">
        <f>R97+S96</f>
        <v>1511</v>
      </c>
    </row>
    <row r="98" spans="1:19" x14ac:dyDescent="0.3">
      <c r="A98" s="1">
        <v>42963</v>
      </c>
      <c r="B98">
        <v>1456</v>
      </c>
      <c r="D98">
        <v>2654</v>
      </c>
      <c r="E98">
        <v>11456</v>
      </c>
      <c r="F98">
        <v>3709</v>
      </c>
      <c r="G98">
        <v>10194</v>
      </c>
      <c r="K98" s="2"/>
      <c r="Q98" s="1">
        <v>42968</v>
      </c>
      <c r="R98">
        <v>12</v>
      </c>
      <c r="S98">
        <f>R98+S97</f>
        <v>1523</v>
      </c>
    </row>
    <row r="99" spans="1:19" x14ac:dyDescent="0.3">
      <c r="A99" s="1">
        <v>42964</v>
      </c>
      <c r="B99">
        <v>1472</v>
      </c>
      <c r="D99">
        <v>2654</v>
      </c>
      <c r="E99">
        <v>11548</v>
      </c>
      <c r="F99">
        <v>4088</v>
      </c>
      <c r="G99">
        <v>10420</v>
      </c>
      <c r="K99" s="2"/>
      <c r="Q99" s="1">
        <v>42969</v>
      </c>
      <c r="R99">
        <v>12</v>
      </c>
      <c r="S99">
        <f>R99+S98</f>
        <v>1535</v>
      </c>
    </row>
    <row r="100" spans="1:19" x14ac:dyDescent="0.3">
      <c r="A100" s="1">
        <v>42965</v>
      </c>
      <c r="B100">
        <v>1487</v>
      </c>
      <c r="D100">
        <v>2654</v>
      </c>
      <c r="E100">
        <v>11551</v>
      </c>
      <c r="F100">
        <v>4437</v>
      </c>
      <c r="G100">
        <v>10685</v>
      </c>
      <c r="K100" s="2"/>
      <c r="Q100" s="1">
        <v>42970</v>
      </c>
      <c r="R100">
        <v>9</v>
      </c>
      <c r="S100">
        <f>R100+S99</f>
        <v>1544</v>
      </c>
    </row>
    <row r="101" spans="1:19" x14ac:dyDescent="0.3">
      <c r="A101" s="1">
        <v>42966</v>
      </c>
      <c r="B101">
        <v>1499</v>
      </c>
      <c r="D101">
        <v>2821</v>
      </c>
      <c r="E101">
        <v>11555</v>
      </c>
      <c r="F101">
        <v>4670</v>
      </c>
      <c r="G101">
        <v>10832</v>
      </c>
      <c r="K101" s="2"/>
      <c r="Q101" s="1">
        <v>42971</v>
      </c>
      <c r="R101">
        <v>17</v>
      </c>
      <c r="S101">
        <f>R101+S100</f>
        <v>1561</v>
      </c>
    </row>
    <row r="102" spans="1:19" x14ac:dyDescent="0.3">
      <c r="A102" s="1">
        <v>42967</v>
      </c>
      <c r="B102">
        <v>1511</v>
      </c>
      <c r="D102">
        <v>3032</v>
      </c>
      <c r="E102">
        <v>11663</v>
      </c>
      <c r="F102">
        <v>4796</v>
      </c>
      <c r="G102">
        <v>10931</v>
      </c>
      <c r="K102" s="2"/>
      <c r="Q102" s="1">
        <v>42972</v>
      </c>
      <c r="R102">
        <v>29</v>
      </c>
      <c r="S102">
        <f>R102+S101</f>
        <v>1590</v>
      </c>
    </row>
    <row r="103" spans="1:19" x14ac:dyDescent="0.3">
      <c r="A103" s="1">
        <v>42968</v>
      </c>
      <c r="B103">
        <v>1523</v>
      </c>
      <c r="D103">
        <v>3120</v>
      </c>
      <c r="E103">
        <v>11779</v>
      </c>
      <c r="F103">
        <v>4981</v>
      </c>
      <c r="G103">
        <v>11027</v>
      </c>
      <c r="K103" s="2"/>
      <c r="Q103" s="1">
        <v>42973</v>
      </c>
      <c r="R103">
        <v>3</v>
      </c>
      <c r="S103">
        <f>R103+S102</f>
        <v>1593</v>
      </c>
    </row>
    <row r="104" spans="1:19" x14ac:dyDescent="0.3">
      <c r="A104" s="1">
        <v>42969</v>
      </c>
      <c r="B104">
        <v>1535</v>
      </c>
      <c r="D104">
        <v>3170</v>
      </c>
      <c r="E104">
        <v>11833</v>
      </c>
      <c r="F104">
        <v>5062</v>
      </c>
      <c r="G104">
        <v>11261</v>
      </c>
      <c r="K104" s="2"/>
      <c r="Q104" s="1">
        <v>42974</v>
      </c>
      <c r="R104">
        <v>2</v>
      </c>
      <c r="S104">
        <f>R104+S103</f>
        <v>1595</v>
      </c>
    </row>
    <row r="105" spans="1:19" x14ac:dyDescent="0.3">
      <c r="A105" s="1">
        <v>42970</v>
      </c>
      <c r="B105">
        <v>1544</v>
      </c>
      <c r="D105">
        <v>3226</v>
      </c>
      <c r="E105">
        <v>11907</v>
      </c>
      <c r="F105">
        <v>5091</v>
      </c>
      <c r="G105">
        <v>11479</v>
      </c>
      <c r="K105" s="2"/>
      <c r="Q105" s="1">
        <v>42975</v>
      </c>
      <c r="R105">
        <v>1</v>
      </c>
      <c r="S105">
        <f>R105+S104</f>
        <v>1596</v>
      </c>
    </row>
    <row r="106" spans="1:19" x14ac:dyDescent="0.3">
      <c r="A106" s="1">
        <v>42971</v>
      </c>
      <c r="B106">
        <v>1561</v>
      </c>
      <c r="D106">
        <v>3269</v>
      </c>
      <c r="E106">
        <v>11987</v>
      </c>
      <c r="F106">
        <v>5149</v>
      </c>
      <c r="G106">
        <v>11608</v>
      </c>
      <c r="K106" s="2"/>
      <c r="Q106" s="1">
        <v>42976</v>
      </c>
      <c r="R106">
        <v>13</v>
      </c>
      <c r="S106">
        <f>R106+S105</f>
        <v>1609</v>
      </c>
    </row>
    <row r="107" spans="1:19" x14ac:dyDescent="0.3">
      <c r="A107" s="1">
        <v>42972</v>
      </c>
      <c r="B107">
        <v>1590</v>
      </c>
      <c r="D107">
        <v>3287</v>
      </c>
      <c r="E107">
        <v>12056</v>
      </c>
      <c r="F107">
        <v>5152</v>
      </c>
      <c r="G107">
        <v>11808</v>
      </c>
      <c r="K107" s="2"/>
      <c r="Q107" s="1">
        <v>42977</v>
      </c>
      <c r="R107">
        <v>6</v>
      </c>
      <c r="S107">
        <f>R107+S106</f>
        <v>1615</v>
      </c>
    </row>
    <row r="108" spans="1:19" x14ac:dyDescent="0.3">
      <c r="A108" s="1">
        <v>42973</v>
      </c>
      <c r="B108">
        <v>1593</v>
      </c>
      <c r="D108">
        <v>3326</v>
      </c>
      <c r="E108">
        <v>12117</v>
      </c>
      <c r="F108">
        <v>5152</v>
      </c>
      <c r="G108">
        <v>12074</v>
      </c>
      <c r="K108" s="2"/>
      <c r="Q108" s="1">
        <v>42978</v>
      </c>
      <c r="R108">
        <v>3</v>
      </c>
      <c r="S108">
        <f>R108+S107</f>
        <v>1618</v>
      </c>
    </row>
    <row r="109" spans="1:19" x14ac:dyDescent="0.3">
      <c r="A109" s="1">
        <v>42974</v>
      </c>
      <c r="B109">
        <v>1595</v>
      </c>
      <c r="D109">
        <v>3334</v>
      </c>
      <c r="E109">
        <v>12189</v>
      </c>
      <c r="F109">
        <v>5152</v>
      </c>
      <c r="G109">
        <v>12207</v>
      </c>
      <c r="K109" s="2"/>
      <c r="Q109" s="1">
        <v>42979</v>
      </c>
      <c r="R109">
        <v>1</v>
      </c>
      <c r="S109">
        <f>R109+S108</f>
        <v>1619</v>
      </c>
    </row>
    <row r="110" spans="1:19" x14ac:dyDescent="0.3">
      <c r="A110" s="1">
        <v>42975</v>
      </c>
      <c r="B110">
        <v>1596</v>
      </c>
      <c r="D110">
        <v>3351</v>
      </c>
      <c r="E110">
        <v>12254</v>
      </c>
      <c r="F110">
        <v>5152</v>
      </c>
      <c r="G110">
        <v>12325</v>
      </c>
      <c r="K110" s="2"/>
      <c r="Q110" s="1">
        <v>42980</v>
      </c>
      <c r="R110">
        <v>5</v>
      </c>
      <c r="S110">
        <f>R110+S109</f>
        <v>1624</v>
      </c>
    </row>
    <row r="111" spans="1:19" x14ac:dyDescent="0.3">
      <c r="A111" s="1">
        <v>42976</v>
      </c>
      <c r="B111">
        <v>1609</v>
      </c>
      <c r="D111">
        <v>3380</v>
      </c>
      <c r="E111">
        <v>12301</v>
      </c>
      <c r="F111">
        <v>5220</v>
      </c>
      <c r="G111">
        <v>12386</v>
      </c>
      <c r="K111" s="2"/>
      <c r="Q111" s="1">
        <v>42981</v>
      </c>
      <c r="R111">
        <v>4</v>
      </c>
      <c r="S111">
        <f>R111+S110</f>
        <v>1628</v>
      </c>
    </row>
    <row r="112" spans="1:19" x14ac:dyDescent="0.3">
      <c r="A112" s="1">
        <v>42977</v>
      </c>
      <c r="B112">
        <v>1615</v>
      </c>
      <c r="D112">
        <v>3426</v>
      </c>
      <c r="E112">
        <v>12351</v>
      </c>
      <c r="F112">
        <v>5291</v>
      </c>
      <c r="G112">
        <v>12386</v>
      </c>
      <c r="K112" s="2"/>
      <c r="Q112" s="1">
        <v>42982</v>
      </c>
      <c r="R112">
        <v>4</v>
      </c>
      <c r="S112">
        <f>R112+S111</f>
        <v>1632</v>
      </c>
    </row>
    <row r="113" spans="1:19" x14ac:dyDescent="0.3">
      <c r="A113" s="1">
        <v>42978</v>
      </c>
      <c r="B113">
        <v>1618</v>
      </c>
      <c r="D113">
        <v>3459</v>
      </c>
      <c r="E113">
        <v>12384</v>
      </c>
      <c r="F113">
        <v>5353</v>
      </c>
      <c r="G113">
        <v>12432</v>
      </c>
      <c r="K113" s="2"/>
      <c r="Q113" s="1">
        <v>42983</v>
      </c>
      <c r="R113">
        <v>0</v>
      </c>
      <c r="S113">
        <f>R113+S112</f>
        <v>1632</v>
      </c>
    </row>
    <row r="114" spans="1:19" x14ac:dyDescent="0.3">
      <c r="A114" s="1">
        <v>42979</v>
      </c>
      <c r="B114">
        <v>1619</v>
      </c>
      <c r="D114">
        <v>3492</v>
      </c>
      <c r="E114">
        <v>12424</v>
      </c>
      <c r="F114">
        <v>5409</v>
      </c>
      <c r="G114">
        <v>12505</v>
      </c>
      <c r="K114" s="2"/>
      <c r="Q114" s="1">
        <v>42984</v>
      </c>
      <c r="R114">
        <v>0</v>
      </c>
      <c r="S114">
        <f>R114+S113</f>
        <v>1632</v>
      </c>
    </row>
    <row r="115" spans="1:19" x14ac:dyDescent="0.3">
      <c r="A115" s="1">
        <v>42980</v>
      </c>
      <c r="B115">
        <v>1624</v>
      </c>
      <c r="D115">
        <v>3523</v>
      </c>
      <c r="E115">
        <v>12445</v>
      </c>
      <c r="F115">
        <v>5456</v>
      </c>
      <c r="G115">
        <v>12638</v>
      </c>
      <c r="K115" s="2"/>
      <c r="Q115" s="1">
        <v>42985</v>
      </c>
      <c r="R115">
        <v>0</v>
      </c>
      <c r="S115">
        <f>R115+S114</f>
        <v>1632</v>
      </c>
    </row>
    <row r="116" spans="1:19" x14ac:dyDescent="0.3">
      <c r="A116" s="1">
        <v>42981</v>
      </c>
      <c r="B116">
        <v>1628</v>
      </c>
      <c r="D116">
        <v>3543</v>
      </c>
      <c r="E116">
        <v>12482</v>
      </c>
      <c r="F116">
        <v>5495</v>
      </c>
      <c r="G116">
        <v>12716</v>
      </c>
      <c r="K116" s="2"/>
      <c r="Q116" s="1">
        <v>42986</v>
      </c>
      <c r="R116">
        <v>3</v>
      </c>
      <c r="S116">
        <f>R116+S115</f>
        <v>1635</v>
      </c>
    </row>
    <row r="117" spans="1:19" x14ac:dyDescent="0.3">
      <c r="A117" s="1">
        <v>42982</v>
      </c>
      <c r="B117">
        <v>1632</v>
      </c>
      <c r="D117">
        <v>3567</v>
      </c>
      <c r="E117">
        <v>12518</v>
      </c>
      <c r="F117">
        <v>5521</v>
      </c>
      <c r="G117">
        <v>12753</v>
      </c>
      <c r="K117" s="2"/>
      <c r="Q117" s="1">
        <v>42987</v>
      </c>
      <c r="R117">
        <v>2</v>
      </c>
      <c r="S117">
        <f>R117+S116</f>
        <v>1637</v>
      </c>
    </row>
    <row r="118" spans="1:19" x14ac:dyDescent="0.3">
      <c r="A118" s="1">
        <v>42983</v>
      </c>
      <c r="B118">
        <v>1632</v>
      </c>
      <c r="D118">
        <v>3569</v>
      </c>
      <c r="E118">
        <v>12547</v>
      </c>
      <c r="F118">
        <v>5545</v>
      </c>
      <c r="G118">
        <v>12753</v>
      </c>
      <c r="K118" s="2"/>
      <c r="Q118" s="1">
        <v>42988</v>
      </c>
      <c r="R118">
        <v>0</v>
      </c>
      <c r="S118">
        <f>R118+S117</f>
        <v>1637</v>
      </c>
    </row>
    <row r="119" spans="1:19" x14ac:dyDescent="0.3">
      <c r="A119" s="1">
        <v>42984</v>
      </c>
      <c r="B119">
        <v>1632</v>
      </c>
      <c r="D119">
        <v>3569</v>
      </c>
      <c r="E119">
        <v>12572</v>
      </c>
      <c r="F119">
        <v>5570</v>
      </c>
      <c r="G119">
        <v>12753</v>
      </c>
      <c r="K119" s="2"/>
      <c r="Q119" s="1">
        <v>42989</v>
      </c>
      <c r="R119">
        <v>4</v>
      </c>
      <c r="S119">
        <f>R119+S118</f>
        <v>1641</v>
      </c>
    </row>
    <row r="120" spans="1:19" x14ac:dyDescent="0.3">
      <c r="A120" s="1">
        <v>42985</v>
      </c>
      <c r="B120">
        <v>1632</v>
      </c>
      <c r="D120">
        <v>3569</v>
      </c>
      <c r="E120">
        <v>12609</v>
      </c>
      <c r="F120">
        <v>5601</v>
      </c>
      <c r="G120">
        <v>12753</v>
      </c>
      <c r="K120" s="2"/>
      <c r="Q120" s="1">
        <v>42990</v>
      </c>
      <c r="R120">
        <v>0</v>
      </c>
      <c r="S120">
        <f>R120+S119</f>
        <v>1641</v>
      </c>
    </row>
    <row r="121" spans="1:19" x14ac:dyDescent="0.3">
      <c r="A121" s="1">
        <v>42986</v>
      </c>
      <c r="B121">
        <v>1635</v>
      </c>
      <c r="D121">
        <v>3573</v>
      </c>
      <c r="E121">
        <v>12626</v>
      </c>
      <c r="F121">
        <v>5633</v>
      </c>
      <c r="G121">
        <v>12753</v>
      </c>
      <c r="K121" s="2"/>
      <c r="Q121" s="1">
        <v>42991</v>
      </c>
      <c r="R121">
        <v>3</v>
      </c>
      <c r="S121">
        <f>R121+S120</f>
        <v>1644</v>
      </c>
    </row>
    <row r="122" spans="1:19" x14ac:dyDescent="0.3">
      <c r="A122" s="1">
        <v>42987</v>
      </c>
      <c r="B122">
        <v>1637</v>
      </c>
      <c r="D122">
        <v>3575</v>
      </c>
      <c r="E122">
        <v>12644</v>
      </c>
      <c r="F122">
        <v>5666</v>
      </c>
      <c r="G122">
        <v>12753</v>
      </c>
      <c r="K122" s="2"/>
      <c r="Q122" s="1">
        <v>42992</v>
      </c>
      <c r="R122">
        <v>2</v>
      </c>
      <c r="S122">
        <f>R122+S121</f>
        <v>1646</v>
      </c>
    </row>
    <row r="123" spans="1:19" x14ac:dyDescent="0.3">
      <c r="A123" s="1">
        <v>42988</v>
      </c>
      <c r="B123">
        <v>1637</v>
      </c>
      <c r="D123">
        <v>3575</v>
      </c>
      <c r="E123">
        <v>12673</v>
      </c>
      <c r="F123">
        <v>5689</v>
      </c>
      <c r="G123">
        <v>12753</v>
      </c>
      <c r="K123" s="2"/>
      <c r="Q123" s="1"/>
    </row>
    <row r="124" spans="1:19" x14ac:dyDescent="0.3">
      <c r="A124" s="1">
        <v>42989</v>
      </c>
      <c r="B124">
        <v>1641</v>
      </c>
      <c r="D124">
        <v>3582</v>
      </c>
      <c r="E124">
        <v>12689</v>
      </c>
      <c r="F124">
        <v>5717</v>
      </c>
      <c r="G124">
        <v>12753</v>
      </c>
      <c r="K124" s="2"/>
      <c r="Q124" s="1" t="s">
        <v>1</v>
      </c>
      <c r="R124">
        <v>9</v>
      </c>
    </row>
    <row r="125" spans="1:19" x14ac:dyDescent="0.3">
      <c r="A125" s="1">
        <v>42990</v>
      </c>
      <c r="B125">
        <v>1641</v>
      </c>
      <c r="D125">
        <v>3585</v>
      </c>
      <c r="E125">
        <v>12704</v>
      </c>
      <c r="F125">
        <v>5726</v>
      </c>
      <c r="G125">
        <v>12753</v>
      </c>
      <c r="K125" s="2"/>
      <c r="Q125" s="1"/>
    </row>
    <row r="126" spans="1:19" x14ac:dyDescent="0.3">
      <c r="A126" s="1">
        <v>42991</v>
      </c>
      <c r="B126">
        <v>1644</v>
      </c>
      <c r="D126">
        <v>3585</v>
      </c>
      <c r="E126">
        <v>12715</v>
      </c>
      <c r="F126">
        <v>5726</v>
      </c>
      <c r="G126">
        <v>12759</v>
      </c>
      <c r="K126" s="2"/>
      <c r="Q126" s="1"/>
    </row>
    <row r="127" spans="1:19" x14ac:dyDescent="0.3">
      <c r="A127" s="1">
        <v>42992</v>
      </c>
      <c r="B127">
        <v>1646</v>
      </c>
      <c r="D127">
        <v>3585</v>
      </c>
      <c r="E127">
        <v>12724</v>
      </c>
      <c r="F127">
        <v>5732</v>
      </c>
      <c r="G127">
        <v>12763</v>
      </c>
      <c r="K127" s="2"/>
      <c r="Q127" s="1"/>
    </row>
    <row r="128" spans="1:19" x14ac:dyDescent="0.3">
      <c r="A128" s="1">
        <v>42993</v>
      </c>
      <c r="D128">
        <v>3585</v>
      </c>
      <c r="E128">
        <v>12747</v>
      </c>
      <c r="F128">
        <v>5739</v>
      </c>
      <c r="G128">
        <v>12768</v>
      </c>
      <c r="K128" s="2"/>
      <c r="Q128" s="1"/>
    </row>
    <row r="129" spans="1:17" x14ac:dyDescent="0.3">
      <c r="A129" s="1">
        <v>42994</v>
      </c>
      <c r="D129">
        <v>3585</v>
      </c>
      <c r="E129">
        <v>12755</v>
      </c>
      <c r="F129">
        <v>5750</v>
      </c>
      <c r="G129">
        <v>12775</v>
      </c>
      <c r="K129" s="2"/>
      <c r="Q129" s="1"/>
    </row>
    <row r="130" spans="1:17" x14ac:dyDescent="0.3">
      <c r="A130" s="1">
        <v>42995</v>
      </c>
      <c r="D130">
        <v>3585</v>
      </c>
      <c r="F130">
        <v>5759</v>
      </c>
      <c r="G130">
        <v>12776</v>
      </c>
      <c r="K130" s="2"/>
      <c r="Q130" s="1"/>
    </row>
    <row r="131" spans="1:17" x14ac:dyDescent="0.3">
      <c r="A131" s="1">
        <v>42996</v>
      </c>
      <c r="D131">
        <v>3585</v>
      </c>
      <c r="F131">
        <v>5768</v>
      </c>
      <c r="G131">
        <v>12777</v>
      </c>
      <c r="K131" s="2"/>
      <c r="Q131" s="1"/>
    </row>
    <row r="132" spans="1:17" x14ac:dyDescent="0.3">
      <c r="A132" s="1">
        <v>42997</v>
      </c>
      <c r="D132">
        <v>3592</v>
      </c>
      <c r="F132">
        <v>5773</v>
      </c>
      <c r="G132">
        <v>12783</v>
      </c>
      <c r="K132" s="2"/>
      <c r="Q132" s="1"/>
    </row>
    <row r="133" spans="1:17" x14ac:dyDescent="0.3">
      <c r="A133" s="1">
        <v>42998</v>
      </c>
      <c r="D133">
        <v>3595</v>
      </c>
      <c r="F133">
        <v>5773</v>
      </c>
      <c r="G133">
        <v>12788</v>
      </c>
      <c r="K133" s="2"/>
      <c r="Q133" s="1"/>
    </row>
    <row r="134" spans="1:17" x14ac:dyDescent="0.3">
      <c r="A134" s="1">
        <v>42999</v>
      </c>
      <c r="D134">
        <v>3598</v>
      </c>
      <c r="F134">
        <v>5773</v>
      </c>
      <c r="G134">
        <v>12798</v>
      </c>
      <c r="K134" s="2"/>
      <c r="Q134" s="1"/>
    </row>
    <row r="135" spans="1:17" x14ac:dyDescent="0.3">
      <c r="A135" s="1">
        <v>43000</v>
      </c>
      <c r="D135">
        <v>3598</v>
      </c>
      <c r="F135">
        <v>5773</v>
      </c>
      <c r="G135">
        <v>12801</v>
      </c>
      <c r="K135" s="2"/>
      <c r="Q135" s="1"/>
    </row>
    <row r="136" spans="1:17" x14ac:dyDescent="0.3">
      <c r="A136" s="1">
        <v>43001</v>
      </c>
      <c r="D136">
        <v>3600</v>
      </c>
      <c r="F136">
        <v>5773</v>
      </c>
      <c r="G136">
        <v>12801</v>
      </c>
      <c r="K136" s="2"/>
      <c r="Q136" s="1"/>
    </row>
    <row r="137" spans="1:17" x14ac:dyDescent="0.3">
      <c r="A137" s="1">
        <v>43002</v>
      </c>
      <c r="D137">
        <v>3600</v>
      </c>
      <c r="F137">
        <v>5773</v>
      </c>
      <c r="G137">
        <v>12801</v>
      </c>
      <c r="K137" s="2"/>
      <c r="Q137" s="1"/>
    </row>
    <row r="138" spans="1:17" x14ac:dyDescent="0.3">
      <c r="A138" s="1">
        <v>43003</v>
      </c>
      <c r="F138">
        <v>5775</v>
      </c>
      <c r="G138">
        <v>12805</v>
      </c>
      <c r="K138" s="2"/>
      <c r="Q138" s="1"/>
    </row>
    <row r="139" spans="1:17" x14ac:dyDescent="0.3">
      <c r="A139" s="1">
        <v>43004</v>
      </c>
      <c r="F139">
        <v>5776</v>
      </c>
      <c r="G139">
        <v>12810</v>
      </c>
      <c r="K139" s="2"/>
    </row>
    <row r="140" spans="1:17" x14ac:dyDescent="0.3">
      <c r="A140" s="1">
        <v>43005</v>
      </c>
      <c r="F140">
        <v>5777</v>
      </c>
      <c r="G140">
        <v>12814</v>
      </c>
      <c r="K140" s="2"/>
    </row>
    <row r="141" spans="1:17" x14ac:dyDescent="0.3">
      <c r="A141" s="1">
        <v>43006</v>
      </c>
      <c r="F141">
        <v>5778</v>
      </c>
      <c r="G141">
        <v>12817</v>
      </c>
      <c r="K141" s="2"/>
    </row>
    <row r="142" spans="1:17" x14ac:dyDescent="0.3">
      <c r="A142" s="1">
        <v>43007</v>
      </c>
      <c r="G142">
        <v>12818</v>
      </c>
      <c r="K142" s="2"/>
    </row>
    <row r="143" spans="1:17" x14ac:dyDescent="0.3">
      <c r="A143" s="1">
        <v>43008</v>
      </c>
      <c r="G143">
        <v>12818</v>
      </c>
      <c r="K143" s="2"/>
    </row>
    <row r="144" spans="1:17" x14ac:dyDescent="0.3">
      <c r="A144" s="1">
        <v>43009</v>
      </c>
      <c r="G144">
        <v>12818</v>
      </c>
      <c r="K144" s="2"/>
    </row>
    <row r="145" spans="1:11" x14ac:dyDescent="0.3">
      <c r="A145" s="1">
        <v>43010</v>
      </c>
      <c r="G145">
        <v>12820</v>
      </c>
      <c r="K145" s="2"/>
    </row>
    <row r="146" spans="1:11" x14ac:dyDescent="0.3">
      <c r="A146" s="1">
        <v>43011</v>
      </c>
      <c r="G146">
        <v>12821</v>
      </c>
      <c r="K146" s="2"/>
    </row>
    <row r="147" spans="1:11" x14ac:dyDescent="0.3">
      <c r="A147" s="1">
        <v>43012</v>
      </c>
      <c r="G147">
        <v>12823</v>
      </c>
      <c r="K147" s="2"/>
    </row>
    <row r="148" spans="1:11" x14ac:dyDescent="0.3">
      <c r="A148" s="1">
        <v>43013</v>
      </c>
      <c r="G148">
        <v>12823</v>
      </c>
      <c r="K148" s="2"/>
    </row>
    <row r="149" spans="1:11" x14ac:dyDescent="0.3">
      <c r="A149" s="1">
        <v>43014</v>
      </c>
      <c r="G149">
        <v>12823</v>
      </c>
      <c r="K149" s="2"/>
    </row>
    <row r="150" spans="1:11" x14ac:dyDescent="0.3">
      <c r="A150" s="1">
        <v>43015</v>
      </c>
      <c r="G150">
        <v>12823</v>
      </c>
      <c r="K150" s="2"/>
    </row>
    <row r="151" spans="1:11" x14ac:dyDescent="0.3">
      <c r="A151" s="1">
        <v>43016</v>
      </c>
      <c r="G151">
        <v>12823</v>
      </c>
      <c r="K151" s="2"/>
    </row>
    <row r="152" spans="1:11" x14ac:dyDescent="0.3">
      <c r="A152" s="1">
        <v>43017</v>
      </c>
      <c r="G152">
        <v>12823</v>
      </c>
      <c r="K152" s="2"/>
    </row>
    <row r="153" spans="1:11" x14ac:dyDescent="0.3">
      <c r="A153" s="1">
        <v>43018</v>
      </c>
      <c r="G153">
        <v>12823</v>
      </c>
      <c r="K153" s="2"/>
    </row>
    <row r="154" spans="1:11" x14ac:dyDescent="0.3">
      <c r="A154" s="1">
        <v>43019</v>
      </c>
      <c r="G154">
        <v>12823</v>
      </c>
      <c r="K154" s="2"/>
    </row>
    <row r="155" spans="1:11" x14ac:dyDescent="0.3">
      <c r="A155" s="1">
        <v>43020</v>
      </c>
      <c r="G155">
        <v>12823</v>
      </c>
      <c r="K155" s="2"/>
    </row>
    <row r="156" spans="1:11" x14ac:dyDescent="0.3">
      <c r="A156" s="1">
        <v>43021</v>
      </c>
      <c r="G156">
        <v>12823</v>
      </c>
      <c r="K156" s="2"/>
    </row>
    <row r="157" spans="1:11" x14ac:dyDescent="0.3">
      <c r="A157" s="1">
        <v>43022</v>
      </c>
      <c r="G157">
        <v>12823</v>
      </c>
      <c r="K157" s="2"/>
    </row>
    <row r="158" spans="1:11" x14ac:dyDescent="0.3">
      <c r="A158" s="1">
        <v>43023</v>
      </c>
      <c r="G158">
        <v>12823</v>
      </c>
      <c r="K158" s="2"/>
    </row>
    <row r="159" spans="1:11" x14ac:dyDescent="0.3">
      <c r="A159" s="1">
        <v>43024</v>
      </c>
      <c r="G159">
        <v>12823</v>
      </c>
      <c r="K159" s="2"/>
    </row>
    <row r="160" spans="1:11" x14ac:dyDescent="0.3">
      <c r="A160" s="1">
        <v>43025</v>
      </c>
      <c r="G160">
        <v>12823</v>
      </c>
      <c r="K160" s="2"/>
    </row>
    <row r="161" spans="1:7" x14ac:dyDescent="0.3">
      <c r="A161" s="1">
        <v>43026</v>
      </c>
      <c r="G161">
        <v>12824</v>
      </c>
    </row>
    <row r="162" spans="1:7" x14ac:dyDescent="0.3">
      <c r="A162" s="1">
        <v>43027</v>
      </c>
      <c r="G162">
        <v>12824</v>
      </c>
    </row>
    <row r="164" spans="1:7" x14ac:dyDescent="0.3">
      <c r="A164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workbookViewId="0">
      <selection activeCell="G13" sqref="G13"/>
    </sheetView>
  </sheetViews>
  <sheetFormatPr defaultRowHeight="14.4" x14ac:dyDescent="0.3"/>
  <sheetData>
    <row r="1" spans="1:7" x14ac:dyDescent="0.3">
      <c r="A1" t="s">
        <v>5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 spans="1:7" x14ac:dyDescent="0.3">
      <c r="A2" s="1">
        <v>42867</v>
      </c>
      <c r="E2">
        <v>0</v>
      </c>
    </row>
    <row r="3" spans="1:7" x14ac:dyDescent="0.3">
      <c r="A3" s="1">
        <v>42868</v>
      </c>
      <c r="E3">
        <v>0</v>
      </c>
    </row>
    <row r="4" spans="1:7" x14ac:dyDescent="0.3">
      <c r="A4" s="1">
        <v>42869</v>
      </c>
      <c r="E4">
        <v>0</v>
      </c>
    </row>
    <row r="5" spans="1:7" x14ac:dyDescent="0.3">
      <c r="A5" s="1">
        <v>42870</v>
      </c>
      <c r="E5">
        <v>0</v>
      </c>
    </row>
    <row r="6" spans="1:7" x14ac:dyDescent="0.3">
      <c r="A6" s="1">
        <v>42871</v>
      </c>
      <c r="E6">
        <v>0</v>
      </c>
    </row>
    <row r="7" spans="1:7" x14ac:dyDescent="0.3">
      <c r="A7" s="1">
        <v>42872</v>
      </c>
      <c r="B7">
        <v>1</v>
      </c>
      <c r="E7">
        <v>0</v>
      </c>
    </row>
    <row r="8" spans="1:7" x14ac:dyDescent="0.3">
      <c r="A8" s="1">
        <v>42873</v>
      </c>
      <c r="B8">
        <v>0</v>
      </c>
      <c r="E8">
        <v>0</v>
      </c>
    </row>
    <row r="9" spans="1:7" x14ac:dyDescent="0.3">
      <c r="A9" s="1">
        <v>42874</v>
      </c>
      <c r="B9">
        <v>0</v>
      </c>
      <c r="E9">
        <v>1</v>
      </c>
    </row>
    <row r="10" spans="1:7" x14ac:dyDescent="0.3">
      <c r="A10" s="1">
        <v>42875</v>
      </c>
      <c r="B10">
        <v>1</v>
      </c>
      <c r="E10">
        <v>0</v>
      </c>
    </row>
    <row r="11" spans="1:7" x14ac:dyDescent="0.3">
      <c r="A11" s="1">
        <v>42876</v>
      </c>
      <c r="B11">
        <v>0</v>
      </c>
      <c r="E11">
        <v>2</v>
      </c>
    </row>
    <row r="12" spans="1:7" x14ac:dyDescent="0.3">
      <c r="A12" s="1">
        <v>42877</v>
      </c>
      <c r="B12">
        <v>2</v>
      </c>
      <c r="E12">
        <v>3</v>
      </c>
      <c r="G12">
        <v>2</v>
      </c>
    </row>
    <row r="13" spans="1:7" x14ac:dyDescent="0.3">
      <c r="A13" s="1">
        <v>42878</v>
      </c>
      <c r="B13">
        <v>0</v>
      </c>
      <c r="D13">
        <v>0</v>
      </c>
      <c r="E13">
        <v>1</v>
      </c>
      <c r="G13">
        <v>2</v>
      </c>
    </row>
    <row r="14" spans="1:7" x14ac:dyDescent="0.3">
      <c r="A14" s="1">
        <v>42879</v>
      </c>
      <c r="B14">
        <v>0</v>
      </c>
      <c r="D14">
        <v>0</v>
      </c>
      <c r="E14">
        <v>0</v>
      </c>
      <c r="G14">
        <v>8</v>
      </c>
    </row>
    <row r="15" spans="1:7" x14ac:dyDescent="0.3">
      <c r="A15" s="1">
        <v>42880</v>
      </c>
      <c r="B15">
        <v>0</v>
      </c>
      <c r="D15">
        <v>0</v>
      </c>
      <c r="E15">
        <v>2</v>
      </c>
      <c r="G15">
        <v>3</v>
      </c>
    </row>
    <row r="16" spans="1:7" x14ac:dyDescent="0.3">
      <c r="A16" s="1">
        <v>42881</v>
      </c>
      <c r="B16">
        <v>1</v>
      </c>
      <c r="D16">
        <v>0</v>
      </c>
      <c r="E16">
        <v>1</v>
      </c>
      <c r="G16">
        <v>3</v>
      </c>
    </row>
    <row r="17" spans="1:7" x14ac:dyDescent="0.3">
      <c r="A17" s="1">
        <v>42882</v>
      </c>
      <c r="B17">
        <v>0</v>
      </c>
      <c r="D17">
        <v>2</v>
      </c>
      <c r="E17">
        <v>0</v>
      </c>
      <c r="G17">
        <v>6</v>
      </c>
    </row>
    <row r="18" spans="1:7" x14ac:dyDescent="0.3">
      <c r="A18" s="1">
        <v>42883</v>
      </c>
      <c r="B18">
        <v>2</v>
      </c>
      <c r="D18">
        <v>10</v>
      </c>
      <c r="E18">
        <v>0</v>
      </c>
      <c r="G18">
        <v>2</v>
      </c>
    </row>
    <row r="19" spans="1:7" x14ac:dyDescent="0.3">
      <c r="A19" s="1">
        <v>42884</v>
      </c>
      <c r="B19">
        <v>1</v>
      </c>
      <c r="D19">
        <v>16</v>
      </c>
      <c r="E19">
        <v>3</v>
      </c>
      <c r="G19">
        <v>1</v>
      </c>
    </row>
    <row r="20" spans="1:7" x14ac:dyDescent="0.3">
      <c r="A20" s="1">
        <v>42885</v>
      </c>
      <c r="B20">
        <v>3</v>
      </c>
      <c r="D20">
        <v>16</v>
      </c>
      <c r="E20">
        <v>7</v>
      </c>
      <c r="G20">
        <v>0</v>
      </c>
    </row>
    <row r="21" spans="1:7" x14ac:dyDescent="0.3">
      <c r="A21" s="1">
        <v>42886</v>
      </c>
      <c r="B21">
        <v>0</v>
      </c>
      <c r="D21">
        <v>12</v>
      </c>
      <c r="E21">
        <v>5</v>
      </c>
      <c r="G21">
        <v>4</v>
      </c>
    </row>
    <row r="22" spans="1:7" x14ac:dyDescent="0.3">
      <c r="A22" s="1">
        <v>42887</v>
      </c>
      <c r="B22">
        <v>1</v>
      </c>
      <c r="D22">
        <v>0</v>
      </c>
      <c r="E22">
        <v>0</v>
      </c>
      <c r="G22">
        <v>7</v>
      </c>
    </row>
    <row r="23" spans="1:7" x14ac:dyDescent="0.3">
      <c r="A23" s="1">
        <v>42888</v>
      </c>
      <c r="B23">
        <v>3</v>
      </c>
      <c r="D23">
        <v>0</v>
      </c>
      <c r="E23">
        <v>0</v>
      </c>
      <c r="F23">
        <v>10</v>
      </c>
      <c r="G23">
        <v>15</v>
      </c>
    </row>
    <row r="24" spans="1:7" x14ac:dyDescent="0.3">
      <c r="A24" s="1">
        <v>42889</v>
      </c>
      <c r="B24">
        <v>6</v>
      </c>
      <c r="D24">
        <v>2</v>
      </c>
      <c r="E24">
        <v>0</v>
      </c>
      <c r="F24">
        <v>15</v>
      </c>
      <c r="G24">
        <v>27</v>
      </c>
    </row>
    <row r="25" spans="1:7" x14ac:dyDescent="0.3">
      <c r="A25" s="1">
        <v>42890</v>
      </c>
      <c r="B25">
        <v>3</v>
      </c>
      <c r="D25">
        <v>0</v>
      </c>
      <c r="E25">
        <v>0</v>
      </c>
      <c r="F25">
        <v>25</v>
      </c>
      <c r="G25">
        <v>28</v>
      </c>
    </row>
    <row r="26" spans="1:7" x14ac:dyDescent="0.3">
      <c r="A26" s="1">
        <v>42891</v>
      </c>
      <c r="B26">
        <v>5</v>
      </c>
      <c r="D26">
        <v>0</v>
      </c>
      <c r="E26">
        <v>0</v>
      </c>
      <c r="F26">
        <v>17</v>
      </c>
      <c r="G26">
        <v>18</v>
      </c>
    </row>
    <row r="27" spans="1:7" x14ac:dyDescent="0.3">
      <c r="A27" s="1">
        <v>42892</v>
      </c>
      <c r="B27">
        <v>11</v>
      </c>
      <c r="D27">
        <v>54</v>
      </c>
      <c r="E27">
        <v>0</v>
      </c>
      <c r="F27">
        <v>10</v>
      </c>
      <c r="G27">
        <v>3</v>
      </c>
    </row>
    <row r="28" spans="1:7" x14ac:dyDescent="0.3">
      <c r="A28" s="1">
        <v>42893</v>
      </c>
      <c r="B28">
        <v>11</v>
      </c>
      <c r="D28">
        <v>42</v>
      </c>
      <c r="E28">
        <v>1</v>
      </c>
      <c r="F28">
        <v>0</v>
      </c>
      <c r="G28">
        <v>30</v>
      </c>
    </row>
    <row r="29" spans="1:7" x14ac:dyDescent="0.3">
      <c r="A29" s="1">
        <v>42894</v>
      </c>
      <c r="B29">
        <v>12</v>
      </c>
      <c r="D29">
        <v>46</v>
      </c>
      <c r="E29">
        <v>4</v>
      </c>
      <c r="F29">
        <v>5</v>
      </c>
      <c r="G29">
        <v>39</v>
      </c>
    </row>
    <row r="30" spans="1:7" x14ac:dyDescent="0.3">
      <c r="A30" s="1">
        <v>42895</v>
      </c>
      <c r="B30">
        <v>14</v>
      </c>
      <c r="D30">
        <v>46</v>
      </c>
      <c r="E30">
        <v>1</v>
      </c>
      <c r="F30">
        <v>13</v>
      </c>
      <c r="G30">
        <v>12</v>
      </c>
    </row>
    <row r="31" spans="1:7" x14ac:dyDescent="0.3">
      <c r="A31" s="1">
        <v>42896</v>
      </c>
      <c r="B31">
        <v>12</v>
      </c>
      <c r="D31">
        <v>18</v>
      </c>
      <c r="E31">
        <v>1</v>
      </c>
      <c r="F31">
        <v>27</v>
      </c>
      <c r="G31">
        <v>0</v>
      </c>
    </row>
    <row r="32" spans="1:7" x14ac:dyDescent="0.3">
      <c r="A32" s="1">
        <v>42897</v>
      </c>
      <c r="B32">
        <v>21</v>
      </c>
      <c r="D32">
        <v>16</v>
      </c>
      <c r="E32">
        <v>0</v>
      </c>
      <c r="F32">
        <v>28</v>
      </c>
      <c r="G32">
        <v>9</v>
      </c>
    </row>
    <row r="33" spans="1:7" x14ac:dyDescent="0.3">
      <c r="A33" s="1">
        <v>42898</v>
      </c>
      <c r="B33">
        <v>8</v>
      </c>
      <c r="D33">
        <v>26</v>
      </c>
      <c r="E33">
        <v>3</v>
      </c>
      <c r="F33">
        <v>25</v>
      </c>
      <c r="G33">
        <v>12</v>
      </c>
    </row>
    <row r="34" spans="1:7" x14ac:dyDescent="0.3">
      <c r="A34" s="1">
        <v>42899</v>
      </c>
      <c r="B34">
        <v>4</v>
      </c>
      <c r="D34">
        <v>10</v>
      </c>
      <c r="E34">
        <v>1</v>
      </c>
      <c r="F34">
        <v>21</v>
      </c>
      <c r="G34">
        <v>11</v>
      </c>
    </row>
    <row r="35" spans="1:7" x14ac:dyDescent="0.3">
      <c r="A35" s="1">
        <v>42900</v>
      </c>
      <c r="B35">
        <v>16</v>
      </c>
      <c r="D35">
        <v>28</v>
      </c>
      <c r="E35">
        <v>8</v>
      </c>
      <c r="F35">
        <v>20</v>
      </c>
      <c r="G35">
        <v>11</v>
      </c>
    </row>
    <row r="36" spans="1:7" x14ac:dyDescent="0.3">
      <c r="A36" s="1">
        <v>42901</v>
      </c>
      <c r="B36">
        <v>8</v>
      </c>
      <c r="D36">
        <v>26</v>
      </c>
      <c r="E36">
        <v>27</v>
      </c>
      <c r="F36">
        <v>22</v>
      </c>
      <c r="G36">
        <v>21</v>
      </c>
    </row>
    <row r="37" spans="1:7" x14ac:dyDescent="0.3">
      <c r="A37" s="1">
        <v>42902</v>
      </c>
      <c r="B37">
        <v>11</v>
      </c>
      <c r="D37">
        <v>80</v>
      </c>
      <c r="E37">
        <v>20</v>
      </c>
      <c r="F37">
        <v>52</v>
      </c>
      <c r="G37">
        <v>26</v>
      </c>
    </row>
    <row r="38" spans="1:7" x14ac:dyDescent="0.3">
      <c r="A38" s="1">
        <v>42903</v>
      </c>
      <c r="B38">
        <v>16</v>
      </c>
      <c r="D38">
        <v>56</v>
      </c>
      <c r="E38">
        <v>54</v>
      </c>
      <c r="F38">
        <v>65</v>
      </c>
      <c r="G38">
        <v>44</v>
      </c>
    </row>
    <row r="39" spans="1:7" x14ac:dyDescent="0.3">
      <c r="A39" s="1">
        <v>42904</v>
      </c>
      <c r="B39">
        <v>23</v>
      </c>
      <c r="D39">
        <v>38</v>
      </c>
      <c r="E39">
        <v>17</v>
      </c>
      <c r="F39">
        <v>52</v>
      </c>
      <c r="G39">
        <v>28</v>
      </c>
    </row>
    <row r="40" spans="1:7" x14ac:dyDescent="0.3">
      <c r="A40" s="1">
        <v>42905</v>
      </c>
      <c r="B40">
        <v>8</v>
      </c>
      <c r="D40">
        <v>28</v>
      </c>
      <c r="E40">
        <v>15</v>
      </c>
      <c r="F40">
        <v>18</v>
      </c>
      <c r="G40">
        <v>26</v>
      </c>
    </row>
    <row r="41" spans="1:7" x14ac:dyDescent="0.3">
      <c r="A41" s="1">
        <v>42906</v>
      </c>
      <c r="B41">
        <v>1</v>
      </c>
      <c r="D41">
        <v>52</v>
      </c>
      <c r="E41">
        <v>23</v>
      </c>
      <c r="F41">
        <v>8</v>
      </c>
      <c r="G41">
        <v>21</v>
      </c>
    </row>
    <row r="42" spans="1:7" x14ac:dyDescent="0.3">
      <c r="A42" s="1">
        <v>42907</v>
      </c>
      <c r="B42">
        <v>0</v>
      </c>
      <c r="D42">
        <v>36</v>
      </c>
      <c r="E42">
        <v>27</v>
      </c>
      <c r="F42">
        <v>19</v>
      </c>
      <c r="G42">
        <v>16</v>
      </c>
    </row>
    <row r="43" spans="1:7" x14ac:dyDescent="0.3">
      <c r="A43" s="1">
        <v>42908</v>
      </c>
      <c r="B43">
        <v>0</v>
      </c>
      <c r="D43">
        <v>26</v>
      </c>
      <c r="E43">
        <v>29</v>
      </c>
      <c r="F43">
        <v>20</v>
      </c>
      <c r="G43">
        <v>32</v>
      </c>
    </row>
    <row r="44" spans="1:7" x14ac:dyDescent="0.3">
      <c r="A44" s="1">
        <v>42909</v>
      </c>
      <c r="B44">
        <v>0</v>
      </c>
      <c r="D44">
        <v>0</v>
      </c>
      <c r="E44">
        <v>35</v>
      </c>
      <c r="F44">
        <v>21</v>
      </c>
      <c r="G44">
        <v>22</v>
      </c>
    </row>
    <row r="45" spans="1:7" x14ac:dyDescent="0.3">
      <c r="A45" s="1">
        <v>42910</v>
      </c>
      <c r="B45">
        <v>0</v>
      </c>
      <c r="D45">
        <v>10</v>
      </c>
      <c r="E45">
        <v>41</v>
      </c>
      <c r="F45">
        <v>10</v>
      </c>
      <c r="G45">
        <v>21</v>
      </c>
    </row>
    <row r="46" spans="1:7" x14ac:dyDescent="0.3">
      <c r="A46" s="1">
        <v>42911</v>
      </c>
      <c r="B46">
        <v>0</v>
      </c>
      <c r="D46">
        <v>20</v>
      </c>
      <c r="E46">
        <v>28</v>
      </c>
      <c r="F46">
        <v>15</v>
      </c>
      <c r="G46">
        <v>51</v>
      </c>
    </row>
    <row r="47" spans="1:7" x14ac:dyDescent="0.3">
      <c r="A47" s="1">
        <v>42912</v>
      </c>
      <c r="B47">
        <v>0</v>
      </c>
      <c r="D47">
        <v>0</v>
      </c>
      <c r="E47">
        <v>46</v>
      </c>
      <c r="F47">
        <v>12</v>
      </c>
      <c r="G47">
        <v>10</v>
      </c>
    </row>
    <row r="48" spans="1:7" x14ac:dyDescent="0.3">
      <c r="A48" s="1">
        <v>42913</v>
      </c>
      <c r="B48">
        <v>0</v>
      </c>
      <c r="D48">
        <v>14</v>
      </c>
      <c r="E48">
        <v>21</v>
      </c>
      <c r="F48">
        <v>25</v>
      </c>
      <c r="G48">
        <v>15</v>
      </c>
    </row>
    <row r="49" spans="1:7" x14ac:dyDescent="0.3">
      <c r="A49" s="1">
        <v>42914</v>
      </c>
      <c r="B49">
        <v>0</v>
      </c>
      <c r="D49">
        <v>18</v>
      </c>
      <c r="E49">
        <v>25</v>
      </c>
      <c r="F49">
        <v>30</v>
      </c>
      <c r="G49">
        <v>28</v>
      </c>
    </row>
    <row r="50" spans="1:7" x14ac:dyDescent="0.3">
      <c r="A50" s="1">
        <v>42915</v>
      </c>
      <c r="B50">
        <v>0</v>
      </c>
      <c r="D50">
        <v>6</v>
      </c>
      <c r="E50">
        <v>23</v>
      </c>
      <c r="F50">
        <v>24</v>
      </c>
      <c r="G50">
        <v>30</v>
      </c>
    </row>
    <row r="51" spans="1:7" x14ac:dyDescent="0.3">
      <c r="A51" s="1">
        <v>42916</v>
      </c>
      <c r="B51">
        <v>10</v>
      </c>
      <c r="D51">
        <v>2</v>
      </c>
      <c r="E51">
        <v>48</v>
      </c>
      <c r="F51">
        <v>16</v>
      </c>
      <c r="G51">
        <v>32</v>
      </c>
    </row>
    <row r="52" spans="1:7" x14ac:dyDescent="0.3">
      <c r="A52" s="1">
        <v>42917</v>
      </c>
      <c r="B52">
        <v>12</v>
      </c>
      <c r="D52">
        <v>0</v>
      </c>
      <c r="E52">
        <v>27</v>
      </c>
      <c r="F52">
        <v>0</v>
      </c>
      <c r="G52">
        <v>25</v>
      </c>
    </row>
    <row r="53" spans="1:7" x14ac:dyDescent="0.3">
      <c r="A53" s="1">
        <v>42918</v>
      </c>
      <c r="B53">
        <v>5</v>
      </c>
      <c r="D53">
        <v>6</v>
      </c>
      <c r="E53">
        <v>10</v>
      </c>
      <c r="F53">
        <v>0</v>
      </c>
      <c r="G53">
        <v>29</v>
      </c>
    </row>
    <row r="54" spans="1:7" x14ac:dyDescent="0.3">
      <c r="A54" s="1">
        <v>42919</v>
      </c>
      <c r="B54">
        <v>8</v>
      </c>
      <c r="D54">
        <v>3</v>
      </c>
      <c r="E54">
        <v>8</v>
      </c>
      <c r="F54">
        <v>0</v>
      </c>
      <c r="G54">
        <v>18</v>
      </c>
    </row>
    <row r="55" spans="1:7" x14ac:dyDescent="0.3">
      <c r="A55" s="1">
        <v>42920</v>
      </c>
      <c r="B55">
        <v>8</v>
      </c>
      <c r="D55">
        <v>2</v>
      </c>
      <c r="E55">
        <v>35</v>
      </c>
      <c r="F55">
        <v>0</v>
      </c>
      <c r="G55">
        <v>22</v>
      </c>
    </row>
    <row r="56" spans="1:7" x14ac:dyDescent="0.3">
      <c r="A56" s="1">
        <v>42921</v>
      </c>
      <c r="B56">
        <v>10</v>
      </c>
      <c r="D56">
        <v>0</v>
      </c>
      <c r="E56">
        <v>23</v>
      </c>
      <c r="F56">
        <v>15</v>
      </c>
      <c r="G56">
        <v>14</v>
      </c>
    </row>
    <row r="57" spans="1:7" x14ac:dyDescent="0.3">
      <c r="A57" s="1">
        <v>42922</v>
      </c>
      <c r="B57">
        <v>6</v>
      </c>
      <c r="D57">
        <v>0</v>
      </c>
      <c r="E57">
        <v>15</v>
      </c>
      <c r="F57">
        <v>17</v>
      </c>
      <c r="G57">
        <v>13</v>
      </c>
    </row>
    <row r="58" spans="1:7" x14ac:dyDescent="0.3">
      <c r="A58" s="1">
        <v>42923</v>
      </c>
      <c r="B58">
        <v>6</v>
      </c>
      <c r="D58">
        <v>0</v>
      </c>
      <c r="E58">
        <v>2</v>
      </c>
      <c r="F58">
        <v>22</v>
      </c>
      <c r="G58">
        <v>13</v>
      </c>
    </row>
    <row r="59" spans="1:7" x14ac:dyDescent="0.3">
      <c r="A59" s="1">
        <v>42924</v>
      </c>
      <c r="B59">
        <v>10</v>
      </c>
      <c r="D59">
        <v>0</v>
      </c>
      <c r="E59">
        <v>12</v>
      </c>
      <c r="F59">
        <v>31</v>
      </c>
      <c r="G59">
        <v>12</v>
      </c>
    </row>
    <row r="60" spans="1:7" x14ac:dyDescent="0.3">
      <c r="A60" s="1">
        <v>42925</v>
      </c>
      <c r="B60">
        <v>6</v>
      </c>
      <c r="D60">
        <v>0</v>
      </c>
      <c r="E60">
        <v>21</v>
      </c>
      <c r="F60">
        <v>28</v>
      </c>
      <c r="G60">
        <v>26</v>
      </c>
    </row>
    <row r="61" spans="1:7" x14ac:dyDescent="0.3">
      <c r="A61" s="1">
        <v>42926</v>
      </c>
      <c r="B61">
        <v>14</v>
      </c>
      <c r="D61">
        <v>0</v>
      </c>
      <c r="E61">
        <v>70</v>
      </c>
      <c r="F61">
        <v>28</v>
      </c>
      <c r="G61">
        <v>35</v>
      </c>
    </row>
    <row r="62" spans="1:7" x14ac:dyDescent="0.3">
      <c r="A62" s="1">
        <v>42927</v>
      </c>
      <c r="B62">
        <v>11</v>
      </c>
      <c r="D62">
        <v>0</v>
      </c>
      <c r="E62">
        <v>57</v>
      </c>
      <c r="F62">
        <v>29</v>
      </c>
      <c r="G62">
        <v>28</v>
      </c>
    </row>
    <row r="63" spans="1:7" x14ac:dyDescent="0.3">
      <c r="A63" s="1">
        <v>42928</v>
      </c>
      <c r="B63">
        <v>10</v>
      </c>
      <c r="D63">
        <v>0</v>
      </c>
      <c r="E63">
        <v>67</v>
      </c>
      <c r="F63">
        <v>32</v>
      </c>
      <c r="G63">
        <v>20</v>
      </c>
    </row>
    <row r="64" spans="1:7" x14ac:dyDescent="0.3">
      <c r="A64" s="1">
        <v>42929</v>
      </c>
      <c r="B64">
        <v>0</v>
      </c>
      <c r="D64">
        <v>0</v>
      </c>
      <c r="E64">
        <v>23</v>
      </c>
      <c r="F64">
        <v>67</v>
      </c>
      <c r="G64">
        <v>10</v>
      </c>
    </row>
    <row r="65" spans="1:7" x14ac:dyDescent="0.3">
      <c r="A65" s="1">
        <v>42930</v>
      </c>
      <c r="B65">
        <v>12</v>
      </c>
      <c r="D65">
        <v>0</v>
      </c>
      <c r="E65">
        <v>90</v>
      </c>
      <c r="F65">
        <v>60</v>
      </c>
      <c r="G65">
        <v>5</v>
      </c>
    </row>
    <row r="66" spans="1:7" x14ac:dyDescent="0.3">
      <c r="A66" s="1">
        <v>42931</v>
      </c>
      <c r="B66">
        <v>10</v>
      </c>
      <c r="D66">
        <v>0</v>
      </c>
      <c r="E66">
        <v>105</v>
      </c>
      <c r="F66">
        <v>2</v>
      </c>
      <c r="G66">
        <v>0</v>
      </c>
    </row>
    <row r="67" spans="1:7" x14ac:dyDescent="0.3">
      <c r="A67" s="1">
        <v>42932</v>
      </c>
      <c r="B67">
        <v>7</v>
      </c>
      <c r="D67">
        <v>0</v>
      </c>
      <c r="E67">
        <v>60</v>
      </c>
      <c r="F67">
        <v>0</v>
      </c>
      <c r="G67">
        <v>0</v>
      </c>
    </row>
    <row r="68" spans="1:7" x14ac:dyDescent="0.3">
      <c r="A68" s="1">
        <v>42933</v>
      </c>
      <c r="B68">
        <v>15</v>
      </c>
      <c r="D68">
        <v>0</v>
      </c>
      <c r="E68">
        <v>46</v>
      </c>
      <c r="F68">
        <v>0</v>
      </c>
      <c r="G68">
        <v>8</v>
      </c>
    </row>
    <row r="69" spans="1:7" x14ac:dyDescent="0.3">
      <c r="A69" s="1">
        <v>42934</v>
      </c>
      <c r="B69">
        <v>23</v>
      </c>
      <c r="D69">
        <v>0</v>
      </c>
      <c r="E69">
        <v>131</v>
      </c>
      <c r="F69">
        <v>0</v>
      </c>
      <c r="G69">
        <v>19</v>
      </c>
    </row>
    <row r="70" spans="1:7" x14ac:dyDescent="0.3">
      <c r="A70" s="1">
        <v>42935</v>
      </c>
      <c r="B70">
        <v>0</v>
      </c>
      <c r="D70">
        <v>0</v>
      </c>
      <c r="E70">
        <v>252</v>
      </c>
      <c r="F70">
        <v>0</v>
      </c>
      <c r="G70">
        <v>19</v>
      </c>
    </row>
    <row r="71" spans="1:7" x14ac:dyDescent="0.3">
      <c r="A71" s="1">
        <v>42936</v>
      </c>
      <c r="B71">
        <v>0</v>
      </c>
      <c r="D71">
        <v>0</v>
      </c>
      <c r="E71">
        <v>228</v>
      </c>
      <c r="F71">
        <v>0</v>
      </c>
      <c r="G71">
        <v>30</v>
      </c>
    </row>
    <row r="72" spans="1:7" x14ac:dyDescent="0.3">
      <c r="A72" s="1">
        <v>42937</v>
      </c>
      <c r="B72">
        <v>0</v>
      </c>
      <c r="D72">
        <v>0</v>
      </c>
      <c r="E72">
        <v>222</v>
      </c>
      <c r="F72">
        <v>0</v>
      </c>
      <c r="G72">
        <v>42</v>
      </c>
    </row>
    <row r="73" spans="1:7" x14ac:dyDescent="0.3">
      <c r="A73" s="1">
        <v>42938</v>
      </c>
      <c r="B73">
        <v>0</v>
      </c>
      <c r="D73">
        <v>0</v>
      </c>
      <c r="E73">
        <v>158</v>
      </c>
      <c r="F73">
        <v>0</v>
      </c>
      <c r="G73">
        <v>33</v>
      </c>
    </row>
    <row r="74" spans="1:7" x14ac:dyDescent="0.3">
      <c r="A74" s="1">
        <v>42939</v>
      </c>
      <c r="B74">
        <v>0</v>
      </c>
      <c r="D74">
        <v>30</v>
      </c>
      <c r="E74">
        <v>414</v>
      </c>
      <c r="F74">
        <v>0</v>
      </c>
      <c r="G74">
        <v>40</v>
      </c>
    </row>
    <row r="75" spans="1:7" x14ac:dyDescent="0.3">
      <c r="A75" s="1">
        <v>42940</v>
      </c>
      <c r="B75">
        <v>0</v>
      </c>
      <c r="D75">
        <v>92</v>
      </c>
      <c r="E75">
        <v>540</v>
      </c>
      <c r="F75">
        <v>0</v>
      </c>
      <c r="G75">
        <v>44</v>
      </c>
    </row>
    <row r="76" spans="1:7" x14ac:dyDescent="0.3">
      <c r="A76" s="1">
        <v>42941</v>
      </c>
      <c r="B76">
        <v>0</v>
      </c>
      <c r="D76">
        <v>114</v>
      </c>
      <c r="E76">
        <v>250</v>
      </c>
      <c r="F76">
        <v>0</v>
      </c>
      <c r="G76">
        <v>37</v>
      </c>
    </row>
    <row r="77" spans="1:7" x14ac:dyDescent="0.3">
      <c r="A77" s="1">
        <v>42942</v>
      </c>
      <c r="B77">
        <v>0</v>
      </c>
      <c r="D77">
        <v>144</v>
      </c>
      <c r="E77">
        <v>80</v>
      </c>
      <c r="F77">
        <v>0</v>
      </c>
      <c r="G77">
        <v>104</v>
      </c>
    </row>
    <row r="78" spans="1:7" x14ac:dyDescent="0.3">
      <c r="A78" s="1">
        <v>42943</v>
      </c>
      <c r="B78">
        <v>0</v>
      </c>
      <c r="D78">
        <v>74</v>
      </c>
      <c r="E78">
        <v>559</v>
      </c>
      <c r="F78">
        <v>252</v>
      </c>
      <c r="G78">
        <v>175</v>
      </c>
    </row>
    <row r="79" spans="1:7" x14ac:dyDescent="0.3">
      <c r="A79" s="1">
        <v>42944</v>
      </c>
      <c r="B79">
        <v>0</v>
      </c>
      <c r="D79">
        <v>79</v>
      </c>
      <c r="E79">
        <v>373</v>
      </c>
      <c r="F79">
        <v>197</v>
      </c>
      <c r="G79">
        <v>143</v>
      </c>
    </row>
    <row r="80" spans="1:7" x14ac:dyDescent="0.3">
      <c r="A80" s="1">
        <v>42945</v>
      </c>
      <c r="B80">
        <v>0</v>
      </c>
      <c r="D80">
        <v>124</v>
      </c>
      <c r="E80">
        <v>373</v>
      </c>
      <c r="F80">
        <v>221</v>
      </c>
      <c r="G80">
        <v>168</v>
      </c>
    </row>
    <row r="81" spans="1:7" x14ac:dyDescent="0.3">
      <c r="A81" s="1">
        <v>42946</v>
      </c>
      <c r="B81">
        <v>0</v>
      </c>
      <c r="D81">
        <v>131</v>
      </c>
      <c r="E81">
        <v>556</v>
      </c>
      <c r="F81">
        <v>361</v>
      </c>
      <c r="G81">
        <v>260</v>
      </c>
    </row>
    <row r="82" spans="1:7" x14ac:dyDescent="0.3">
      <c r="A82" s="1">
        <v>42947</v>
      </c>
      <c r="B82">
        <v>171</v>
      </c>
      <c r="D82">
        <v>102</v>
      </c>
      <c r="E82">
        <v>563</v>
      </c>
      <c r="F82">
        <v>285</v>
      </c>
      <c r="G82">
        <v>354</v>
      </c>
    </row>
    <row r="83" spans="1:7" x14ac:dyDescent="0.3">
      <c r="A83" s="1">
        <v>42948</v>
      </c>
      <c r="B83">
        <v>114</v>
      </c>
      <c r="D83">
        <v>141</v>
      </c>
      <c r="E83">
        <v>444</v>
      </c>
      <c r="F83">
        <v>150</v>
      </c>
      <c r="G83">
        <v>447</v>
      </c>
    </row>
    <row r="84" spans="1:7" x14ac:dyDescent="0.3">
      <c r="A84" s="1">
        <v>42949</v>
      </c>
      <c r="B84">
        <v>11</v>
      </c>
      <c r="D84">
        <v>174</v>
      </c>
      <c r="E84">
        <v>598</v>
      </c>
      <c r="F84">
        <v>146</v>
      </c>
      <c r="G84">
        <v>355</v>
      </c>
    </row>
    <row r="85" spans="1:7" x14ac:dyDescent="0.3">
      <c r="A85" s="1">
        <v>42950</v>
      </c>
      <c r="B85">
        <v>66</v>
      </c>
      <c r="D85">
        <v>92</v>
      </c>
      <c r="E85">
        <v>484</v>
      </c>
      <c r="F85">
        <v>186</v>
      </c>
      <c r="G85">
        <v>482</v>
      </c>
    </row>
    <row r="86" spans="1:7" x14ac:dyDescent="0.3">
      <c r="A86" s="1">
        <v>42951</v>
      </c>
      <c r="B86">
        <v>100</v>
      </c>
      <c r="D86">
        <v>60</v>
      </c>
      <c r="E86">
        <v>365</v>
      </c>
      <c r="F86">
        <v>125</v>
      </c>
      <c r="G86">
        <v>798</v>
      </c>
    </row>
    <row r="87" spans="1:7" x14ac:dyDescent="0.3">
      <c r="A87" s="1">
        <v>42952</v>
      </c>
      <c r="B87">
        <v>86</v>
      </c>
      <c r="D87">
        <v>65</v>
      </c>
      <c r="E87">
        <v>401</v>
      </c>
      <c r="F87">
        <v>74</v>
      </c>
      <c r="G87">
        <v>748</v>
      </c>
    </row>
    <row r="88" spans="1:7" x14ac:dyDescent="0.3">
      <c r="A88" s="1">
        <v>42953</v>
      </c>
      <c r="B88">
        <v>82</v>
      </c>
      <c r="D88">
        <v>227</v>
      </c>
      <c r="E88">
        <v>595</v>
      </c>
      <c r="F88">
        <v>41</v>
      </c>
      <c r="G88">
        <v>557</v>
      </c>
    </row>
    <row r="89" spans="1:7" x14ac:dyDescent="0.3">
      <c r="A89" s="1">
        <v>42954</v>
      </c>
      <c r="B89">
        <v>65</v>
      </c>
      <c r="D89">
        <v>198</v>
      </c>
      <c r="E89">
        <v>423</v>
      </c>
      <c r="F89">
        <v>12</v>
      </c>
      <c r="G89">
        <v>676</v>
      </c>
    </row>
    <row r="90" spans="1:7" x14ac:dyDescent="0.3">
      <c r="A90" s="1">
        <v>42955</v>
      </c>
      <c r="B90">
        <v>67</v>
      </c>
      <c r="D90">
        <v>34</v>
      </c>
      <c r="E90">
        <v>328</v>
      </c>
      <c r="F90">
        <v>3</v>
      </c>
      <c r="G90">
        <v>716</v>
      </c>
    </row>
    <row r="91" spans="1:7" x14ac:dyDescent="0.3">
      <c r="A91" s="1">
        <v>42956</v>
      </c>
      <c r="B91">
        <v>72</v>
      </c>
      <c r="D91">
        <v>3</v>
      </c>
      <c r="E91">
        <v>178</v>
      </c>
      <c r="F91">
        <v>0</v>
      </c>
      <c r="G91">
        <v>491</v>
      </c>
    </row>
    <row r="92" spans="1:7" x14ac:dyDescent="0.3">
      <c r="A92" s="1">
        <v>42957</v>
      </c>
      <c r="B92">
        <v>35</v>
      </c>
      <c r="D92">
        <v>0</v>
      </c>
      <c r="E92">
        <v>158</v>
      </c>
      <c r="F92">
        <v>0</v>
      </c>
      <c r="G92">
        <v>511</v>
      </c>
    </row>
    <row r="93" spans="1:7" x14ac:dyDescent="0.3">
      <c r="A93" s="1">
        <v>42958</v>
      </c>
      <c r="B93">
        <v>50</v>
      </c>
      <c r="D93">
        <v>3</v>
      </c>
      <c r="E93">
        <v>373</v>
      </c>
      <c r="F93">
        <v>0</v>
      </c>
      <c r="G93">
        <v>503</v>
      </c>
    </row>
    <row r="94" spans="1:7" x14ac:dyDescent="0.3">
      <c r="A94" s="1">
        <v>42959</v>
      </c>
      <c r="B94">
        <v>35</v>
      </c>
      <c r="D94">
        <v>0</v>
      </c>
      <c r="E94">
        <v>380</v>
      </c>
      <c r="F94">
        <v>0</v>
      </c>
      <c r="G94">
        <v>145</v>
      </c>
    </row>
    <row r="95" spans="1:7" x14ac:dyDescent="0.3">
      <c r="A95" s="1">
        <v>42960</v>
      </c>
      <c r="B95">
        <v>30</v>
      </c>
      <c r="D95">
        <v>0</v>
      </c>
      <c r="E95">
        <v>358</v>
      </c>
      <c r="F95">
        <v>0</v>
      </c>
      <c r="G95">
        <v>0</v>
      </c>
    </row>
    <row r="96" spans="1:7" x14ac:dyDescent="0.3">
      <c r="A96" s="1">
        <v>42961</v>
      </c>
      <c r="B96">
        <v>22</v>
      </c>
      <c r="D96">
        <v>0</v>
      </c>
      <c r="E96">
        <v>88</v>
      </c>
      <c r="F96">
        <v>0</v>
      </c>
      <c r="G96">
        <v>271</v>
      </c>
    </row>
    <row r="97" spans="1:7" x14ac:dyDescent="0.3">
      <c r="A97" s="1">
        <v>42962</v>
      </c>
      <c r="B97">
        <v>43</v>
      </c>
      <c r="D97">
        <v>0</v>
      </c>
      <c r="E97">
        <v>227</v>
      </c>
      <c r="F97">
        <v>0</v>
      </c>
      <c r="G97">
        <v>590</v>
      </c>
    </row>
    <row r="98" spans="1:7" x14ac:dyDescent="0.3">
      <c r="A98" s="1">
        <v>42963</v>
      </c>
      <c r="B98">
        <v>19</v>
      </c>
      <c r="D98">
        <v>0</v>
      </c>
      <c r="E98">
        <v>163</v>
      </c>
      <c r="F98">
        <v>700</v>
      </c>
      <c r="G98">
        <v>482</v>
      </c>
    </row>
    <row r="99" spans="1:7" x14ac:dyDescent="0.3">
      <c r="A99" s="1">
        <v>42964</v>
      </c>
      <c r="B99">
        <v>16</v>
      </c>
      <c r="D99">
        <v>0</v>
      </c>
      <c r="E99">
        <v>92</v>
      </c>
      <c r="F99">
        <v>379</v>
      </c>
      <c r="G99">
        <v>226</v>
      </c>
    </row>
    <row r="100" spans="1:7" x14ac:dyDescent="0.3">
      <c r="A100" s="1">
        <v>42965</v>
      </c>
      <c r="B100">
        <v>15</v>
      </c>
      <c r="D100">
        <v>0</v>
      </c>
      <c r="E100">
        <v>3</v>
      </c>
      <c r="F100">
        <v>349</v>
      </c>
      <c r="G100">
        <v>265</v>
      </c>
    </row>
    <row r="101" spans="1:7" x14ac:dyDescent="0.3">
      <c r="A101" s="1">
        <v>42966</v>
      </c>
      <c r="B101">
        <v>12</v>
      </c>
      <c r="D101">
        <v>167</v>
      </c>
      <c r="E101">
        <v>4</v>
      </c>
      <c r="F101">
        <v>233</v>
      </c>
      <c r="G101">
        <v>147</v>
      </c>
    </row>
    <row r="102" spans="1:7" x14ac:dyDescent="0.3">
      <c r="A102" s="1">
        <v>42967</v>
      </c>
      <c r="B102">
        <v>12</v>
      </c>
      <c r="D102">
        <v>211</v>
      </c>
      <c r="E102">
        <v>108</v>
      </c>
      <c r="F102">
        <v>126</v>
      </c>
      <c r="G102">
        <v>99</v>
      </c>
    </row>
    <row r="103" spans="1:7" x14ac:dyDescent="0.3">
      <c r="A103" s="1">
        <v>42968</v>
      </c>
      <c r="B103">
        <v>12</v>
      </c>
      <c r="D103">
        <v>88</v>
      </c>
      <c r="E103">
        <v>116</v>
      </c>
      <c r="F103">
        <v>185</v>
      </c>
      <c r="G103">
        <v>96</v>
      </c>
    </row>
    <row r="104" spans="1:7" x14ac:dyDescent="0.3">
      <c r="A104" s="1">
        <v>42969</v>
      </c>
      <c r="B104">
        <v>12</v>
      </c>
      <c r="D104">
        <v>50</v>
      </c>
      <c r="E104">
        <v>54</v>
      </c>
      <c r="F104">
        <v>81</v>
      </c>
      <c r="G104">
        <v>234</v>
      </c>
    </row>
    <row r="105" spans="1:7" x14ac:dyDescent="0.3">
      <c r="A105" s="1">
        <v>42970</v>
      </c>
      <c r="B105">
        <v>9</v>
      </c>
      <c r="D105">
        <v>56</v>
      </c>
      <c r="E105">
        <v>74</v>
      </c>
      <c r="F105">
        <v>29</v>
      </c>
      <c r="G105">
        <v>218</v>
      </c>
    </row>
    <row r="106" spans="1:7" x14ac:dyDescent="0.3">
      <c r="A106" s="1">
        <v>42971</v>
      </c>
      <c r="B106">
        <v>17</v>
      </c>
      <c r="D106">
        <v>43</v>
      </c>
      <c r="E106">
        <v>80</v>
      </c>
      <c r="F106">
        <v>58</v>
      </c>
      <c r="G106">
        <v>129</v>
      </c>
    </row>
    <row r="107" spans="1:7" x14ac:dyDescent="0.3">
      <c r="A107" s="1">
        <v>42972</v>
      </c>
      <c r="B107">
        <v>29</v>
      </c>
      <c r="D107">
        <v>18</v>
      </c>
      <c r="E107">
        <v>69</v>
      </c>
      <c r="F107">
        <v>3</v>
      </c>
      <c r="G107">
        <v>200</v>
      </c>
    </row>
    <row r="108" spans="1:7" x14ac:dyDescent="0.3">
      <c r="A108" s="1">
        <v>42973</v>
      </c>
      <c r="B108">
        <v>3</v>
      </c>
      <c r="D108">
        <v>39</v>
      </c>
      <c r="E108">
        <v>61</v>
      </c>
      <c r="F108">
        <v>0</v>
      </c>
      <c r="G108">
        <v>266</v>
      </c>
    </row>
    <row r="109" spans="1:7" x14ac:dyDescent="0.3">
      <c r="A109" s="1">
        <v>42974</v>
      </c>
      <c r="B109">
        <v>2</v>
      </c>
      <c r="D109">
        <v>8</v>
      </c>
      <c r="E109">
        <v>72</v>
      </c>
      <c r="F109">
        <v>0</v>
      </c>
      <c r="G109">
        <v>133</v>
      </c>
    </row>
    <row r="110" spans="1:7" x14ac:dyDescent="0.3">
      <c r="A110" s="1">
        <v>42975</v>
      </c>
      <c r="B110">
        <v>1</v>
      </c>
      <c r="D110">
        <v>17</v>
      </c>
      <c r="E110">
        <v>65</v>
      </c>
      <c r="F110">
        <v>0</v>
      </c>
      <c r="G110">
        <v>118</v>
      </c>
    </row>
    <row r="111" spans="1:7" x14ac:dyDescent="0.3">
      <c r="A111" s="1">
        <v>42976</v>
      </c>
      <c r="B111">
        <v>13</v>
      </c>
      <c r="D111">
        <v>29</v>
      </c>
      <c r="E111">
        <v>47</v>
      </c>
      <c r="F111">
        <v>68</v>
      </c>
      <c r="G111">
        <v>61</v>
      </c>
    </row>
    <row r="112" spans="1:7" x14ac:dyDescent="0.3">
      <c r="A112" s="1">
        <v>42977</v>
      </c>
      <c r="B112">
        <v>6</v>
      </c>
      <c r="D112">
        <v>46</v>
      </c>
      <c r="E112">
        <v>50</v>
      </c>
      <c r="F112">
        <v>71</v>
      </c>
      <c r="G112">
        <v>0</v>
      </c>
    </row>
    <row r="113" spans="1:7" x14ac:dyDescent="0.3">
      <c r="A113" s="1">
        <v>42978</v>
      </c>
      <c r="B113">
        <v>3</v>
      </c>
      <c r="D113">
        <v>33</v>
      </c>
      <c r="E113">
        <v>33</v>
      </c>
      <c r="F113">
        <v>62</v>
      </c>
      <c r="G113">
        <v>46</v>
      </c>
    </row>
    <row r="114" spans="1:7" x14ac:dyDescent="0.3">
      <c r="A114" s="1">
        <v>42979</v>
      </c>
      <c r="B114">
        <v>1</v>
      </c>
      <c r="D114">
        <v>33</v>
      </c>
      <c r="E114">
        <v>40</v>
      </c>
      <c r="F114">
        <v>56</v>
      </c>
      <c r="G114">
        <v>73</v>
      </c>
    </row>
    <row r="115" spans="1:7" x14ac:dyDescent="0.3">
      <c r="A115" s="1">
        <v>42980</v>
      </c>
      <c r="B115">
        <v>5</v>
      </c>
      <c r="D115">
        <v>31</v>
      </c>
      <c r="E115">
        <v>21</v>
      </c>
      <c r="F115">
        <v>47</v>
      </c>
      <c r="G115">
        <v>133</v>
      </c>
    </row>
    <row r="116" spans="1:7" x14ac:dyDescent="0.3">
      <c r="A116" s="1">
        <v>42981</v>
      </c>
      <c r="B116">
        <v>4</v>
      </c>
      <c r="D116">
        <v>20</v>
      </c>
      <c r="E116">
        <v>37</v>
      </c>
      <c r="F116">
        <v>39</v>
      </c>
      <c r="G116">
        <v>78</v>
      </c>
    </row>
    <row r="117" spans="1:7" x14ac:dyDescent="0.3">
      <c r="A117" s="1">
        <v>42982</v>
      </c>
      <c r="B117">
        <v>4</v>
      </c>
      <c r="D117">
        <v>24</v>
      </c>
      <c r="E117">
        <v>36</v>
      </c>
      <c r="F117">
        <v>26</v>
      </c>
      <c r="G117">
        <v>37</v>
      </c>
    </row>
    <row r="118" spans="1:7" x14ac:dyDescent="0.3">
      <c r="A118" s="1">
        <v>42983</v>
      </c>
      <c r="B118">
        <v>0</v>
      </c>
      <c r="D118">
        <v>2</v>
      </c>
      <c r="E118">
        <v>29</v>
      </c>
      <c r="F118">
        <v>24</v>
      </c>
      <c r="G118">
        <v>0</v>
      </c>
    </row>
    <row r="119" spans="1:7" x14ac:dyDescent="0.3">
      <c r="A119" s="1">
        <v>42984</v>
      </c>
      <c r="B119">
        <v>0</v>
      </c>
      <c r="D119">
        <v>0</v>
      </c>
      <c r="E119">
        <v>25</v>
      </c>
      <c r="F119">
        <v>25</v>
      </c>
      <c r="G119">
        <v>0</v>
      </c>
    </row>
    <row r="120" spans="1:7" x14ac:dyDescent="0.3">
      <c r="A120" s="1">
        <v>42985</v>
      </c>
      <c r="B120">
        <v>0</v>
      </c>
      <c r="D120">
        <v>0</v>
      </c>
      <c r="E120">
        <v>37</v>
      </c>
      <c r="F120">
        <v>31</v>
      </c>
      <c r="G120">
        <v>0</v>
      </c>
    </row>
    <row r="121" spans="1:7" x14ac:dyDescent="0.3">
      <c r="A121" s="1">
        <v>42986</v>
      </c>
      <c r="B121">
        <v>3</v>
      </c>
      <c r="D121">
        <v>4</v>
      </c>
      <c r="E121">
        <v>17</v>
      </c>
      <c r="F121">
        <v>32</v>
      </c>
      <c r="G121">
        <v>0</v>
      </c>
    </row>
    <row r="122" spans="1:7" x14ac:dyDescent="0.3">
      <c r="A122" s="1">
        <v>42987</v>
      </c>
      <c r="B122">
        <v>2</v>
      </c>
      <c r="D122">
        <v>2</v>
      </c>
      <c r="E122">
        <v>18</v>
      </c>
      <c r="F122">
        <v>33</v>
      </c>
      <c r="G122">
        <v>0</v>
      </c>
    </row>
    <row r="123" spans="1:7" x14ac:dyDescent="0.3">
      <c r="A123" s="1">
        <v>42988</v>
      </c>
      <c r="B123">
        <v>0</v>
      </c>
      <c r="D123">
        <v>0</v>
      </c>
      <c r="E123">
        <v>29</v>
      </c>
      <c r="F123">
        <v>23</v>
      </c>
      <c r="G123">
        <v>0</v>
      </c>
    </row>
    <row r="124" spans="1:7" x14ac:dyDescent="0.3">
      <c r="A124" s="1">
        <v>42989</v>
      </c>
      <c r="B124">
        <v>4</v>
      </c>
      <c r="D124">
        <v>7</v>
      </c>
      <c r="E124">
        <v>16</v>
      </c>
      <c r="F124">
        <v>28</v>
      </c>
      <c r="G124">
        <v>0</v>
      </c>
    </row>
    <row r="125" spans="1:7" x14ac:dyDescent="0.3">
      <c r="A125" s="1">
        <v>42990</v>
      </c>
      <c r="B125">
        <v>0</v>
      </c>
      <c r="D125">
        <v>3</v>
      </c>
      <c r="E125">
        <v>15</v>
      </c>
      <c r="F125">
        <v>9</v>
      </c>
      <c r="G125">
        <v>0</v>
      </c>
    </row>
    <row r="126" spans="1:7" x14ac:dyDescent="0.3">
      <c r="A126" s="1">
        <v>42991</v>
      </c>
      <c r="B126">
        <v>3</v>
      </c>
      <c r="D126">
        <v>0</v>
      </c>
      <c r="E126">
        <v>11</v>
      </c>
      <c r="F126">
        <v>0</v>
      </c>
      <c r="G126">
        <v>6</v>
      </c>
    </row>
    <row r="127" spans="1:7" x14ac:dyDescent="0.3">
      <c r="A127" s="1">
        <v>42992</v>
      </c>
      <c r="B127">
        <v>2</v>
      </c>
      <c r="D127">
        <v>0</v>
      </c>
      <c r="E127">
        <v>9</v>
      </c>
      <c r="F127">
        <v>6</v>
      </c>
      <c r="G127">
        <v>4</v>
      </c>
    </row>
    <row r="128" spans="1:7" x14ac:dyDescent="0.3">
      <c r="A128" s="1">
        <v>42993</v>
      </c>
      <c r="D128">
        <v>0</v>
      </c>
      <c r="E128">
        <v>23</v>
      </c>
      <c r="F128">
        <v>7</v>
      </c>
      <c r="G128">
        <v>5</v>
      </c>
    </row>
    <row r="129" spans="1:7" x14ac:dyDescent="0.3">
      <c r="A129" s="1">
        <v>42994</v>
      </c>
      <c r="D129">
        <v>0</v>
      </c>
      <c r="E129">
        <v>8</v>
      </c>
      <c r="F129">
        <v>11</v>
      </c>
      <c r="G129">
        <v>7</v>
      </c>
    </row>
    <row r="130" spans="1:7" x14ac:dyDescent="0.3">
      <c r="A130" s="1">
        <v>42995</v>
      </c>
      <c r="D130">
        <v>0</v>
      </c>
      <c r="F130">
        <v>9</v>
      </c>
      <c r="G130">
        <v>1</v>
      </c>
    </row>
    <row r="131" spans="1:7" x14ac:dyDescent="0.3">
      <c r="A131" s="1">
        <v>42996</v>
      </c>
      <c r="D131">
        <v>0</v>
      </c>
      <c r="F131">
        <v>9</v>
      </c>
      <c r="G131">
        <v>1</v>
      </c>
    </row>
    <row r="132" spans="1:7" x14ac:dyDescent="0.3">
      <c r="A132" s="1">
        <v>42997</v>
      </c>
      <c r="D132">
        <v>7</v>
      </c>
      <c r="F132">
        <v>5</v>
      </c>
      <c r="G132">
        <v>6</v>
      </c>
    </row>
    <row r="133" spans="1:7" x14ac:dyDescent="0.3">
      <c r="A133" s="1">
        <v>42998</v>
      </c>
      <c r="D133">
        <v>3</v>
      </c>
      <c r="F133">
        <v>0</v>
      </c>
      <c r="G133">
        <v>5</v>
      </c>
    </row>
    <row r="134" spans="1:7" x14ac:dyDescent="0.3">
      <c r="A134" s="1">
        <v>42999</v>
      </c>
      <c r="D134">
        <v>3</v>
      </c>
      <c r="F134">
        <v>0</v>
      </c>
      <c r="G134">
        <v>10</v>
      </c>
    </row>
    <row r="135" spans="1:7" x14ac:dyDescent="0.3">
      <c r="A135" s="1">
        <v>43000</v>
      </c>
      <c r="D135">
        <v>0</v>
      </c>
      <c r="F135">
        <v>0</v>
      </c>
      <c r="G135">
        <v>3</v>
      </c>
    </row>
    <row r="136" spans="1:7" x14ac:dyDescent="0.3">
      <c r="A136" s="1">
        <v>43001</v>
      </c>
      <c r="D136">
        <v>2</v>
      </c>
      <c r="F136">
        <v>0</v>
      </c>
      <c r="G136">
        <v>0</v>
      </c>
    </row>
    <row r="137" spans="1:7" x14ac:dyDescent="0.3">
      <c r="A137" s="1">
        <v>43002</v>
      </c>
      <c r="D137">
        <v>0</v>
      </c>
      <c r="F137">
        <v>0</v>
      </c>
      <c r="G137">
        <v>0</v>
      </c>
    </row>
    <row r="138" spans="1:7" x14ac:dyDescent="0.3">
      <c r="A138" s="1">
        <v>43003</v>
      </c>
      <c r="F138">
        <v>2</v>
      </c>
      <c r="G138">
        <v>4</v>
      </c>
    </row>
    <row r="139" spans="1:7" x14ac:dyDescent="0.3">
      <c r="A139" s="1">
        <v>43004</v>
      </c>
      <c r="F139">
        <v>1</v>
      </c>
      <c r="G139">
        <v>5</v>
      </c>
    </row>
    <row r="140" spans="1:7" x14ac:dyDescent="0.3">
      <c r="A140" s="1">
        <v>43005</v>
      </c>
      <c r="F140">
        <v>1</v>
      </c>
      <c r="G140">
        <v>4</v>
      </c>
    </row>
    <row r="141" spans="1:7" x14ac:dyDescent="0.3">
      <c r="A141" s="1">
        <v>43006</v>
      </c>
      <c r="F141">
        <v>1</v>
      </c>
      <c r="G141">
        <v>3</v>
      </c>
    </row>
    <row r="142" spans="1:7" x14ac:dyDescent="0.3">
      <c r="A142" s="1">
        <v>43007</v>
      </c>
      <c r="G142">
        <v>1</v>
      </c>
    </row>
    <row r="143" spans="1:7" x14ac:dyDescent="0.3">
      <c r="A143" s="1">
        <v>43008</v>
      </c>
      <c r="G143">
        <v>0</v>
      </c>
    </row>
    <row r="144" spans="1:7" x14ac:dyDescent="0.3">
      <c r="A144" s="1">
        <v>43009</v>
      </c>
      <c r="G144">
        <v>0</v>
      </c>
    </row>
    <row r="145" spans="1:7" x14ac:dyDescent="0.3">
      <c r="A145" s="1">
        <v>43010</v>
      </c>
      <c r="G145">
        <v>2</v>
      </c>
    </row>
    <row r="146" spans="1:7" x14ac:dyDescent="0.3">
      <c r="A146" s="1">
        <v>43011</v>
      </c>
      <c r="G146">
        <v>1</v>
      </c>
    </row>
    <row r="147" spans="1:7" x14ac:dyDescent="0.3">
      <c r="A147" s="1">
        <v>43012</v>
      </c>
      <c r="G147">
        <v>2</v>
      </c>
    </row>
    <row r="148" spans="1:7" x14ac:dyDescent="0.3">
      <c r="A148" s="1">
        <v>43013</v>
      </c>
      <c r="G148">
        <v>0</v>
      </c>
    </row>
    <row r="149" spans="1:7" x14ac:dyDescent="0.3">
      <c r="A149" s="1">
        <v>43014</v>
      </c>
      <c r="G149">
        <v>0</v>
      </c>
    </row>
    <row r="150" spans="1:7" x14ac:dyDescent="0.3">
      <c r="A150" s="1">
        <v>43015</v>
      </c>
      <c r="G150">
        <v>0</v>
      </c>
    </row>
    <row r="151" spans="1:7" x14ac:dyDescent="0.3">
      <c r="A151" s="1">
        <v>43016</v>
      </c>
      <c r="G151">
        <v>0</v>
      </c>
    </row>
    <row r="152" spans="1:7" x14ac:dyDescent="0.3">
      <c r="A152" s="1">
        <v>43017</v>
      </c>
      <c r="G152">
        <v>0</v>
      </c>
    </row>
    <row r="153" spans="1:7" x14ac:dyDescent="0.3">
      <c r="A153" s="1">
        <v>43018</v>
      </c>
      <c r="G153">
        <v>0</v>
      </c>
    </row>
    <row r="154" spans="1:7" x14ac:dyDescent="0.3">
      <c r="A154" s="1">
        <v>43019</v>
      </c>
      <c r="G154">
        <v>0</v>
      </c>
    </row>
    <row r="155" spans="1:7" x14ac:dyDescent="0.3">
      <c r="A155" s="1">
        <v>43020</v>
      </c>
      <c r="G155">
        <v>0</v>
      </c>
    </row>
    <row r="156" spans="1:7" x14ac:dyDescent="0.3">
      <c r="A156" s="1">
        <v>43021</v>
      </c>
      <c r="G156">
        <v>0</v>
      </c>
    </row>
    <row r="157" spans="1:7" x14ac:dyDescent="0.3">
      <c r="A157" s="1">
        <v>43022</v>
      </c>
      <c r="G157">
        <v>0</v>
      </c>
    </row>
    <row r="158" spans="1:7" x14ac:dyDescent="0.3">
      <c r="A158" s="1">
        <v>43023</v>
      </c>
      <c r="G158">
        <v>0</v>
      </c>
    </row>
    <row r="159" spans="1:7" x14ac:dyDescent="0.3">
      <c r="A159" s="1">
        <v>43024</v>
      </c>
      <c r="G159">
        <v>0</v>
      </c>
    </row>
    <row r="160" spans="1:7" x14ac:dyDescent="0.3">
      <c r="A160" s="1">
        <v>43025</v>
      </c>
      <c r="G160">
        <v>0</v>
      </c>
    </row>
    <row r="161" spans="1:7" x14ac:dyDescent="0.3">
      <c r="A161" s="1">
        <v>43026</v>
      </c>
      <c r="G161">
        <v>1</v>
      </c>
    </row>
    <row r="162" spans="1:7" x14ac:dyDescent="0.3">
      <c r="A162" s="1">
        <v>43027</v>
      </c>
      <c r="G162">
        <v>0</v>
      </c>
    </row>
    <row r="164" spans="1:7" x14ac:dyDescent="0.3">
      <c r="A164" t="s">
        <v>6</v>
      </c>
      <c r="B164">
        <f>SUM(B2:B162)</f>
        <v>1646</v>
      </c>
      <c r="C164">
        <f>SUM(C2:C162)</f>
        <v>0</v>
      </c>
      <c r="D164">
        <f>SUM(D2:D162)</f>
        <v>3600</v>
      </c>
      <c r="E164">
        <f>SUM(E2:E162)</f>
        <v>12755</v>
      </c>
      <c r="F164">
        <f>SUM(F2:F162)</f>
        <v>5778</v>
      </c>
      <c r="G164">
        <f>SUM(G2:G162)</f>
        <v>12824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Comparative Cumulati (2</vt:lpstr>
      <vt:lpstr>Annual Comparative Daily (2)</vt:lpstr>
    </vt:vector>
  </TitlesOfParts>
  <Company>CEMML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CEMML</dc:creator>
  <cp:lastModifiedBy>CEMML</cp:lastModifiedBy>
  <dcterms:created xsi:type="dcterms:W3CDTF">2018-01-19T00:23:37Z</dcterms:created>
  <dcterms:modified xsi:type="dcterms:W3CDTF">2018-01-19T01:07:13Z</dcterms:modified>
</cp:coreProperties>
</file>