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my files\downloads_current\24-03-18_test\"/>
    </mc:Choice>
  </mc:AlternateContent>
  <xr:revisionPtr revIDLastSave="0" documentId="8_{288E0A4F-959B-4E49-BC7C-817B226DB64C}" xr6:coauthVersionLast="47" xr6:coauthVersionMax="47" xr10:uidLastSave="{00000000-0000-0000-0000-000000000000}"/>
  <bookViews>
    <workbookView xWindow="-120" yWindow="-120" windowWidth="38640" windowHeight="15840" xr2:uid="{8CE0953D-CCFE-4D6F-99ED-C5F9A62F85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C3" i="1"/>
  <c r="C4" i="1"/>
  <c r="C5" i="1"/>
  <c r="C2" i="1"/>
  <c r="D2" i="1" s="1"/>
</calcChain>
</file>

<file path=xl/sharedStrings.xml><?xml version="1.0" encoding="utf-8"?>
<sst xmlns="http://schemas.openxmlformats.org/spreadsheetml/2006/main" count="4" uniqueCount="4">
  <si>
    <t>angle at max [deg]</t>
  </si>
  <si>
    <t>angle at max [rad]</t>
  </si>
  <si>
    <t>max dist [mm]</t>
  </si>
  <si>
    <t>marker size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</si>
</sst>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dist [mm]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30</c:v>
                </c:pt>
                <c:pt idx="1">
                  <c:v>38</c:v>
                </c:pt>
                <c:pt idx="2">
                  <c:v>45</c:v>
                </c:pt>
                <c:pt idx="3">
                  <c:v>50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886</c:v>
                </c:pt>
                <c:pt idx="1">
                  <c:v>1137</c:v>
                </c:pt>
                <c:pt idx="2">
                  <c:v>1381</c:v>
                </c:pt>
                <c:pt idx="3">
                  <c:v>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3-47C6-A436-07F4F86CF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031088"/>
        <c:axId val="866031448"/>
      </c:scatterChart>
      <c:valAx>
        <c:axId val="86603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31448"/>
        <c:crosses val="autoZero"/>
        <c:crossBetween val="midCat"/>
      </c:valAx>
      <c:valAx>
        <c:axId val="86603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3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angle at max [deg]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30</c:v>
                </c:pt>
                <c:pt idx="1">
                  <c:v>38</c:v>
                </c:pt>
                <c:pt idx="2">
                  <c:v>45</c:v>
                </c:pt>
                <c:pt idx="3">
                  <c:v>50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1.9398523580367741</c:v>
                </c:pt>
                <c:pt idx="1">
                  <c:v>1.9147203113003646</c:v>
                </c:pt>
                <c:pt idx="2">
                  <c:v>1.8668225775521008</c:v>
                </c:pt>
                <c:pt idx="3">
                  <c:v>1.8710218101873164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D-44BC-AB1B-145D8B0BD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601904"/>
        <c:axId val="667600824"/>
      </c:scatterChart>
      <c:valAx>
        <c:axId val="6676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00824"/>
        <c:crosses val="autoZero"/>
        <c:crossBetween val="midCat"/>
      </c:valAx>
      <c:valAx>
        <c:axId val="66760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42862</xdr:rowOff>
    </xdr:from>
    <xdr:to>
      <xdr:col>13</xdr:col>
      <xdr:colOff>114300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F2F96-1F2D-503F-1C3A-C4F66C5A1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338137</xdr:colOff>
      <xdr:row>1</xdr:row>
      <xdr:rowOff>61912</xdr:rowOff>
    </xdr:from>
    <xdr:to>
      <xdr:col>21</xdr:col>
      <xdr:colOff>33337</xdr:colOff>
      <xdr:row>15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D3E3A1-35F2-39C1-52D5-ABEE791CB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25651-0775-4550-ACDA-40153B2C3039}">
  <dimension ref="A1:D5"/>
  <sheetViews>
    <sheetView tabSelected="1" workbookViewId="0">
      <selection activeCell="K20" sqref="K20"/>
    </sheetView>
  </sheetViews>
  <sheetFormatPr defaultRowHeight="15" x14ac:dyDescent="0.25"/>
  <sheetData>
    <row r="1" spans="1:4" x14ac:dyDescent="0.25">
      <c r="A1" t="s">
        <v>3</v>
      </c>
      <c r="B1" t="s">
        <v>2</v>
      </c>
      <c r="C1" t="s">
        <v>1</v>
      </c>
      <c r="D1" t="s">
        <v>0</v>
      </c>
    </row>
    <row r="2" spans="1:4" x14ac:dyDescent="0.25">
      <c r="A2">
        <v>30</v>
      </c>
      <c r="B2">
        <v>886</v>
      </c>
      <c r="C2">
        <f>2*ATAN(A2/2/B2)</f>
        <v>3.3856810650317593E-2</v>
      </c>
      <c r="D2">
        <f>C2*180/PI()</f>
        <v>1.9398523580367741</v>
      </c>
    </row>
    <row r="3" spans="1:4" x14ac:dyDescent="0.25">
      <c r="A3">
        <v>38</v>
      </c>
      <c r="B3">
        <v>1137</v>
      </c>
      <c r="C3">
        <f t="shared" ref="C3:C5" si="0">2*ATAN(A3/2/B3)</f>
        <v>3.3418173687002152E-2</v>
      </c>
      <c r="D3">
        <f t="shared" ref="D3:D5" si="1">C3*180/PI()</f>
        <v>1.9147203113003646</v>
      </c>
    </row>
    <row r="4" spans="1:4" x14ac:dyDescent="0.25">
      <c r="A4">
        <v>45</v>
      </c>
      <c r="B4">
        <v>1381</v>
      </c>
      <c r="C4">
        <f t="shared" si="0"/>
        <v>3.2582200528851343E-2</v>
      </c>
      <c r="D4">
        <f t="shared" si="1"/>
        <v>1.8668225775521008</v>
      </c>
    </row>
    <row r="5" spans="1:4" x14ac:dyDescent="0.25">
      <c r="A5">
        <v>50</v>
      </c>
      <c r="B5">
        <v>1531</v>
      </c>
      <c r="C5">
        <f t="shared" si="0"/>
        <v>3.2655490964393054E-2</v>
      </c>
      <c r="D5">
        <f t="shared" si="1"/>
        <v>1.8710218101873164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2024-03-18T21:51:16Z</dcterms:created>
  <dcterms:modified xsi:type="dcterms:W3CDTF">2024-03-18T22:04:08Z</dcterms:modified>
</cp:coreProperties>
</file>