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HIVE\motion\arduino\system_id\sys_id\RC_filter_test_data\"/>
    </mc:Choice>
  </mc:AlternateContent>
  <xr:revisionPtr revIDLastSave="0" documentId="13_ncr:1_{0971A25A-9C9F-494C-8478-2E1D73442F6A}" xr6:coauthVersionLast="47" xr6:coauthVersionMax="47" xr10:uidLastSave="{00000000-0000-0000-0000-000000000000}"/>
  <bookViews>
    <workbookView xWindow="-120" yWindow="16410" windowWidth="29040" windowHeight="15840" xr2:uid="{18D000EC-40BF-43E8-ABF8-079CFB3258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J2" i="1"/>
  <c r="K2" i="1"/>
  <c r="C2" i="1"/>
  <c r="D2" i="1" s="1"/>
</calcChain>
</file>

<file path=xl/sharedStrings.xml><?xml version="1.0" encoding="utf-8"?>
<sst xmlns="http://schemas.openxmlformats.org/spreadsheetml/2006/main" count="10" uniqueCount="7">
  <si>
    <t>Fc [kHz]</t>
  </si>
  <si>
    <t>C [nF]</t>
  </si>
  <si>
    <t>R [ohm]</t>
  </si>
  <si>
    <t>Ts [ms]</t>
  </si>
  <si>
    <t>Fc [Hz]</t>
  </si>
  <si>
    <t>adc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</si>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</sst>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3D27-272D-4AD6-AD0A-2A41B91BD759}">
  <dimension ref="A1:K7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4</v>
      </c>
      <c r="K1" t="s">
        <v>3</v>
      </c>
    </row>
    <row r="2" spans="1:11" x14ac:dyDescent="0.25">
      <c r="A2">
        <v>0.1</v>
      </c>
      <c r="B2">
        <v>47</v>
      </c>
      <c r="C2">
        <f>1/(2*PI()*A2*1000*B2*10^-9)</f>
        <v>33862.753849339431</v>
      </c>
      <c r="D2">
        <f>9.2*C2*B2*10^-9*1000</f>
        <v>14.642254764454369</v>
      </c>
      <c r="H2">
        <v>4700</v>
      </c>
      <c r="I2">
        <v>22000</v>
      </c>
      <c r="J2">
        <f>1/(2*PI()*H2*10^-9*I2)</f>
        <v>1.5392160840608833</v>
      </c>
      <c r="K2">
        <f>9.2*H2*10^-9*I2*1000</f>
        <v>951.28</v>
      </c>
    </row>
    <row r="6" spans="1:11" x14ac:dyDescent="0.25">
      <c r="B6" t="s">
        <v>5</v>
      </c>
      <c r="C6" t="s">
        <v>6</v>
      </c>
    </row>
    <row r="7" spans="1:11" x14ac:dyDescent="0.25">
      <c r="B7">
        <v>228</v>
      </c>
      <c r="C7">
        <f>B7/1024*5*2</f>
        <v>2.2265625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Gamble</dc:creator>
  <cp:lastModifiedBy>Brandon Gamble</cp:lastModifiedBy>
  <dcterms:created xsi:type="dcterms:W3CDTF">2022-04-13T16:19:45Z</dcterms:created>
  <dcterms:modified xsi:type="dcterms:W3CDTF">2022-04-13T22:49:52Z</dcterms:modified>
</cp:coreProperties>
</file>