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KLK2" sheetId="2" r:id="rId5"/>
    <sheet name="CTSS" sheetId="3" r:id="rId6"/>
    <sheet name="ADAM" sheetId="4" r:id="rId7"/>
    <sheet name="PLAS" sheetId="5" r:id="rId8"/>
    <sheet name="THROMB" sheetId="6" r:id="rId9"/>
    <sheet name="FACXIA" sheetId="7" r:id="rId10"/>
    <sheet name="MP7" sheetId="8" r:id="rId11"/>
    <sheet name="M11" sheetId="9" r:id="rId12"/>
    <sheet name="M8" sheetId="10" r:id="rId13"/>
    <sheet name="M1" sheetId="11" r:id="rId14"/>
    <sheet name="M13" sheetId="12" r:id="rId15"/>
  </sheets>
</workbook>
</file>

<file path=xl/sharedStrings.xml><?xml version="1.0" encoding="utf-8"?>
<sst xmlns="http://schemas.openxmlformats.org/spreadsheetml/2006/main" uniqueCount="37">
  <si>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</si>
  <si>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</si>
  <si>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</si>
  <si>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</si>
  <si>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KLK2</t>
  </si>
  <si>
    <t>Table 1</t>
  </si>
  <si>
    <t>Protease Mixture A, repeat 1</t>
  </si>
  <si>
    <t>Protease Mixture A, repeat 2</t>
  </si>
  <si>
    <t>Protease Mixture A, repeat 3</t>
  </si>
  <si>
    <t>Protease Mixture A, repeat 4</t>
  </si>
  <si>
    <t>Protease Mixture A, repeat 5</t>
  </si>
  <si>
    <t>Protease Mixture A, repeat 6</t>
  </si>
  <si>
    <t>Protease Mixture A, repeat 7</t>
  </si>
  <si>
    <t>Protease Mixture A, repeat 8</t>
  </si>
  <si>
    <t>Ignore this -&gt;</t>
  </si>
  <si>
    <t>Time</t>
  </si>
  <si>
    <t>sub1</t>
  </si>
  <si>
    <t>sub2</t>
  </si>
  <si>
    <t>sub3</t>
  </si>
  <si>
    <t>sub4</t>
  </si>
  <si>
    <t>sub5</t>
  </si>
  <si>
    <t>sub6</t>
  </si>
  <si>
    <t>sub7</t>
  </si>
  <si>
    <t>sub8</t>
  </si>
  <si>
    <t>sub9</t>
  </si>
  <si>
    <t>sub10</t>
  </si>
  <si>
    <t>sub11</t>
  </si>
  <si>
    <t>CTSS</t>
  </si>
  <si>
    <t>ADAM</t>
  </si>
  <si>
    <t>PLAS</t>
  </si>
  <si>
    <t>THROMB</t>
  </si>
  <si>
    <t>FACXIA</t>
  </si>
  <si>
    <t>MP7</t>
  </si>
  <si>
    <t>M11</t>
  </si>
  <si>
    <t>M8</t>
  </si>
  <si>
    <t>M1</t>
  </si>
  <si>
    <t>M13</t>
  </si>
</sst>
</file>

<file path=xl/styles.xml><?xml version="1.0" encoding="utf-8"?>
<styleSheet xmlns="http://schemas.openxmlformats.org/spreadsheetml/2006/main">
  <numFmts count="1">
    <numFmt numFmtId="0" formatCode="General"/>
  </numFmts>
  <fonts count="7">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b val="1"/>
      <sz val="10"/>
      <color indexed="8"/>
      <name val="Helvetica Neue"/>
    </font>
    <font>
      <sz val="10"/>
      <color indexed="8"/>
      <name val="Arial"/>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30">
    <border>
      <left/>
      <right/>
      <top/>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style="thin">
        <color indexed="13"/>
      </right>
      <top style="thin">
        <color indexed="13"/>
      </top>
      <bottom style="thin">
        <color indexed="14"/>
      </bottom>
      <diagonal/>
    </border>
    <border>
      <left style="thin">
        <color indexed="14"/>
      </left>
      <right style="thin">
        <color indexed="14"/>
      </right>
      <top style="thin">
        <color indexed="14"/>
      </top>
      <bottom style="thin">
        <color indexed="16"/>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style="thin">
        <color indexed="14"/>
      </right>
      <top style="thin">
        <color indexed="16"/>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n">
        <color indexed="8"/>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4"/>
      </right>
      <top/>
      <bottom/>
      <diagonal/>
    </border>
    <border>
      <left style="thin">
        <color indexed="8"/>
      </left>
      <right style="thin">
        <color indexed="8"/>
      </right>
      <top style="thin">
        <color indexed="8"/>
      </top>
      <bottom style="thin">
        <color indexed="14"/>
      </bottom>
      <diagonal/>
    </border>
    <border>
      <left style="thin">
        <color indexed="8"/>
      </left>
      <right/>
      <top/>
      <bottom style="thin">
        <color indexed="14"/>
      </bottom>
      <diagonal/>
    </border>
    <border>
      <left/>
      <right/>
      <top/>
      <bottom style="thin">
        <color indexed="14"/>
      </bottom>
      <diagonal/>
    </border>
    <border>
      <left/>
      <right style="thin">
        <color indexed="14"/>
      </right>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4"/>
      </top>
      <bottom style="thin">
        <color indexed="14"/>
      </bottom>
      <diagonal/>
    </border>
    <border>
      <left style="thin">
        <color indexed="16"/>
      </left>
      <right style="thin">
        <color indexed="8"/>
      </right>
      <top style="thin">
        <color indexed="8"/>
      </top>
      <bottom style="thin">
        <color indexed="8"/>
      </bottom>
      <diagonal/>
    </border>
    <border>
      <left style="thin">
        <color indexed="16"/>
      </left>
      <right/>
      <top style="thin">
        <color indexed="8"/>
      </top>
      <bottom/>
      <diagonal/>
    </border>
    <border>
      <left/>
      <right/>
      <top style="thin">
        <color indexed="8"/>
      </top>
      <bottom/>
      <diagonal/>
    </border>
    <border>
      <left style="thin">
        <color indexed="16"/>
      </left>
      <right/>
      <top/>
      <bottom/>
      <diagonal/>
    </border>
    <border>
      <left style="thin">
        <color indexed="16"/>
      </left>
      <right/>
      <top/>
      <bottom style="thin">
        <color indexed="14"/>
      </bottom>
      <diagonal/>
    </border>
    <border>
      <left style="thin">
        <color indexed="16"/>
      </left>
      <right style="thin">
        <color indexed="8"/>
      </right>
      <top style="thin">
        <color indexed="8"/>
      </top>
      <bottom style="thin">
        <color indexed="14"/>
      </bottom>
      <diagonal/>
    </border>
  </borders>
  <cellStyleXfs count="1">
    <xf numFmtId="0" fontId="0" applyNumberFormat="0" applyFont="1" applyFill="0" applyBorder="0" applyAlignment="1" applyProtection="0">
      <alignment vertical="top" wrapText="1"/>
    </xf>
  </cellStyleXfs>
  <cellXfs count="5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1" fillId="4" borderId="1" applyNumberFormat="1" applyFont="1" applyFill="1" applyBorder="1" applyAlignment="1" applyProtection="0">
      <alignment horizontal="center" vertical="center"/>
    </xf>
    <xf numFmtId="0" fontId="1" fillId="4" borderId="2" applyNumberFormat="0" applyFont="1" applyFill="1" applyBorder="1" applyAlignment="1" applyProtection="0">
      <alignment horizontal="center" vertical="center"/>
    </xf>
    <xf numFmtId="0" fontId="1" fillId="4" borderId="3" applyNumberFormat="0" applyFont="1" applyFill="1" applyBorder="1" applyAlignment="1" applyProtection="0">
      <alignment horizontal="center" vertical="center"/>
    </xf>
    <xf numFmtId="0" fontId="5" fillId="5" borderId="4" applyNumberFormat="0" applyFont="1" applyFill="1" applyBorder="1" applyAlignment="1" applyProtection="0">
      <alignment vertical="top" wrapText="1"/>
    </xf>
    <xf numFmtId="49" fontId="5" fillId="5" borderId="4" applyNumberFormat="1" applyFont="1" applyFill="1" applyBorder="1" applyAlignment="1" applyProtection="0">
      <alignment vertical="top" wrapText="1"/>
    </xf>
    <xf numFmtId="49" fontId="5" fillId="6" borderId="5" applyNumberFormat="1" applyFont="1" applyFill="1" applyBorder="1" applyAlignment="1" applyProtection="0">
      <alignment vertical="top" wrapText="1"/>
    </xf>
    <xf numFmtId="0" fontId="0" fillId="4"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7" applyNumberFormat="0" applyFont="1" applyFill="1" applyBorder="1" applyAlignment="1" applyProtection="0">
      <alignment vertical="top" wrapText="1"/>
    </xf>
    <xf numFmtId="49" fontId="5" fillId="6" borderId="8" applyNumberFormat="1" applyFont="1" applyFill="1" applyBorder="1" applyAlignment="1" applyProtection="0">
      <alignment vertical="top" wrapText="1"/>
    </xf>
    <xf numFmtId="49" fontId="0" fillId="4" borderId="9" applyNumberFormat="1" applyFont="1" applyFill="1" applyBorder="1" applyAlignment="1" applyProtection="0">
      <alignment vertical="top" wrapText="1"/>
    </xf>
    <xf numFmtId="0" fontId="0" fillId="4" borderId="10" applyNumberFormat="0" applyFont="1" applyFill="1" applyBorder="1" applyAlignment="1" applyProtection="0">
      <alignment vertical="top" wrapText="1"/>
    </xf>
    <xf numFmtId="0" fontId="0" fillId="4" borderId="11" applyNumberFormat="0" applyFont="1" applyFill="1" applyBorder="1" applyAlignment="1" applyProtection="0">
      <alignment vertical="top" wrapText="1"/>
    </xf>
    <xf numFmtId="0" fontId="0" fillId="4" borderId="12" applyNumberFormat="0" applyFont="1" applyFill="1" applyBorder="1" applyAlignment="1" applyProtection="0">
      <alignment vertical="top" wrapText="1"/>
    </xf>
    <xf numFmtId="49" fontId="0" fillId="4" borderId="8" applyNumberFormat="1" applyFont="1" applyFill="1" applyBorder="1" applyAlignment="1" applyProtection="0">
      <alignment vertical="top" wrapText="1"/>
    </xf>
    <xf numFmtId="0" fontId="0" fillId="4" borderId="8" applyNumberFormat="0" applyFont="1" applyFill="1" applyBorder="1" applyAlignment="1" applyProtection="0">
      <alignment vertical="top" wrapText="1"/>
    </xf>
    <xf numFmtId="0" fontId="5" fillId="6" borderId="13" applyNumberFormat="1" applyFont="1" applyFill="1" applyBorder="1" applyAlignment="1" applyProtection="0">
      <alignment vertical="top" wrapText="1"/>
    </xf>
    <xf numFmtId="0" fontId="6" fillId="4" borderId="14" applyNumberFormat="1" applyFont="1" applyFill="1" applyBorder="1" applyAlignment="1" applyProtection="0">
      <alignment horizontal="center" vertical="center" wrapText="1"/>
    </xf>
    <xf numFmtId="0" fontId="0" fillId="4" borderId="15" applyNumberFormat="0"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6" fillId="4" borderId="18" applyNumberFormat="1" applyFont="1" applyFill="1" applyBorder="1" applyAlignment="1" applyProtection="0">
      <alignment horizontal="center" vertical="center"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0" fontId="5" fillId="6" borderId="22" applyNumberFormat="0" applyFont="1" applyFill="1" applyBorder="1" applyAlignment="1" applyProtection="0">
      <alignment vertical="top" wrapText="1"/>
    </xf>
    <xf numFmtId="0" fontId="0" fillId="4" borderId="23"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5" fillId="6" borderId="22" applyNumberFormat="1" applyFont="1" applyFill="1" applyBorder="1" applyAlignment="1" applyProtection="0">
      <alignment vertical="top" wrapText="1"/>
    </xf>
    <xf numFmtId="0" fontId="6" fillId="4" borderId="24" applyNumberFormat="1" applyFont="1" applyFill="1" applyBorder="1" applyAlignment="1" applyProtection="0">
      <alignment horizontal="center" vertical="center" wrapText="1"/>
    </xf>
    <xf numFmtId="0" fontId="0" fillId="4" borderId="25" applyNumberFormat="1" applyFont="1" applyFill="1" applyBorder="1" applyAlignment="1" applyProtection="0">
      <alignment vertical="bottom"/>
    </xf>
    <xf numFmtId="0" fontId="0" fillId="4" borderId="26" applyNumberFormat="1" applyFont="1" applyFill="1" applyBorder="1" applyAlignment="1" applyProtection="0">
      <alignment vertical="bottom"/>
    </xf>
    <xf numFmtId="0" fontId="0" fillId="4" borderId="27" applyNumberFormat="1" applyFont="1" applyFill="1" applyBorder="1" applyAlignment="1" applyProtection="0">
      <alignment vertical="bottom"/>
    </xf>
    <xf numFmtId="0" fontId="0" fillId="4" borderId="16" applyNumberFormat="1" applyFont="1" applyFill="1" applyBorder="1" applyAlignment="1" applyProtection="0">
      <alignment vertical="bottom"/>
    </xf>
    <xf numFmtId="0" fontId="0" fillId="4" borderId="28" applyNumberFormat="1" applyFont="1" applyFill="1" applyBorder="1" applyAlignment="1" applyProtection="0">
      <alignment vertical="bottom"/>
    </xf>
    <xf numFmtId="0" fontId="0" fillId="4" borderId="20" applyNumberFormat="1" applyFont="1" applyFill="1" applyBorder="1" applyAlignment="1" applyProtection="0">
      <alignment vertical="bottom"/>
    </xf>
    <xf numFmtId="0" fontId="0" applyNumberFormat="1" applyFont="1" applyFill="0" applyBorder="0" applyAlignment="1" applyProtection="0">
      <alignment vertical="top" wrapText="1"/>
    </xf>
    <xf numFmtId="0" fontId="6" fillId="4" borderId="29" applyNumberFormat="1" applyFont="1" applyFill="1" applyBorder="1" applyAlignment="1" applyProtection="0">
      <alignment horizontal="center"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a5a5a5"/>
      <rgbColor rgb="ffbdc0bf"/>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27</v>
      </c>
      <c r="C11" s="3"/>
      <c r="D11" s="3"/>
    </row>
    <row r="12">
      <c r="B12" s="4"/>
      <c r="C12" t="s" s="4">
        <v>5</v>
      </c>
      <c r="D12" t="s" s="5">
        <v>27</v>
      </c>
    </row>
    <row r="13">
      <c r="B13" t="s" s="3">
        <v>28</v>
      </c>
      <c r="C13" s="3"/>
      <c r="D13" s="3"/>
    </row>
    <row r="14">
      <c r="B14" s="4"/>
      <c r="C14" t="s" s="4">
        <v>5</v>
      </c>
      <c r="D14" t="s" s="5">
        <v>28</v>
      </c>
    </row>
    <row r="15">
      <c r="B15" t="s" s="3">
        <v>29</v>
      </c>
      <c r="C15" s="3"/>
      <c r="D15" s="3"/>
    </row>
    <row r="16">
      <c r="B16" s="4"/>
      <c r="C16" t="s" s="4">
        <v>5</v>
      </c>
      <c r="D16" t="s" s="5">
        <v>29</v>
      </c>
    </row>
    <row r="17">
      <c r="B17" t="s" s="3">
        <v>30</v>
      </c>
      <c r="C17" s="3"/>
      <c r="D17" s="3"/>
    </row>
    <row r="18">
      <c r="B18" s="4"/>
      <c r="C18" t="s" s="4">
        <v>5</v>
      </c>
      <c r="D18" t="s" s="5">
        <v>30</v>
      </c>
    </row>
    <row r="19">
      <c r="B19" t="s" s="3">
        <v>31</v>
      </c>
      <c r="C19" s="3"/>
      <c r="D19" s="3"/>
    </row>
    <row r="20">
      <c r="B20" s="4"/>
      <c r="C20" t="s" s="4">
        <v>5</v>
      </c>
      <c r="D20" t="s" s="5">
        <v>31</v>
      </c>
    </row>
    <row r="21">
      <c r="B21" t="s" s="3">
        <v>32</v>
      </c>
      <c r="C21" s="3"/>
      <c r="D21" s="3"/>
    </row>
    <row r="22">
      <c r="B22" s="4"/>
      <c r="C22" t="s" s="4">
        <v>5</v>
      </c>
      <c r="D22" t="s" s="5">
        <v>32</v>
      </c>
    </row>
    <row r="23">
      <c r="B23" t="s" s="3">
        <v>33</v>
      </c>
      <c r="C23" s="3"/>
      <c r="D23" s="3"/>
    </row>
    <row r="24">
      <c r="B24" s="4"/>
      <c r="C24" t="s" s="4">
        <v>5</v>
      </c>
      <c r="D24" t="s" s="5">
        <v>33</v>
      </c>
    </row>
    <row r="25">
      <c r="B25" t="s" s="3">
        <v>34</v>
      </c>
      <c r="C25" s="3"/>
      <c r="D25" s="3"/>
    </row>
    <row r="26">
      <c r="B26" s="4"/>
      <c r="C26" t="s" s="4">
        <v>5</v>
      </c>
      <c r="D26" t="s" s="5">
        <v>34</v>
      </c>
    </row>
    <row r="27">
      <c r="B27" t="s" s="3">
        <v>35</v>
      </c>
      <c r="C27" s="3"/>
      <c r="D27" s="3"/>
    </row>
    <row r="28">
      <c r="B28" s="4"/>
      <c r="C28" t="s" s="4">
        <v>5</v>
      </c>
      <c r="D28" t="s" s="5">
        <v>35</v>
      </c>
    </row>
    <row r="29">
      <c r="B29" t="s" s="3">
        <v>36</v>
      </c>
      <c r="C29" s="3"/>
      <c r="D29" s="3"/>
    </row>
    <row r="30">
      <c r="B30" s="4"/>
      <c r="C30" t="s" s="4">
        <v>5</v>
      </c>
      <c r="D30" t="s" s="5">
        <v>36</v>
      </c>
    </row>
  </sheetData>
  <mergeCells count="1">
    <mergeCell ref="B3:D3"/>
  </mergeCells>
  <hyperlinks>
    <hyperlink ref="D10" location="'KLK2'!R1C1" tooltip="" display="KLK2"/>
    <hyperlink ref="D12" location="'CTSS'!R1C1" tooltip="" display="CTSS"/>
    <hyperlink ref="D14" location="'ADAM'!R1C1" tooltip="" display="ADAM"/>
    <hyperlink ref="D16" location="'PLAS'!R1C1" tooltip="" display="PLAS"/>
    <hyperlink ref="D18" location="'THROMB'!R1C1" tooltip="" display="THROMB"/>
    <hyperlink ref="D20" location="'FACXIA'!R1C1" tooltip="" display="FACXIA"/>
    <hyperlink ref="D22" location="'MP7'!R1C1" tooltip="" display="MP7"/>
    <hyperlink ref="D24" location="'M11'!R1C1" tooltip="" display="M11"/>
    <hyperlink ref="D26" location="'M8'!R1C1" tooltip="" display="M8"/>
    <hyperlink ref="D28" location="'M1'!R1C1" tooltip="" display="M1"/>
    <hyperlink ref="D30" location="'M13'!R1C1" tooltip="" display="M13"/>
  </hyperlinks>
</worksheet>
</file>

<file path=xl/worksheets/sheet10.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50" customWidth="1"/>
    <col min="25" max="16384" width="16.3516" style="50"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6">
        <v>7302</v>
      </c>
      <c r="C6" s="24">
        <v>319502</v>
      </c>
      <c r="D6" s="24">
        <v>6902</v>
      </c>
      <c r="E6" s="24">
        <v>221777</v>
      </c>
      <c r="F6" s="24">
        <v>5914</v>
      </c>
      <c r="G6" s="24">
        <v>183170</v>
      </c>
      <c r="H6" s="24">
        <v>5531</v>
      </c>
      <c r="I6" s="24">
        <v>217342</v>
      </c>
      <c r="J6" s="24">
        <v>4951</v>
      </c>
      <c r="K6" s="24">
        <v>212478</v>
      </c>
      <c r="L6" s="24">
        <v>5483</v>
      </c>
      <c r="M6" s="25"/>
      <c r="N6" s="26"/>
      <c r="O6" s="26"/>
      <c r="P6" s="26"/>
      <c r="Q6" s="27"/>
      <c r="R6" s="22"/>
      <c r="S6" s="22"/>
      <c r="T6" s="22"/>
      <c r="U6" s="22"/>
      <c r="V6" s="22"/>
      <c r="W6" s="22"/>
      <c r="X6" s="22"/>
    </row>
    <row r="7" ht="20.1" customHeight="1">
      <c r="A7" s="35">
        <f>6+A6</f>
        <v>12</v>
      </c>
      <c r="B7" s="36">
        <v>7184</v>
      </c>
      <c r="C7" s="24">
        <v>340737</v>
      </c>
      <c r="D7" s="24">
        <v>9017</v>
      </c>
      <c r="E7" s="24">
        <v>235093</v>
      </c>
      <c r="F7" s="24">
        <v>6656</v>
      </c>
      <c r="G7" s="24">
        <v>185157</v>
      </c>
      <c r="H7" s="24">
        <v>6184</v>
      </c>
      <c r="I7" s="24">
        <v>217974</v>
      </c>
      <c r="J7" s="24">
        <v>4924</v>
      </c>
      <c r="K7" s="24">
        <v>219882</v>
      </c>
      <c r="L7" s="24">
        <v>5418</v>
      </c>
      <c r="M7" s="25"/>
      <c r="N7" s="26"/>
      <c r="O7" s="26"/>
      <c r="P7" s="26"/>
      <c r="Q7" s="27"/>
      <c r="R7" s="22"/>
      <c r="S7" s="22"/>
      <c r="T7" s="22"/>
      <c r="U7" s="22"/>
      <c r="V7" s="22"/>
      <c r="W7" s="22"/>
      <c r="X7" s="22"/>
    </row>
    <row r="8" ht="20.1" customHeight="1">
      <c r="A8" s="35">
        <f>6+A7</f>
        <v>18</v>
      </c>
      <c r="B8" s="36">
        <v>7101</v>
      </c>
      <c r="C8" s="24">
        <v>342672</v>
      </c>
      <c r="D8" s="24">
        <v>10541</v>
      </c>
      <c r="E8" s="24">
        <v>244554</v>
      </c>
      <c r="F8" s="24">
        <v>7297</v>
      </c>
      <c r="G8" s="24">
        <v>188996</v>
      </c>
      <c r="H8" s="24">
        <v>6765</v>
      </c>
      <c r="I8" s="24">
        <v>220577</v>
      </c>
      <c r="J8" s="24">
        <v>4795</v>
      </c>
      <c r="K8" s="24">
        <v>217936</v>
      </c>
      <c r="L8" s="24">
        <v>5394</v>
      </c>
      <c r="M8" s="25"/>
      <c r="N8" s="26"/>
      <c r="O8" s="26"/>
      <c r="P8" s="26"/>
      <c r="Q8" s="27"/>
      <c r="R8" s="22"/>
      <c r="S8" s="22"/>
      <c r="T8" s="22"/>
      <c r="U8" s="22"/>
      <c r="V8" s="22"/>
      <c r="W8" s="22"/>
      <c r="X8" s="22"/>
    </row>
    <row r="9" ht="20.1" customHeight="1">
      <c r="A9" s="35">
        <f>6+A8</f>
        <v>24</v>
      </c>
      <c r="B9" s="36">
        <v>7160</v>
      </c>
      <c r="C9" s="24">
        <v>341645</v>
      </c>
      <c r="D9" s="24">
        <v>11435</v>
      </c>
      <c r="E9" s="24">
        <v>250969</v>
      </c>
      <c r="F9" s="24">
        <v>7625</v>
      </c>
      <c r="G9" s="24">
        <v>188434</v>
      </c>
      <c r="H9" s="24">
        <v>7138</v>
      </c>
      <c r="I9" s="24">
        <v>219864</v>
      </c>
      <c r="J9" s="24">
        <v>4821</v>
      </c>
      <c r="K9" s="24">
        <v>222413</v>
      </c>
      <c r="L9" s="24">
        <v>5258</v>
      </c>
      <c r="M9" s="25"/>
      <c r="N9" s="26"/>
      <c r="O9" s="26"/>
      <c r="P9" s="26"/>
      <c r="Q9" s="27"/>
      <c r="R9" s="22"/>
      <c r="S9" s="22"/>
      <c r="T9" s="22"/>
      <c r="U9" s="22"/>
      <c r="V9" s="22"/>
      <c r="W9" s="22"/>
      <c r="X9" s="22"/>
    </row>
    <row r="10" ht="20.1" customHeight="1">
      <c r="A10" s="35">
        <f>6+A9</f>
        <v>30</v>
      </c>
      <c r="B10" s="36">
        <v>7050</v>
      </c>
      <c r="C10" s="24">
        <v>347275</v>
      </c>
      <c r="D10" s="24">
        <v>11783</v>
      </c>
      <c r="E10" s="24">
        <v>252459</v>
      </c>
      <c r="F10" s="24">
        <v>7866</v>
      </c>
      <c r="G10" s="24">
        <v>187708</v>
      </c>
      <c r="H10" s="24">
        <v>7219</v>
      </c>
      <c r="I10" s="24">
        <v>217629</v>
      </c>
      <c r="J10" s="24">
        <v>4812</v>
      </c>
      <c r="K10" s="24">
        <v>218389</v>
      </c>
      <c r="L10" s="24">
        <v>5246</v>
      </c>
      <c r="M10" s="25"/>
      <c r="N10" s="26"/>
      <c r="O10" s="26"/>
      <c r="P10" s="26"/>
      <c r="Q10" s="27"/>
      <c r="R10" s="22"/>
      <c r="S10" s="22"/>
      <c r="T10" s="22"/>
      <c r="U10" s="22"/>
      <c r="V10" s="22"/>
      <c r="W10" s="22"/>
      <c r="X10" s="22"/>
    </row>
    <row r="11" ht="20.1" customHeight="1">
      <c r="A11" s="35">
        <f>6+A10</f>
        <v>36</v>
      </c>
      <c r="B11" s="36">
        <v>7021</v>
      </c>
      <c r="C11" s="24">
        <v>349206</v>
      </c>
      <c r="D11" s="24">
        <v>12182</v>
      </c>
      <c r="E11" s="24">
        <v>255134</v>
      </c>
      <c r="F11" s="24">
        <v>8031</v>
      </c>
      <c r="G11" s="24">
        <v>188888</v>
      </c>
      <c r="H11" s="24">
        <v>7386</v>
      </c>
      <c r="I11" s="24">
        <v>220002</v>
      </c>
      <c r="J11" s="24">
        <v>4702</v>
      </c>
      <c r="K11" s="24">
        <v>218541</v>
      </c>
      <c r="L11" s="24">
        <v>5280</v>
      </c>
      <c r="M11" s="25"/>
      <c r="N11" s="26"/>
      <c r="O11" s="26"/>
      <c r="P11" s="26"/>
      <c r="Q11" s="27"/>
      <c r="R11" s="22"/>
      <c r="S11" s="22"/>
      <c r="T11" s="22"/>
      <c r="U11" s="22"/>
      <c r="V11" s="22"/>
      <c r="W11" s="22"/>
      <c r="X11" s="22"/>
    </row>
    <row r="12" ht="20.1" customHeight="1">
      <c r="A12" s="35">
        <f>6+A11</f>
        <v>42</v>
      </c>
      <c r="B12" s="36">
        <v>6978</v>
      </c>
      <c r="C12" s="24">
        <v>351657</v>
      </c>
      <c r="D12" s="24">
        <v>12500</v>
      </c>
      <c r="E12" s="24">
        <v>258961</v>
      </c>
      <c r="F12" s="24">
        <v>8068</v>
      </c>
      <c r="G12" s="24">
        <v>187062</v>
      </c>
      <c r="H12" s="24">
        <v>7366</v>
      </c>
      <c r="I12" s="24">
        <v>219453</v>
      </c>
      <c r="J12" s="24">
        <v>4764</v>
      </c>
      <c r="K12" s="24">
        <v>216082</v>
      </c>
      <c r="L12" s="24">
        <v>5234</v>
      </c>
      <c r="M12" s="25"/>
      <c r="N12" s="26"/>
      <c r="O12" s="26"/>
      <c r="P12" s="26"/>
      <c r="Q12" s="27"/>
      <c r="R12" s="22"/>
      <c r="S12" s="22"/>
      <c r="T12" s="22"/>
      <c r="U12" s="22"/>
      <c r="V12" s="22"/>
      <c r="W12" s="22"/>
      <c r="X12" s="22"/>
    </row>
    <row r="13" ht="20.1" customHeight="1">
      <c r="A13" s="35">
        <f>6+A12</f>
        <v>48</v>
      </c>
      <c r="B13" s="36">
        <v>7019</v>
      </c>
      <c r="C13" s="24">
        <v>353137</v>
      </c>
      <c r="D13" s="24">
        <v>12639</v>
      </c>
      <c r="E13" s="24">
        <v>260033</v>
      </c>
      <c r="F13" s="24">
        <v>7996</v>
      </c>
      <c r="G13" s="24">
        <v>189342</v>
      </c>
      <c r="H13" s="24">
        <v>7346</v>
      </c>
      <c r="I13" s="24">
        <v>219968</v>
      </c>
      <c r="J13" s="24">
        <v>4742</v>
      </c>
      <c r="K13" s="24">
        <v>219866</v>
      </c>
      <c r="L13" s="24">
        <v>5220</v>
      </c>
      <c r="M13" s="25"/>
      <c r="N13" s="26"/>
      <c r="O13" s="26"/>
      <c r="P13" s="26"/>
      <c r="Q13" s="27"/>
      <c r="R13" s="22"/>
      <c r="S13" s="22"/>
      <c r="T13" s="22"/>
      <c r="U13" s="22"/>
      <c r="V13" s="22"/>
      <c r="W13" s="22"/>
      <c r="X13" s="22"/>
    </row>
    <row r="14" ht="20.1" customHeight="1">
      <c r="A14" s="35">
        <f>6+A13</f>
        <v>54</v>
      </c>
      <c r="B14" s="36">
        <v>6960</v>
      </c>
      <c r="C14" s="24">
        <v>354526</v>
      </c>
      <c r="D14" s="24">
        <v>12750</v>
      </c>
      <c r="E14" s="24">
        <v>260104</v>
      </c>
      <c r="F14" s="24">
        <v>8144</v>
      </c>
      <c r="G14" s="24">
        <v>186315</v>
      </c>
      <c r="H14" s="24">
        <v>7276</v>
      </c>
      <c r="I14" s="24">
        <v>219848</v>
      </c>
      <c r="J14" s="24">
        <v>4726</v>
      </c>
      <c r="K14" s="24">
        <v>219614</v>
      </c>
      <c r="L14" s="24">
        <v>5223</v>
      </c>
      <c r="M14" s="25"/>
      <c r="N14" s="26"/>
      <c r="O14" s="26"/>
      <c r="P14" s="26"/>
      <c r="Q14" s="27"/>
      <c r="R14" s="22"/>
      <c r="S14" s="22"/>
      <c r="T14" s="22"/>
      <c r="U14" s="22"/>
      <c r="V14" s="22"/>
      <c r="W14" s="22"/>
      <c r="X14" s="22"/>
    </row>
    <row r="15" ht="20.1" customHeight="1">
      <c r="A15" s="35">
        <f>6+A14</f>
        <v>60</v>
      </c>
      <c r="B15" s="36">
        <v>6954</v>
      </c>
      <c r="C15" s="24">
        <v>353017</v>
      </c>
      <c r="D15" s="24">
        <v>12742</v>
      </c>
      <c r="E15" s="24">
        <v>261214</v>
      </c>
      <c r="F15" s="24">
        <v>8175</v>
      </c>
      <c r="G15" s="24">
        <v>193665</v>
      </c>
      <c r="H15" s="24">
        <v>7253</v>
      </c>
      <c r="I15" s="24">
        <v>216631</v>
      </c>
      <c r="J15" s="24">
        <v>4668</v>
      </c>
      <c r="K15" s="24">
        <v>217711</v>
      </c>
      <c r="L15" s="24">
        <v>5203</v>
      </c>
      <c r="M15" s="25"/>
      <c r="N15" s="26"/>
      <c r="O15" s="26"/>
      <c r="P15" s="26"/>
      <c r="Q15" s="27"/>
      <c r="R15" s="22"/>
      <c r="S15" s="22"/>
      <c r="T15" s="22"/>
      <c r="U15" s="22"/>
      <c r="V15" s="22"/>
      <c r="W15" s="22"/>
      <c r="X15" s="22"/>
    </row>
    <row r="16" ht="20.1" customHeight="1">
      <c r="A16" s="35">
        <f>6+A15</f>
        <v>66</v>
      </c>
      <c r="B16" s="44">
        <v>6912</v>
      </c>
      <c r="C16" s="28">
        <v>354470</v>
      </c>
      <c r="D16" s="28">
        <v>12838</v>
      </c>
      <c r="E16" s="28">
        <v>262688</v>
      </c>
      <c r="F16" s="28">
        <v>8124</v>
      </c>
      <c r="G16" s="28">
        <v>191124</v>
      </c>
      <c r="H16" s="28">
        <v>7236</v>
      </c>
      <c r="I16" s="28">
        <v>218817</v>
      </c>
      <c r="J16" s="28">
        <v>4701</v>
      </c>
      <c r="K16" s="28">
        <v>214903</v>
      </c>
      <c r="L16" s="28">
        <v>5206</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51" customWidth="1"/>
    <col min="25" max="16384" width="16.3516" style="51"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6">
        <v>6792</v>
      </c>
      <c r="C6" s="24">
        <v>285899</v>
      </c>
      <c r="D6" s="24">
        <v>5800</v>
      </c>
      <c r="E6" s="24">
        <v>227545</v>
      </c>
      <c r="F6" s="24">
        <v>5529</v>
      </c>
      <c r="G6" s="24">
        <v>188787</v>
      </c>
      <c r="H6" s="24">
        <v>5109</v>
      </c>
      <c r="I6" s="24">
        <v>217405</v>
      </c>
      <c r="J6" s="24">
        <v>4969</v>
      </c>
      <c r="K6" s="24">
        <v>205196</v>
      </c>
      <c r="L6" s="24">
        <v>5901</v>
      </c>
      <c r="M6" s="25"/>
      <c r="N6" s="26"/>
      <c r="O6" s="26"/>
      <c r="P6" s="26"/>
      <c r="Q6" s="27"/>
      <c r="R6" s="22"/>
      <c r="S6" s="22"/>
      <c r="T6" s="22"/>
      <c r="U6" s="22"/>
      <c r="V6" s="22"/>
      <c r="W6" s="22"/>
      <c r="X6" s="22"/>
    </row>
    <row r="7" ht="20.1" customHeight="1">
      <c r="A7" s="35">
        <f>6+A6</f>
        <v>12</v>
      </c>
      <c r="B7" s="36">
        <v>6819</v>
      </c>
      <c r="C7" s="24">
        <v>310135</v>
      </c>
      <c r="D7" s="24">
        <v>6141</v>
      </c>
      <c r="E7" s="24">
        <v>253666</v>
      </c>
      <c r="F7" s="24">
        <v>5534</v>
      </c>
      <c r="G7" s="24">
        <v>188460</v>
      </c>
      <c r="H7" s="24">
        <v>5146</v>
      </c>
      <c r="I7" s="24">
        <v>222572</v>
      </c>
      <c r="J7" s="24">
        <v>4910</v>
      </c>
      <c r="K7" s="24">
        <v>218719</v>
      </c>
      <c r="L7" s="24">
        <v>5736</v>
      </c>
      <c r="M7" s="25"/>
      <c r="N7" s="26"/>
      <c r="O7" s="26"/>
      <c r="P7" s="26"/>
      <c r="Q7" s="27"/>
      <c r="R7" s="22"/>
      <c r="S7" s="22"/>
      <c r="T7" s="22"/>
      <c r="U7" s="22"/>
      <c r="V7" s="22"/>
      <c r="W7" s="22"/>
      <c r="X7" s="22"/>
    </row>
    <row r="8" ht="20.1" customHeight="1">
      <c r="A8" s="35">
        <f>6+A7</f>
        <v>18</v>
      </c>
      <c r="B8" s="36">
        <v>6854</v>
      </c>
      <c r="C8" s="24">
        <v>313555</v>
      </c>
      <c r="D8" s="24">
        <v>6446</v>
      </c>
      <c r="E8" s="24">
        <v>259501</v>
      </c>
      <c r="F8" s="24">
        <v>5681</v>
      </c>
      <c r="G8" s="24">
        <v>190200</v>
      </c>
      <c r="H8" s="24">
        <v>5233</v>
      </c>
      <c r="I8" s="24">
        <v>221257</v>
      </c>
      <c r="J8" s="24">
        <v>4839</v>
      </c>
      <c r="K8" s="24">
        <v>211958</v>
      </c>
      <c r="L8" s="24">
        <v>5548</v>
      </c>
      <c r="M8" s="25"/>
      <c r="N8" s="26"/>
      <c r="O8" s="26"/>
      <c r="P8" s="26"/>
      <c r="Q8" s="27"/>
      <c r="R8" s="22"/>
      <c r="S8" s="22"/>
      <c r="T8" s="22"/>
      <c r="U8" s="22"/>
      <c r="V8" s="22"/>
      <c r="W8" s="22"/>
      <c r="X8" s="22"/>
    </row>
    <row r="9" ht="20.1" customHeight="1">
      <c r="A9" s="35">
        <f>6+A8</f>
        <v>24</v>
      </c>
      <c r="B9" s="36">
        <v>6750</v>
      </c>
      <c r="C9" s="24">
        <v>316959</v>
      </c>
      <c r="D9" s="24">
        <v>6622</v>
      </c>
      <c r="E9" s="24">
        <v>256535</v>
      </c>
      <c r="F9" s="24">
        <v>5583</v>
      </c>
      <c r="G9" s="24">
        <v>190769</v>
      </c>
      <c r="H9" s="24">
        <v>5201</v>
      </c>
      <c r="I9" s="24">
        <v>220996</v>
      </c>
      <c r="J9" s="24">
        <v>4804</v>
      </c>
      <c r="K9" s="24">
        <v>215488</v>
      </c>
      <c r="L9" s="24">
        <v>5564</v>
      </c>
      <c r="M9" s="25"/>
      <c r="N9" s="26"/>
      <c r="O9" s="26"/>
      <c r="P9" s="26"/>
      <c r="Q9" s="27"/>
      <c r="R9" s="22"/>
      <c r="S9" s="22"/>
      <c r="T9" s="22"/>
      <c r="U9" s="22"/>
      <c r="V9" s="22"/>
      <c r="W9" s="22"/>
      <c r="X9" s="22"/>
    </row>
    <row r="10" ht="20.1" customHeight="1">
      <c r="A10" s="35">
        <f>6+A9</f>
        <v>30</v>
      </c>
      <c r="B10" s="36">
        <v>6724</v>
      </c>
      <c r="C10" s="24">
        <v>318688</v>
      </c>
      <c r="D10" s="24">
        <v>6665</v>
      </c>
      <c r="E10" s="24">
        <v>258445</v>
      </c>
      <c r="F10" s="24">
        <v>5621</v>
      </c>
      <c r="G10" s="24">
        <v>191331</v>
      </c>
      <c r="H10" s="24">
        <v>5233</v>
      </c>
      <c r="I10" s="24">
        <v>218121</v>
      </c>
      <c r="J10" s="24">
        <v>4760</v>
      </c>
      <c r="K10" s="24">
        <v>214859</v>
      </c>
      <c r="L10" s="24">
        <v>5512</v>
      </c>
      <c r="M10" s="25"/>
      <c r="N10" s="26"/>
      <c r="O10" s="26"/>
      <c r="P10" s="26"/>
      <c r="Q10" s="27"/>
      <c r="R10" s="22"/>
      <c r="S10" s="22"/>
      <c r="T10" s="22"/>
      <c r="U10" s="22"/>
      <c r="V10" s="22"/>
      <c r="W10" s="22"/>
      <c r="X10" s="22"/>
    </row>
    <row r="11" ht="20.1" customHeight="1">
      <c r="A11" s="35">
        <f>6+A10</f>
        <v>36</v>
      </c>
      <c r="B11" s="36">
        <v>6735</v>
      </c>
      <c r="C11" s="24">
        <v>313899</v>
      </c>
      <c r="D11" s="24">
        <v>6560</v>
      </c>
      <c r="E11" s="24">
        <v>261605</v>
      </c>
      <c r="F11" s="24">
        <v>5605</v>
      </c>
      <c r="G11" s="24">
        <v>189946</v>
      </c>
      <c r="H11" s="24">
        <v>5177</v>
      </c>
      <c r="I11" s="24">
        <v>218597</v>
      </c>
      <c r="J11" s="24">
        <v>4788</v>
      </c>
      <c r="K11" s="24">
        <v>218982</v>
      </c>
      <c r="L11" s="24">
        <v>5518</v>
      </c>
      <c r="M11" s="25"/>
      <c r="N11" s="26"/>
      <c r="O11" s="26"/>
      <c r="P11" s="26"/>
      <c r="Q11" s="27"/>
      <c r="R11" s="22"/>
      <c r="S11" s="22"/>
      <c r="T11" s="22"/>
      <c r="U11" s="22"/>
      <c r="V11" s="22"/>
      <c r="W11" s="22"/>
      <c r="X11" s="22"/>
    </row>
    <row r="12" ht="20.1" customHeight="1">
      <c r="A12" s="35">
        <f>6+A11</f>
        <v>42</v>
      </c>
      <c r="B12" s="36">
        <v>6730</v>
      </c>
      <c r="C12" s="24">
        <v>317705</v>
      </c>
      <c r="D12" s="24">
        <v>6626</v>
      </c>
      <c r="E12" s="24">
        <v>264039</v>
      </c>
      <c r="F12" s="24">
        <v>5496</v>
      </c>
      <c r="G12" s="24">
        <v>191982</v>
      </c>
      <c r="H12" s="24">
        <v>5103</v>
      </c>
      <c r="I12" s="24">
        <v>218080</v>
      </c>
      <c r="J12" s="24">
        <v>4792</v>
      </c>
      <c r="K12" s="24">
        <v>217445</v>
      </c>
      <c r="L12" s="24">
        <v>5517</v>
      </c>
      <c r="M12" s="25"/>
      <c r="N12" s="26"/>
      <c r="O12" s="26"/>
      <c r="P12" s="26"/>
      <c r="Q12" s="27"/>
      <c r="R12" s="22"/>
      <c r="S12" s="22"/>
      <c r="T12" s="22"/>
      <c r="U12" s="22"/>
      <c r="V12" s="22"/>
      <c r="W12" s="22"/>
      <c r="X12" s="22"/>
    </row>
    <row r="13" ht="20.1" customHeight="1">
      <c r="A13" s="35">
        <f>6+A12</f>
        <v>48</v>
      </c>
      <c r="B13" s="36">
        <v>6764</v>
      </c>
      <c r="C13" s="24">
        <v>320279</v>
      </c>
      <c r="D13" s="24">
        <v>6611</v>
      </c>
      <c r="E13" s="24">
        <v>265279</v>
      </c>
      <c r="F13" s="24">
        <v>5519</v>
      </c>
      <c r="G13" s="24">
        <v>187817</v>
      </c>
      <c r="H13" s="24">
        <v>5172</v>
      </c>
      <c r="I13" s="24">
        <v>216137</v>
      </c>
      <c r="J13" s="24">
        <v>4808</v>
      </c>
      <c r="K13" s="24">
        <v>216732</v>
      </c>
      <c r="L13" s="24">
        <v>5386</v>
      </c>
      <c r="M13" s="25"/>
      <c r="N13" s="26"/>
      <c r="O13" s="26"/>
      <c r="P13" s="26"/>
      <c r="Q13" s="27"/>
      <c r="R13" s="22"/>
      <c r="S13" s="22"/>
      <c r="T13" s="22"/>
      <c r="U13" s="22"/>
      <c r="V13" s="22"/>
      <c r="W13" s="22"/>
      <c r="X13" s="22"/>
    </row>
    <row r="14" ht="20.1" customHeight="1">
      <c r="A14" s="35">
        <f>6+A13</f>
        <v>54</v>
      </c>
      <c r="B14" s="36">
        <v>6729</v>
      </c>
      <c r="C14" s="24">
        <v>317112</v>
      </c>
      <c r="D14" s="24">
        <v>6585</v>
      </c>
      <c r="E14" s="24">
        <v>265515</v>
      </c>
      <c r="F14" s="24">
        <v>5550</v>
      </c>
      <c r="G14" s="24">
        <v>190696</v>
      </c>
      <c r="H14" s="24">
        <v>5161</v>
      </c>
      <c r="I14" s="24">
        <v>220332</v>
      </c>
      <c r="J14" s="24">
        <v>4801</v>
      </c>
      <c r="K14" s="24">
        <v>218729</v>
      </c>
      <c r="L14" s="24">
        <v>5497</v>
      </c>
      <c r="M14" s="25"/>
      <c r="N14" s="26"/>
      <c r="O14" s="26"/>
      <c r="P14" s="26"/>
      <c r="Q14" s="27"/>
      <c r="R14" s="22"/>
      <c r="S14" s="22"/>
      <c r="T14" s="22"/>
      <c r="U14" s="22"/>
      <c r="V14" s="22"/>
      <c r="W14" s="22"/>
      <c r="X14" s="22"/>
    </row>
    <row r="15" ht="20.1" customHeight="1">
      <c r="A15" s="35">
        <f>6+A14</f>
        <v>60</v>
      </c>
      <c r="B15" s="36">
        <v>6614</v>
      </c>
      <c r="C15" s="24">
        <v>317154</v>
      </c>
      <c r="D15" s="24">
        <v>6642</v>
      </c>
      <c r="E15" s="24">
        <v>266221</v>
      </c>
      <c r="F15" s="24">
        <v>5511</v>
      </c>
      <c r="G15" s="24">
        <v>187837</v>
      </c>
      <c r="H15" s="24">
        <v>5073</v>
      </c>
      <c r="I15" s="24">
        <v>218007</v>
      </c>
      <c r="J15" s="24">
        <v>4728</v>
      </c>
      <c r="K15" s="24">
        <v>218362</v>
      </c>
      <c r="L15" s="24">
        <v>5442</v>
      </c>
      <c r="M15" s="25"/>
      <c r="N15" s="26"/>
      <c r="O15" s="26"/>
      <c r="P15" s="26"/>
      <c r="Q15" s="27"/>
      <c r="R15" s="22"/>
      <c r="S15" s="22"/>
      <c r="T15" s="22"/>
      <c r="U15" s="22"/>
      <c r="V15" s="22"/>
      <c r="W15" s="22"/>
      <c r="X15" s="22"/>
    </row>
    <row r="16" ht="20.1" customHeight="1">
      <c r="A16" s="35">
        <f>6+A15</f>
        <v>66</v>
      </c>
      <c r="B16" s="44">
        <v>6635</v>
      </c>
      <c r="C16" s="28">
        <v>316641</v>
      </c>
      <c r="D16" s="28">
        <v>6552</v>
      </c>
      <c r="E16" s="28">
        <v>268634</v>
      </c>
      <c r="F16" s="28">
        <v>5492</v>
      </c>
      <c r="G16" s="28">
        <v>188222</v>
      </c>
      <c r="H16" s="28">
        <v>5113</v>
      </c>
      <c r="I16" s="28">
        <v>216683</v>
      </c>
      <c r="J16" s="28">
        <v>4785</v>
      </c>
      <c r="K16" s="28">
        <v>215467</v>
      </c>
      <c r="L16" s="28">
        <v>5410</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52" customWidth="1"/>
    <col min="25" max="16384" width="16.3516" style="52"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6">
        <v>7138</v>
      </c>
      <c r="C6" s="24">
        <v>314666</v>
      </c>
      <c r="D6" s="24">
        <v>6088</v>
      </c>
      <c r="E6" s="24">
        <v>238238</v>
      </c>
      <c r="F6" s="24">
        <v>5992</v>
      </c>
      <c r="G6" s="24">
        <v>181369</v>
      </c>
      <c r="H6" s="24">
        <v>5252</v>
      </c>
      <c r="I6" s="24">
        <v>215204</v>
      </c>
      <c r="J6" s="24">
        <v>4822</v>
      </c>
      <c r="K6" s="24">
        <v>210722</v>
      </c>
      <c r="L6" s="24">
        <v>5307</v>
      </c>
      <c r="M6" s="25"/>
      <c r="N6" s="26"/>
      <c r="O6" s="26"/>
      <c r="P6" s="26"/>
      <c r="Q6" s="27"/>
      <c r="R6" s="22"/>
      <c r="S6" s="22"/>
      <c r="T6" s="22"/>
      <c r="U6" s="22"/>
      <c r="V6" s="22"/>
      <c r="W6" s="22"/>
      <c r="X6" s="22"/>
    </row>
    <row r="7" ht="20.1" customHeight="1">
      <c r="A7" s="35">
        <f>6+A6</f>
        <v>12</v>
      </c>
      <c r="B7" s="36">
        <v>7049</v>
      </c>
      <c r="C7" s="24">
        <v>325653</v>
      </c>
      <c r="D7" s="24">
        <v>6125</v>
      </c>
      <c r="E7" s="24">
        <v>248781</v>
      </c>
      <c r="F7" s="24">
        <v>5972</v>
      </c>
      <c r="G7" s="24">
        <v>184839</v>
      </c>
      <c r="H7" s="24">
        <v>5234</v>
      </c>
      <c r="I7" s="24">
        <v>217525</v>
      </c>
      <c r="J7" s="24">
        <v>4627</v>
      </c>
      <c r="K7" s="24">
        <v>213878</v>
      </c>
      <c r="L7" s="24">
        <v>5130</v>
      </c>
      <c r="M7" s="25"/>
      <c r="N7" s="26"/>
      <c r="O7" s="26"/>
      <c r="P7" s="26"/>
      <c r="Q7" s="27"/>
      <c r="R7" s="22"/>
      <c r="S7" s="22"/>
      <c r="T7" s="22"/>
      <c r="U7" s="22"/>
      <c r="V7" s="22"/>
      <c r="W7" s="22"/>
      <c r="X7" s="22"/>
    </row>
    <row r="8" ht="20.1" customHeight="1">
      <c r="A8" s="35">
        <f>6+A7</f>
        <v>18</v>
      </c>
      <c r="B8" s="36">
        <v>6922</v>
      </c>
      <c r="C8" s="24">
        <v>325479</v>
      </c>
      <c r="D8" s="24">
        <v>6215</v>
      </c>
      <c r="E8" s="24">
        <v>255749</v>
      </c>
      <c r="F8" s="24">
        <v>5917</v>
      </c>
      <c r="G8" s="24">
        <v>185581</v>
      </c>
      <c r="H8" s="24">
        <v>5197</v>
      </c>
      <c r="I8" s="24">
        <v>214027</v>
      </c>
      <c r="J8" s="24">
        <v>4689</v>
      </c>
      <c r="K8" s="24">
        <v>215610</v>
      </c>
      <c r="L8" s="24">
        <v>5136</v>
      </c>
      <c r="M8" s="25"/>
      <c r="N8" s="26"/>
      <c r="O8" s="26"/>
      <c r="P8" s="26"/>
      <c r="Q8" s="27"/>
      <c r="R8" s="22"/>
      <c r="S8" s="22"/>
      <c r="T8" s="22"/>
      <c r="U8" s="22"/>
      <c r="V8" s="22"/>
      <c r="W8" s="22"/>
      <c r="X8" s="22"/>
    </row>
    <row r="9" ht="20.1" customHeight="1">
      <c r="A9" s="35">
        <f>6+A8</f>
        <v>24</v>
      </c>
      <c r="B9" s="36">
        <v>6895</v>
      </c>
      <c r="C9" s="24">
        <v>325098</v>
      </c>
      <c r="D9" s="24">
        <v>6166</v>
      </c>
      <c r="E9" s="24">
        <v>254067</v>
      </c>
      <c r="F9" s="24">
        <v>5848</v>
      </c>
      <c r="G9" s="24">
        <v>184357</v>
      </c>
      <c r="H9" s="24">
        <v>5171</v>
      </c>
      <c r="I9" s="24">
        <v>213797</v>
      </c>
      <c r="J9" s="24">
        <v>4628</v>
      </c>
      <c r="K9" s="24">
        <v>213819</v>
      </c>
      <c r="L9" s="24">
        <v>5052</v>
      </c>
      <c r="M9" s="25"/>
      <c r="N9" s="26"/>
      <c r="O9" s="26"/>
      <c r="P9" s="26"/>
      <c r="Q9" s="27"/>
      <c r="R9" s="22"/>
      <c r="S9" s="22"/>
      <c r="T9" s="22"/>
      <c r="U9" s="22"/>
      <c r="V9" s="22"/>
      <c r="W9" s="22"/>
      <c r="X9" s="22"/>
    </row>
    <row r="10" ht="20.1" customHeight="1">
      <c r="A10" s="35">
        <f>6+A9</f>
        <v>30</v>
      </c>
      <c r="B10" s="36">
        <v>6814</v>
      </c>
      <c r="C10" s="24">
        <v>322528</v>
      </c>
      <c r="D10" s="24">
        <v>6149</v>
      </c>
      <c r="E10" s="24">
        <v>260570</v>
      </c>
      <c r="F10" s="24">
        <v>5868</v>
      </c>
      <c r="G10" s="24">
        <v>187054</v>
      </c>
      <c r="H10" s="24">
        <v>5177</v>
      </c>
      <c r="I10" s="24">
        <v>215987</v>
      </c>
      <c r="J10" s="24">
        <v>4631</v>
      </c>
      <c r="K10" s="24">
        <v>212020</v>
      </c>
      <c r="L10" s="24">
        <v>5010</v>
      </c>
      <c r="M10" s="25"/>
      <c r="N10" s="26"/>
      <c r="O10" s="26"/>
      <c r="P10" s="26"/>
      <c r="Q10" s="27"/>
      <c r="R10" s="22"/>
      <c r="S10" s="22"/>
      <c r="T10" s="22"/>
      <c r="U10" s="22"/>
      <c r="V10" s="22"/>
      <c r="W10" s="22"/>
      <c r="X10" s="22"/>
    </row>
    <row r="11" ht="20.1" customHeight="1">
      <c r="A11" s="35">
        <f>6+A10</f>
        <v>36</v>
      </c>
      <c r="B11" s="36">
        <v>6800</v>
      </c>
      <c r="C11" s="24">
        <v>325829</v>
      </c>
      <c r="D11" s="24">
        <v>6251</v>
      </c>
      <c r="E11" s="24">
        <v>261541</v>
      </c>
      <c r="F11" s="24">
        <v>5799</v>
      </c>
      <c r="G11" s="24">
        <v>184108</v>
      </c>
      <c r="H11" s="24">
        <v>5099</v>
      </c>
      <c r="I11" s="24">
        <v>213499</v>
      </c>
      <c r="J11" s="24">
        <v>4610</v>
      </c>
      <c r="K11" s="24">
        <v>212066</v>
      </c>
      <c r="L11" s="24">
        <v>5014</v>
      </c>
      <c r="M11" s="25"/>
      <c r="N11" s="26"/>
      <c r="O11" s="26"/>
      <c r="P11" s="26"/>
      <c r="Q11" s="27"/>
      <c r="R11" s="22"/>
      <c r="S11" s="22"/>
      <c r="T11" s="22"/>
      <c r="U11" s="22"/>
      <c r="V11" s="22"/>
      <c r="W11" s="22"/>
      <c r="X11" s="22"/>
    </row>
    <row r="12" ht="20.1" customHeight="1">
      <c r="A12" s="35">
        <f>6+A11</f>
        <v>42</v>
      </c>
      <c r="B12" s="36">
        <v>6843</v>
      </c>
      <c r="C12" s="24">
        <v>321722</v>
      </c>
      <c r="D12" s="24">
        <v>6176</v>
      </c>
      <c r="E12" s="24">
        <v>261406</v>
      </c>
      <c r="F12" s="24">
        <v>5764</v>
      </c>
      <c r="G12" s="24">
        <v>182845</v>
      </c>
      <c r="H12" s="24">
        <v>5045</v>
      </c>
      <c r="I12" s="24">
        <v>214784</v>
      </c>
      <c r="J12" s="24">
        <v>4635</v>
      </c>
      <c r="K12" s="24">
        <v>214692</v>
      </c>
      <c r="L12" s="24">
        <v>4981</v>
      </c>
      <c r="M12" s="25"/>
      <c r="N12" s="26"/>
      <c r="O12" s="26"/>
      <c r="P12" s="26"/>
      <c r="Q12" s="27"/>
      <c r="R12" s="22"/>
      <c r="S12" s="22"/>
      <c r="T12" s="22"/>
      <c r="U12" s="22"/>
      <c r="V12" s="22"/>
      <c r="W12" s="22"/>
      <c r="X12" s="22"/>
    </row>
    <row r="13" ht="20.1" customHeight="1">
      <c r="A13" s="35">
        <f>6+A12</f>
        <v>48</v>
      </c>
      <c r="B13" s="36">
        <v>6808</v>
      </c>
      <c r="C13" s="24">
        <v>324556</v>
      </c>
      <c r="D13" s="24">
        <v>6245</v>
      </c>
      <c r="E13" s="24">
        <v>261975</v>
      </c>
      <c r="F13" s="24">
        <v>5681</v>
      </c>
      <c r="G13" s="24">
        <v>182054</v>
      </c>
      <c r="H13" s="24">
        <v>5050</v>
      </c>
      <c r="I13" s="24">
        <v>213968</v>
      </c>
      <c r="J13" s="24">
        <v>4553</v>
      </c>
      <c r="K13" s="24">
        <v>214180</v>
      </c>
      <c r="L13" s="24">
        <v>4930</v>
      </c>
      <c r="M13" s="25"/>
      <c r="N13" s="26"/>
      <c r="O13" s="26"/>
      <c r="P13" s="26"/>
      <c r="Q13" s="27"/>
      <c r="R13" s="22"/>
      <c r="S13" s="22"/>
      <c r="T13" s="22"/>
      <c r="U13" s="22"/>
      <c r="V13" s="22"/>
      <c r="W13" s="22"/>
      <c r="X13" s="22"/>
    </row>
    <row r="14" ht="20.1" customHeight="1">
      <c r="A14" s="35">
        <f>6+A13</f>
        <v>54</v>
      </c>
      <c r="B14" s="36">
        <v>6769</v>
      </c>
      <c r="C14" s="24">
        <v>323716</v>
      </c>
      <c r="D14" s="24">
        <v>6205</v>
      </c>
      <c r="E14" s="24">
        <v>264481</v>
      </c>
      <c r="F14" s="24">
        <v>5722</v>
      </c>
      <c r="G14" s="24">
        <v>186867</v>
      </c>
      <c r="H14" s="24">
        <v>5093</v>
      </c>
      <c r="I14" s="24">
        <v>210658</v>
      </c>
      <c r="J14" s="24">
        <v>4537</v>
      </c>
      <c r="K14" s="24">
        <v>213479</v>
      </c>
      <c r="L14" s="24">
        <v>4870</v>
      </c>
      <c r="M14" s="25"/>
      <c r="N14" s="26"/>
      <c r="O14" s="26"/>
      <c r="P14" s="26"/>
      <c r="Q14" s="27"/>
      <c r="R14" s="22"/>
      <c r="S14" s="22"/>
      <c r="T14" s="22"/>
      <c r="U14" s="22"/>
      <c r="V14" s="22"/>
      <c r="W14" s="22"/>
      <c r="X14" s="22"/>
    </row>
    <row r="15" ht="20.1" customHeight="1">
      <c r="A15" s="35">
        <f>6+A14</f>
        <v>60</v>
      </c>
      <c r="B15" s="36">
        <v>6787</v>
      </c>
      <c r="C15" s="24">
        <v>326218</v>
      </c>
      <c r="D15" s="24">
        <v>6264</v>
      </c>
      <c r="E15" s="24">
        <v>262888</v>
      </c>
      <c r="F15" s="24">
        <v>5660</v>
      </c>
      <c r="G15" s="24">
        <v>182817</v>
      </c>
      <c r="H15" s="24">
        <v>4953</v>
      </c>
      <c r="I15" s="24">
        <v>211261</v>
      </c>
      <c r="J15" s="24">
        <v>4570</v>
      </c>
      <c r="K15" s="24">
        <v>215010</v>
      </c>
      <c r="L15" s="24">
        <v>4851</v>
      </c>
      <c r="M15" s="25"/>
      <c r="N15" s="26"/>
      <c r="O15" s="26"/>
      <c r="P15" s="26"/>
      <c r="Q15" s="27"/>
      <c r="R15" s="22"/>
      <c r="S15" s="22"/>
      <c r="T15" s="22"/>
      <c r="U15" s="22"/>
      <c r="V15" s="22"/>
      <c r="W15" s="22"/>
      <c r="X15" s="22"/>
    </row>
    <row r="16" ht="20.1" customHeight="1">
      <c r="A16" s="35">
        <f>6+A15</f>
        <v>66</v>
      </c>
      <c r="B16" s="44">
        <v>6790</v>
      </c>
      <c r="C16" s="28">
        <v>321206</v>
      </c>
      <c r="D16" s="28">
        <v>6229</v>
      </c>
      <c r="E16" s="28">
        <v>266129</v>
      </c>
      <c r="F16" s="28">
        <v>5694</v>
      </c>
      <c r="G16" s="28">
        <v>182026</v>
      </c>
      <c r="H16" s="28">
        <v>4966</v>
      </c>
      <c r="I16" s="28">
        <v>214122</v>
      </c>
      <c r="J16" s="28">
        <v>4518</v>
      </c>
      <c r="K16" s="28">
        <v>213310</v>
      </c>
      <c r="L16" s="28">
        <v>4908</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6" customWidth="1"/>
    <col min="25" max="16384" width="16.3516" style="6"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23">
        <v>0</v>
      </c>
      <c r="B5" s="24">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23">
        <f>6+A5</f>
        <v>6</v>
      </c>
      <c r="B6" s="24">
        <v>6055</v>
      </c>
      <c r="C6" s="24">
        <v>737444</v>
      </c>
      <c r="D6" s="24">
        <v>5099</v>
      </c>
      <c r="E6" s="24">
        <v>239698</v>
      </c>
      <c r="F6" s="24">
        <v>11484</v>
      </c>
      <c r="G6" s="24">
        <v>179813</v>
      </c>
      <c r="H6" s="24">
        <v>4766</v>
      </c>
      <c r="I6" s="24">
        <v>214258</v>
      </c>
      <c r="J6" s="24">
        <v>5320</v>
      </c>
      <c r="K6" s="24">
        <v>441332</v>
      </c>
      <c r="L6" s="24">
        <v>5632</v>
      </c>
      <c r="M6" s="25"/>
      <c r="N6" s="26"/>
      <c r="O6" s="26"/>
      <c r="P6" s="26"/>
      <c r="Q6" s="27"/>
      <c r="R6" s="22"/>
      <c r="S6" s="22"/>
      <c r="T6" s="22"/>
      <c r="U6" s="22"/>
      <c r="V6" s="22"/>
      <c r="W6" s="22"/>
      <c r="X6" s="22"/>
    </row>
    <row r="7" ht="20.1" customHeight="1">
      <c r="A7" s="23">
        <f>6+A6</f>
        <v>12</v>
      </c>
      <c r="B7" s="24">
        <v>6099</v>
      </c>
      <c r="C7" s="24">
        <v>1676723</v>
      </c>
      <c r="D7" s="24">
        <v>5041</v>
      </c>
      <c r="E7" s="24">
        <v>316516</v>
      </c>
      <c r="F7" s="24">
        <v>14730</v>
      </c>
      <c r="G7" s="24">
        <v>201214</v>
      </c>
      <c r="H7" s="24">
        <v>4733</v>
      </c>
      <c r="I7" s="24">
        <v>233527</v>
      </c>
      <c r="J7" s="24">
        <v>5966</v>
      </c>
      <c r="K7" s="24">
        <v>830162</v>
      </c>
      <c r="L7" s="24">
        <v>5606</v>
      </c>
      <c r="M7" s="25"/>
      <c r="N7" s="26"/>
      <c r="O7" s="26"/>
      <c r="P7" s="26"/>
      <c r="Q7" s="27"/>
      <c r="R7" s="22"/>
      <c r="S7" s="22"/>
      <c r="T7" s="22"/>
      <c r="U7" s="22"/>
      <c r="V7" s="22"/>
      <c r="W7" s="22"/>
      <c r="X7" s="22"/>
    </row>
    <row r="8" ht="20.1" customHeight="1">
      <c r="A8" s="23">
        <f>6+A7</f>
        <v>18</v>
      </c>
      <c r="B8" s="24">
        <v>5890</v>
      </c>
      <c r="C8" s="24">
        <v>2471432</v>
      </c>
      <c r="D8" s="24">
        <v>4983</v>
      </c>
      <c r="E8" s="24">
        <v>420707</v>
      </c>
      <c r="F8" s="24">
        <v>15821</v>
      </c>
      <c r="G8" s="24">
        <v>226655</v>
      </c>
      <c r="H8" s="24">
        <v>4674</v>
      </c>
      <c r="I8" s="24">
        <v>251865</v>
      </c>
      <c r="J8" s="24">
        <v>6685</v>
      </c>
      <c r="K8" s="24">
        <v>1103995</v>
      </c>
      <c r="L8" s="24">
        <v>5577</v>
      </c>
      <c r="M8" s="25"/>
      <c r="N8" s="26"/>
      <c r="O8" s="26"/>
      <c r="P8" s="26"/>
      <c r="Q8" s="27"/>
      <c r="R8" s="22"/>
      <c r="S8" s="22"/>
      <c r="T8" s="22"/>
      <c r="U8" s="22"/>
      <c r="V8" s="22"/>
      <c r="W8" s="22"/>
      <c r="X8" s="22"/>
    </row>
    <row r="9" ht="20.1" customHeight="1">
      <c r="A9" s="23">
        <f>6+A8</f>
        <v>24</v>
      </c>
      <c r="B9" s="24">
        <v>6022</v>
      </c>
      <c r="C9" s="24">
        <v>3083796</v>
      </c>
      <c r="D9" s="24">
        <v>5029</v>
      </c>
      <c r="E9" s="24">
        <v>523905</v>
      </c>
      <c r="F9" s="24">
        <v>16752</v>
      </c>
      <c r="G9" s="24">
        <v>239186</v>
      </c>
      <c r="H9" s="24">
        <v>4672</v>
      </c>
      <c r="I9" s="24">
        <v>257985</v>
      </c>
      <c r="J9" s="24">
        <v>7239</v>
      </c>
      <c r="K9" s="24">
        <v>1304389</v>
      </c>
      <c r="L9" s="24">
        <v>5523</v>
      </c>
      <c r="M9" s="25"/>
      <c r="N9" s="26"/>
      <c r="O9" s="26"/>
      <c r="P9" s="26"/>
      <c r="Q9" s="27"/>
      <c r="R9" s="22"/>
      <c r="S9" s="22"/>
      <c r="T9" s="22"/>
      <c r="U9" s="22"/>
      <c r="V9" s="22"/>
      <c r="W9" s="22"/>
      <c r="X9" s="22"/>
    </row>
    <row r="10" ht="20.1" customHeight="1">
      <c r="A10" s="23">
        <f>6+A9</f>
        <v>30</v>
      </c>
      <c r="B10" s="24">
        <v>5955</v>
      </c>
      <c r="C10" s="24">
        <v>3542074</v>
      </c>
      <c r="D10" s="24">
        <v>4957</v>
      </c>
      <c r="E10" s="24">
        <v>639456</v>
      </c>
      <c r="F10" s="24">
        <v>17406</v>
      </c>
      <c r="G10" s="24">
        <v>249392</v>
      </c>
      <c r="H10" s="24">
        <v>4579</v>
      </c>
      <c r="I10" s="24">
        <v>268826</v>
      </c>
      <c r="J10" s="24">
        <v>7703</v>
      </c>
      <c r="K10" s="24">
        <v>1456870</v>
      </c>
      <c r="L10" s="24">
        <v>5542</v>
      </c>
      <c r="M10" s="25"/>
      <c r="N10" s="26"/>
      <c r="O10" s="26"/>
      <c r="P10" s="26"/>
      <c r="Q10" s="27"/>
      <c r="R10" s="22"/>
      <c r="S10" s="22"/>
      <c r="T10" s="22"/>
      <c r="U10" s="22"/>
      <c r="V10" s="22"/>
      <c r="W10" s="22"/>
      <c r="X10" s="22"/>
    </row>
    <row r="11" ht="20.1" customHeight="1">
      <c r="A11" s="23">
        <f>6+A10</f>
        <v>36</v>
      </c>
      <c r="B11" s="24">
        <v>6004</v>
      </c>
      <c r="C11" s="24">
        <v>3933746</v>
      </c>
      <c r="D11" s="24">
        <v>5013</v>
      </c>
      <c r="E11" s="24">
        <v>742511</v>
      </c>
      <c r="F11" s="24">
        <v>17516</v>
      </c>
      <c r="G11" s="24">
        <v>259312</v>
      </c>
      <c r="H11" s="24">
        <v>4636</v>
      </c>
      <c r="I11" s="24">
        <v>274054</v>
      </c>
      <c r="J11" s="24">
        <v>8196</v>
      </c>
      <c r="K11" s="24">
        <v>1559025</v>
      </c>
      <c r="L11" s="24">
        <v>5525</v>
      </c>
      <c r="M11" s="25"/>
      <c r="N11" s="26"/>
      <c r="O11" s="26"/>
      <c r="P11" s="26"/>
      <c r="Q11" s="27"/>
      <c r="R11" s="22"/>
      <c r="S11" s="22"/>
      <c r="T11" s="22"/>
      <c r="U11" s="22"/>
      <c r="V11" s="22"/>
      <c r="W11" s="22"/>
      <c r="X11" s="22"/>
    </row>
    <row r="12" ht="20.1" customHeight="1">
      <c r="A12" s="23">
        <f>6+A11</f>
        <v>42</v>
      </c>
      <c r="B12" s="24">
        <v>5954</v>
      </c>
      <c r="C12" s="24">
        <v>4175958</v>
      </c>
      <c r="D12" s="24">
        <v>5016</v>
      </c>
      <c r="E12" s="24">
        <v>858834</v>
      </c>
      <c r="F12" s="24">
        <v>17796</v>
      </c>
      <c r="G12" s="24">
        <v>271005</v>
      </c>
      <c r="H12" s="24">
        <v>4587</v>
      </c>
      <c r="I12" s="24">
        <v>285014</v>
      </c>
      <c r="J12" s="24">
        <v>8642</v>
      </c>
      <c r="K12" s="24">
        <v>1634849</v>
      </c>
      <c r="L12" s="24">
        <v>5533</v>
      </c>
      <c r="M12" s="25"/>
      <c r="N12" s="26"/>
      <c r="O12" s="26"/>
      <c r="P12" s="26"/>
      <c r="Q12" s="27"/>
      <c r="R12" s="22"/>
      <c r="S12" s="22"/>
      <c r="T12" s="22"/>
      <c r="U12" s="22"/>
      <c r="V12" s="22"/>
      <c r="W12" s="22"/>
      <c r="X12" s="22"/>
    </row>
    <row r="13" ht="20.1" customHeight="1">
      <c r="A13" s="23">
        <f>6+A12</f>
        <v>48</v>
      </c>
      <c r="B13" s="24">
        <v>5938</v>
      </c>
      <c r="C13" s="24">
        <v>4435954</v>
      </c>
      <c r="D13" s="24">
        <v>4937</v>
      </c>
      <c r="E13" s="24">
        <v>954607</v>
      </c>
      <c r="F13" s="24">
        <v>17719</v>
      </c>
      <c r="G13" s="24">
        <v>282102</v>
      </c>
      <c r="H13" s="24">
        <v>4546</v>
      </c>
      <c r="I13" s="24">
        <v>293451</v>
      </c>
      <c r="J13" s="24">
        <v>9037</v>
      </c>
      <c r="K13" s="24">
        <v>1686046</v>
      </c>
      <c r="L13" s="24">
        <v>5462</v>
      </c>
      <c r="M13" s="25"/>
      <c r="N13" s="26"/>
      <c r="O13" s="26"/>
      <c r="P13" s="26"/>
      <c r="Q13" s="27"/>
      <c r="R13" s="22"/>
      <c r="S13" s="22"/>
      <c r="T13" s="22"/>
      <c r="U13" s="22"/>
      <c r="V13" s="22"/>
      <c r="W13" s="22"/>
      <c r="X13" s="22"/>
    </row>
    <row r="14" ht="20.1" customHeight="1">
      <c r="A14" s="23">
        <f>6+A13</f>
        <v>54</v>
      </c>
      <c r="B14" s="24">
        <v>5883</v>
      </c>
      <c r="C14" s="24">
        <v>4610281</v>
      </c>
      <c r="D14" s="24">
        <v>4996</v>
      </c>
      <c r="E14" s="24">
        <v>1056272</v>
      </c>
      <c r="F14" s="24">
        <v>17633</v>
      </c>
      <c r="G14" s="24">
        <v>293045</v>
      </c>
      <c r="H14" s="24">
        <v>4617</v>
      </c>
      <c r="I14" s="24">
        <v>301227</v>
      </c>
      <c r="J14" s="24">
        <v>9312</v>
      </c>
      <c r="K14" s="24">
        <v>1739156</v>
      </c>
      <c r="L14" s="24">
        <v>5461</v>
      </c>
      <c r="M14" s="25"/>
      <c r="N14" s="26"/>
      <c r="O14" s="26"/>
      <c r="P14" s="26"/>
      <c r="Q14" s="27"/>
      <c r="R14" s="22"/>
      <c r="S14" s="22"/>
      <c r="T14" s="22"/>
      <c r="U14" s="22"/>
      <c r="V14" s="22"/>
      <c r="W14" s="22"/>
      <c r="X14" s="22"/>
    </row>
    <row r="15" ht="20.1" customHeight="1">
      <c r="A15" s="23">
        <f>6+A14</f>
        <v>60</v>
      </c>
      <c r="B15" s="24">
        <v>5970</v>
      </c>
      <c r="C15" s="24">
        <v>4752894</v>
      </c>
      <c r="D15" s="24">
        <v>5008</v>
      </c>
      <c r="E15" s="24">
        <v>1142367</v>
      </c>
      <c r="F15" s="24">
        <v>17706</v>
      </c>
      <c r="G15" s="24">
        <v>307427</v>
      </c>
      <c r="H15" s="24">
        <v>4540</v>
      </c>
      <c r="I15" s="24">
        <v>312348</v>
      </c>
      <c r="J15" s="24">
        <v>9713</v>
      </c>
      <c r="K15" s="24">
        <v>1759018</v>
      </c>
      <c r="L15" s="24">
        <v>5444</v>
      </c>
      <c r="M15" s="25"/>
      <c r="N15" s="26"/>
      <c r="O15" s="26"/>
      <c r="P15" s="26"/>
      <c r="Q15" s="27"/>
      <c r="R15" s="22"/>
      <c r="S15" s="22"/>
      <c r="T15" s="22"/>
      <c r="U15" s="22"/>
      <c r="V15" s="22"/>
      <c r="W15" s="22"/>
      <c r="X15" s="22"/>
    </row>
    <row r="16" ht="20.1" customHeight="1">
      <c r="A16" s="23">
        <f>6+A15</f>
        <v>66</v>
      </c>
      <c r="B16" s="28">
        <v>5847</v>
      </c>
      <c r="C16" s="28">
        <v>4905995</v>
      </c>
      <c r="D16" s="28">
        <v>4984</v>
      </c>
      <c r="E16" s="28">
        <v>1231512</v>
      </c>
      <c r="F16" s="28">
        <v>17737</v>
      </c>
      <c r="G16" s="28">
        <v>317107</v>
      </c>
      <c r="H16" s="28">
        <v>4563</v>
      </c>
      <c r="I16" s="28">
        <v>317915</v>
      </c>
      <c r="J16" s="28">
        <v>9976</v>
      </c>
      <c r="K16" s="28">
        <v>1802499</v>
      </c>
      <c r="L16" s="28">
        <v>5423</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A1:X1"/>
    <mergeCell ref="B2:C2"/>
    <mergeCell ref="D2:E2"/>
    <mergeCell ref="F2:G2"/>
    <mergeCell ref="H2:I2"/>
    <mergeCell ref="J2:K2"/>
    <mergeCell ref="L2:M2"/>
    <mergeCell ref="N2:O2"/>
    <mergeCell ref="P2:Q2"/>
    <mergeCell ref="R2:S2"/>
    <mergeCell ref="T2:U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34" customWidth="1"/>
    <col min="25" max="16384" width="16.3516" style="34"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7">
        <v>9079</v>
      </c>
      <c r="C6" s="38">
        <v>325462</v>
      </c>
      <c r="D6" s="38">
        <v>5237</v>
      </c>
      <c r="E6" s="38">
        <v>232276</v>
      </c>
      <c r="F6" s="38">
        <v>5624</v>
      </c>
      <c r="G6" s="38">
        <v>186624</v>
      </c>
      <c r="H6" s="38">
        <v>5134</v>
      </c>
      <c r="I6" s="38">
        <v>223324</v>
      </c>
      <c r="J6" s="38">
        <v>4892</v>
      </c>
      <c r="K6" s="38">
        <v>192125</v>
      </c>
      <c r="L6" s="38">
        <v>5665</v>
      </c>
      <c r="M6" s="26"/>
      <c r="N6" s="26"/>
      <c r="O6" s="26"/>
      <c r="P6" s="26"/>
      <c r="Q6" s="27"/>
      <c r="R6" s="22"/>
      <c r="S6" s="22"/>
      <c r="T6" s="22"/>
      <c r="U6" s="22"/>
      <c r="V6" s="22"/>
      <c r="W6" s="22"/>
      <c r="X6" s="22"/>
    </row>
    <row r="7" ht="20.1" customHeight="1">
      <c r="A7" s="35">
        <f>6+A6</f>
        <v>12</v>
      </c>
      <c r="B7" s="39">
        <v>12120</v>
      </c>
      <c r="C7" s="40">
        <v>328602</v>
      </c>
      <c r="D7" s="40">
        <v>5286</v>
      </c>
      <c r="E7" s="40">
        <v>243148</v>
      </c>
      <c r="F7" s="40">
        <v>5837</v>
      </c>
      <c r="G7" s="40">
        <v>192822</v>
      </c>
      <c r="H7" s="40">
        <v>5356</v>
      </c>
      <c r="I7" s="40">
        <v>222577</v>
      </c>
      <c r="J7" s="40">
        <v>4945</v>
      </c>
      <c r="K7" s="40">
        <v>201690</v>
      </c>
      <c r="L7" s="40">
        <v>5717</v>
      </c>
      <c r="M7" s="26"/>
      <c r="N7" s="26"/>
      <c r="O7" s="26"/>
      <c r="P7" s="26"/>
      <c r="Q7" s="27"/>
      <c r="R7" s="22"/>
      <c r="S7" s="22"/>
      <c r="T7" s="22"/>
      <c r="U7" s="22"/>
      <c r="V7" s="22"/>
      <c r="W7" s="22"/>
      <c r="X7" s="22"/>
    </row>
    <row r="8" ht="20.1" customHeight="1">
      <c r="A8" s="35">
        <f>6+A7</f>
        <v>18</v>
      </c>
      <c r="B8" s="39">
        <v>14761</v>
      </c>
      <c r="C8" s="40">
        <v>332593</v>
      </c>
      <c r="D8" s="40">
        <v>5262</v>
      </c>
      <c r="E8" s="40">
        <v>252968</v>
      </c>
      <c r="F8" s="40">
        <v>6060</v>
      </c>
      <c r="G8" s="40">
        <v>198466</v>
      </c>
      <c r="H8" s="40">
        <v>5788</v>
      </c>
      <c r="I8" s="40">
        <v>227949</v>
      </c>
      <c r="J8" s="40">
        <v>5104</v>
      </c>
      <c r="K8" s="40">
        <v>211866</v>
      </c>
      <c r="L8" s="40">
        <v>5896</v>
      </c>
      <c r="M8" s="26"/>
      <c r="N8" s="26"/>
      <c r="O8" s="26"/>
      <c r="P8" s="26"/>
      <c r="Q8" s="27"/>
      <c r="R8" s="22"/>
      <c r="S8" s="22"/>
      <c r="T8" s="22"/>
      <c r="U8" s="22"/>
      <c r="V8" s="22"/>
      <c r="W8" s="22"/>
      <c r="X8" s="22"/>
    </row>
    <row r="9" ht="20.1" customHeight="1">
      <c r="A9" s="35">
        <f>6+A8</f>
        <v>24</v>
      </c>
      <c r="B9" s="39">
        <v>15975</v>
      </c>
      <c r="C9" s="40">
        <v>337116</v>
      </c>
      <c r="D9" s="40">
        <v>5321</v>
      </c>
      <c r="E9" s="40">
        <v>259848</v>
      </c>
      <c r="F9" s="40">
        <v>6180</v>
      </c>
      <c r="G9" s="40">
        <v>204919</v>
      </c>
      <c r="H9" s="40">
        <v>6014</v>
      </c>
      <c r="I9" s="40">
        <v>232067</v>
      </c>
      <c r="J9" s="40">
        <v>5191</v>
      </c>
      <c r="K9" s="40">
        <v>220267</v>
      </c>
      <c r="L9" s="40">
        <v>6156</v>
      </c>
      <c r="M9" s="26"/>
      <c r="N9" s="26"/>
      <c r="O9" s="26"/>
      <c r="P9" s="26"/>
      <c r="Q9" s="27"/>
      <c r="R9" s="22"/>
      <c r="S9" s="22"/>
      <c r="T9" s="22"/>
      <c r="U9" s="22"/>
      <c r="V9" s="22"/>
      <c r="W9" s="22"/>
      <c r="X9" s="22"/>
    </row>
    <row r="10" ht="20.1" customHeight="1">
      <c r="A10" s="35">
        <f>6+A9</f>
        <v>30</v>
      </c>
      <c r="B10" s="39">
        <v>16467</v>
      </c>
      <c r="C10" s="40">
        <v>341209</v>
      </c>
      <c r="D10" s="40">
        <v>5393</v>
      </c>
      <c r="E10" s="40">
        <v>266448</v>
      </c>
      <c r="F10" s="40">
        <v>6245</v>
      </c>
      <c r="G10" s="40">
        <v>219452</v>
      </c>
      <c r="H10" s="40">
        <v>6254</v>
      </c>
      <c r="I10" s="40">
        <v>240312</v>
      </c>
      <c r="J10" s="40">
        <v>5222</v>
      </c>
      <c r="K10" s="40">
        <v>224922</v>
      </c>
      <c r="L10" s="40">
        <v>6337</v>
      </c>
      <c r="M10" s="26"/>
      <c r="N10" s="26"/>
      <c r="O10" s="26"/>
      <c r="P10" s="26"/>
      <c r="Q10" s="27"/>
      <c r="R10" s="22"/>
      <c r="S10" s="22"/>
      <c r="T10" s="22"/>
      <c r="U10" s="22"/>
      <c r="V10" s="22"/>
      <c r="W10" s="22"/>
      <c r="X10" s="22"/>
    </row>
    <row r="11" ht="20.1" customHeight="1">
      <c r="A11" s="35">
        <f>6+A10</f>
        <v>36</v>
      </c>
      <c r="B11" s="39">
        <v>17072</v>
      </c>
      <c r="C11" s="40">
        <v>343651</v>
      </c>
      <c r="D11" s="40">
        <v>5362</v>
      </c>
      <c r="E11" s="40">
        <v>272120</v>
      </c>
      <c r="F11" s="40">
        <v>6322</v>
      </c>
      <c r="G11" s="40">
        <v>231597</v>
      </c>
      <c r="H11" s="40">
        <v>6370</v>
      </c>
      <c r="I11" s="40">
        <v>249605</v>
      </c>
      <c r="J11" s="40">
        <v>5299</v>
      </c>
      <c r="K11" s="40">
        <v>231240</v>
      </c>
      <c r="L11" s="40">
        <v>6522</v>
      </c>
      <c r="M11" s="26"/>
      <c r="N11" s="26"/>
      <c r="O11" s="26"/>
      <c r="P11" s="26"/>
      <c r="Q11" s="27"/>
      <c r="R11" s="22"/>
      <c r="S11" s="22"/>
      <c r="T11" s="22"/>
      <c r="U11" s="22"/>
      <c r="V11" s="22"/>
      <c r="W11" s="22"/>
      <c r="X11" s="22"/>
    </row>
    <row r="12" ht="20.1" customHeight="1">
      <c r="A12" s="35">
        <f>6+A11</f>
        <v>42</v>
      </c>
      <c r="B12" s="39">
        <v>17369</v>
      </c>
      <c r="C12" s="40">
        <v>354306</v>
      </c>
      <c r="D12" s="40">
        <v>5331</v>
      </c>
      <c r="E12" s="40">
        <v>275737</v>
      </c>
      <c r="F12" s="40">
        <v>6365</v>
      </c>
      <c r="G12" s="40">
        <v>246304</v>
      </c>
      <c r="H12" s="40">
        <v>6471</v>
      </c>
      <c r="I12" s="40">
        <v>252644</v>
      </c>
      <c r="J12" s="40">
        <v>5432</v>
      </c>
      <c r="K12" s="40">
        <v>242445</v>
      </c>
      <c r="L12" s="40">
        <v>6745</v>
      </c>
      <c r="M12" s="26"/>
      <c r="N12" s="26"/>
      <c r="O12" s="26"/>
      <c r="P12" s="26"/>
      <c r="Q12" s="27"/>
      <c r="R12" s="22"/>
      <c r="S12" s="22"/>
      <c r="T12" s="22"/>
      <c r="U12" s="22"/>
      <c r="V12" s="22"/>
      <c r="W12" s="22"/>
      <c r="X12" s="22"/>
    </row>
    <row r="13" ht="20.1" customHeight="1">
      <c r="A13" s="35">
        <f>6+A12</f>
        <v>48</v>
      </c>
      <c r="B13" s="39">
        <v>17610</v>
      </c>
      <c r="C13" s="40">
        <v>362002</v>
      </c>
      <c r="D13" s="40">
        <v>5336</v>
      </c>
      <c r="E13" s="40">
        <v>280140</v>
      </c>
      <c r="F13" s="40">
        <v>6408</v>
      </c>
      <c r="G13" s="40">
        <v>256346</v>
      </c>
      <c r="H13" s="40">
        <v>6556</v>
      </c>
      <c r="I13" s="40">
        <v>264405</v>
      </c>
      <c r="J13" s="40">
        <v>5458</v>
      </c>
      <c r="K13" s="40">
        <v>246872</v>
      </c>
      <c r="L13" s="40">
        <v>6922</v>
      </c>
      <c r="M13" s="26"/>
      <c r="N13" s="26"/>
      <c r="O13" s="26"/>
      <c r="P13" s="26"/>
      <c r="Q13" s="27"/>
      <c r="R13" s="22"/>
      <c r="S13" s="22"/>
      <c r="T13" s="22"/>
      <c r="U13" s="22"/>
      <c r="V13" s="22"/>
      <c r="W13" s="22"/>
      <c r="X13" s="22"/>
    </row>
    <row r="14" ht="20.1" customHeight="1">
      <c r="A14" s="35">
        <f>6+A13</f>
        <v>54</v>
      </c>
      <c r="B14" s="39">
        <v>17612</v>
      </c>
      <c r="C14" s="40">
        <v>367592</v>
      </c>
      <c r="D14" s="40">
        <v>5396</v>
      </c>
      <c r="E14" s="40">
        <v>282036</v>
      </c>
      <c r="F14" s="40">
        <v>6523</v>
      </c>
      <c r="G14" s="40">
        <v>268386</v>
      </c>
      <c r="H14" s="40">
        <v>6596</v>
      </c>
      <c r="I14" s="40">
        <v>268774</v>
      </c>
      <c r="J14" s="40">
        <v>5469</v>
      </c>
      <c r="K14" s="40">
        <v>254113</v>
      </c>
      <c r="L14" s="40">
        <v>6877</v>
      </c>
      <c r="M14" s="26"/>
      <c r="N14" s="26"/>
      <c r="O14" s="26"/>
      <c r="P14" s="26"/>
      <c r="Q14" s="27"/>
      <c r="R14" s="22"/>
      <c r="S14" s="22"/>
      <c r="T14" s="22"/>
      <c r="U14" s="22"/>
      <c r="V14" s="22"/>
      <c r="W14" s="22"/>
      <c r="X14" s="22"/>
    </row>
    <row r="15" ht="20.1" customHeight="1">
      <c r="A15" s="35">
        <f>6+A14</f>
        <v>60</v>
      </c>
      <c r="B15" s="39">
        <v>17507</v>
      </c>
      <c r="C15" s="40">
        <v>369316</v>
      </c>
      <c r="D15" s="40">
        <v>5360</v>
      </c>
      <c r="E15" s="40">
        <v>283238</v>
      </c>
      <c r="F15" s="40">
        <v>6557</v>
      </c>
      <c r="G15" s="40">
        <v>273455</v>
      </c>
      <c r="H15" s="40">
        <v>6676</v>
      </c>
      <c r="I15" s="40">
        <v>276224</v>
      </c>
      <c r="J15" s="40">
        <v>5542</v>
      </c>
      <c r="K15" s="40">
        <v>258411</v>
      </c>
      <c r="L15" s="40">
        <v>7083</v>
      </c>
      <c r="M15" s="26"/>
      <c r="N15" s="26"/>
      <c r="O15" s="26"/>
      <c r="P15" s="26"/>
      <c r="Q15" s="27"/>
      <c r="R15" s="22"/>
      <c r="S15" s="22"/>
      <c r="T15" s="22"/>
      <c r="U15" s="22"/>
      <c r="V15" s="22"/>
      <c r="W15" s="22"/>
      <c r="X15" s="22"/>
    </row>
    <row r="16" ht="20.1" customHeight="1">
      <c r="A16" s="35">
        <f>6+A15</f>
        <v>66</v>
      </c>
      <c r="B16" s="41">
        <v>17737</v>
      </c>
      <c r="C16" s="42">
        <v>374228</v>
      </c>
      <c r="D16" s="42">
        <v>5420</v>
      </c>
      <c r="E16" s="42">
        <v>291574</v>
      </c>
      <c r="F16" s="42">
        <v>6647</v>
      </c>
      <c r="G16" s="42">
        <v>281641</v>
      </c>
      <c r="H16" s="42">
        <v>6708</v>
      </c>
      <c r="I16" s="42">
        <v>281585</v>
      </c>
      <c r="J16" s="42">
        <v>5610</v>
      </c>
      <c r="K16" s="42">
        <v>258237</v>
      </c>
      <c r="L16" s="42">
        <v>7209</v>
      </c>
      <c r="M16" s="30"/>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43" customWidth="1"/>
    <col min="25" max="16384" width="16.3516" style="43"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6">
        <v>6521</v>
      </c>
      <c r="C6" s="24">
        <v>323316</v>
      </c>
      <c r="D6" s="24">
        <v>5158</v>
      </c>
      <c r="E6" s="24">
        <v>232908</v>
      </c>
      <c r="F6" s="24">
        <v>5273</v>
      </c>
      <c r="G6" s="24">
        <v>179925</v>
      </c>
      <c r="H6" s="24">
        <v>4713</v>
      </c>
      <c r="I6" s="24">
        <v>211170</v>
      </c>
      <c r="J6" s="24">
        <v>4772</v>
      </c>
      <c r="K6" s="24">
        <v>209769</v>
      </c>
      <c r="L6" s="24">
        <v>5259</v>
      </c>
      <c r="M6" s="25"/>
      <c r="N6" s="26"/>
      <c r="O6" s="26"/>
      <c r="P6" s="26"/>
      <c r="Q6" s="27"/>
      <c r="R6" s="22"/>
      <c r="S6" s="22"/>
      <c r="T6" s="22"/>
      <c r="U6" s="22"/>
      <c r="V6" s="22"/>
      <c r="W6" s="22"/>
      <c r="X6" s="22"/>
    </row>
    <row r="7" ht="20.1" customHeight="1">
      <c r="A7" s="35">
        <f>6+A6</f>
        <v>12</v>
      </c>
      <c r="B7" s="36">
        <v>6457</v>
      </c>
      <c r="C7" s="24">
        <v>333365</v>
      </c>
      <c r="D7" s="24">
        <v>5111</v>
      </c>
      <c r="E7" s="24">
        <v>242930</v>
      </c>
      <c r="F7" s="24">
        <v>5232</v>
      </c>
      <c r="G7" s="24">
        <v>184899</v>
      </c>
      <c r="H7" s="24">
        <v>4649</v>
      </c>
      <c r="I7" s="24">
        <v>212770</v>
      </c>
      <c r="J7" s="24">
        <v>4694</v>
      </c>
      <c r="K7" s="24">
        <v>210393</v>
      </c>
      <c r="L7" s="24">
        <v>5296</v>
      </c>
      <c r="M7" s="25"/>
      <c r="N7" s="26"/>
      <c r="O7" s="26"/>
      <c r="P7" s="26"/>
      <c r="Q7" s="27"/>
      <c r="R7" s="22"/>
      <c r="S7" s="22"/>
      <c r="T7" s="22"/>
      <c r="U7" s="22"/>
      <c r="V7" s="22"/>
      <c r="W7" s="22"/>
      <c r="X7" s="22"/>
    </row>
    <row r="8" ht="20.1" customHeight="1">
      <c r="A8" s="35">
        <f>6+A7</f>
        <v>18</v>
      </c>
      <c r="B8" s="36">
        <v>6386</v>
      </c>
      <c r="C8" s="24">
        <v>329864</v>
      </c>
      <c r="D8" s="24">
        <v>5103</v>
      </c>
      <c r="E8" s="24">
        <v>245564</v>
      </c>
      <c r="F8" s="24">
        <v>5155</v>
      </c>
      <c r="G8" s="24">
        <v>186592</v>
      </c>
      <c r="H8" s="24">
        <v>4601</v>
      </c>
      <c r="I8" s="24">
        <v>213203</v>
      </c>
      <c r="J8" s="24">
        <v>4663</v>
      </c>
      <c r="K8" s="24">
        <v>211632</v>
      </c>
      <c r="L8" s="24">
        <v>5121</v>
      </c>
      <c r="M8" s="25"/>
      <c r="N8" s="26"/>
      <c r="O8" s="26"/>
      <c r="P8" s="26"/>
      <c r="Q8" s="27"/>
      <c r="R8" s="22"/>
      <c r="S8" s="22"/>
      <c r="T8" s="22"/>
      <c r="U8" s="22"/>
      <c r="V8" s="22"/>
      <c r="W8" s="22"/>
      <c r="X8" s="22"/>
    </row>
    <row r="9" ht="20.1" customHeight="1">
      <c r="A9" s="35">
        <f>6+A8</f>
        <v>24</v>
      </c>
      <c r="B9" s="36">
        <v>6416</v>
      </c>
      <c r="C9" s="24">
        <v>331205</v>
      </c>
      <c r="D9" s="24">
        <v>5026</v>
      </c>
      <c r="E9" s="24">
        <v>255295</v>
      </c>
      <c r="F9" s="24">
        <v>5150</v>
      </c>
      <c r="G9" s="24">
        <v>184687</v>
      </c>
      <c r="H9" s="24">
        <v>4643</v>
      </c>
      <c r="I9" s="24">
        <v>215630</v>
      </c>
      <c r="J9" s="24">
        <v>4631</v>
      </c>
      <c r="K9" s="24">
        <v>213256</v>
      </c>
      <c r="L9" s="24">
        <v>5169</v>
      </c>
      <c r="M9" s="25"/>
      <c r="N9" s="26"/>
      <c r="O9" s="26"/>
      <c r="P9" s="26"/>
      <c r="Q9" s="27"/>
      <c r="R9" s="22"/>
      <c r="S9" s="22"/>
      <c r="T9" s="22"/>
      <c r="U9" s="22"/>
      <c r="V9" s="22"/>
      <c r="W9" s="22"/>
      <c r="X9" s="22"/>
    </row>
    <row r="10" ht="20.1" customHeight="1">
      <c r="A10" s="35">
        <f>6+A9</f>
        <v>30</v>
      </c>
      <c r="B10" s="36">
        <v>6401</v>
      </c>
      <c r="C10" s="24">
        <v>331244</v>
      </c>
      <c r="D10" s="24">
        <v>5041</v>
      </c>
      <c r="E10" s="24">
        <v>253431</v>
      </c>
      <c r="F10" s="24">
        <v>5181</v>
      </c>
      <c r="G10" s="24">
        <v>187571</v>
      </c>
      <c r="H10" s="24">
        <v>4599</v>
      </c>
      <c r="I10" s="24">
        <v>214798</v>
      </c>
      <c r="J10" s="24">
        <v>4566</v>
      </c>
      <c r="K10" s="24">
        <v>214066</v>
      </c>
      <c r="L10" s="24">
        <v>5165</v>
      </c>
      <c r="M10" s="25"/>
      <c r="N10" s="26"/>
      <c r="O10" s="26"/>
      <c r="P10" s="26"/>
      <c r="Q10" s="27"/>
      <c r="R10" s="22"/>
      <c r="S10" s="22"/>
      <c r="T10" s="22"/>
      <c r="U10" s="22"/>
      <c r="V10" s="22"/>
      <c r="W10" s="22"/>
      <c r="X10" s="22"/>
    </row>
    <row r="11" ht="20.1" customHeight="1">
      <c r="A11" s="35">
        <f>6+A10</f>
        <v>36</v>
      </c>
      <c r="B11" s="36">
        <v>6420</v>
      </c>
      <c r="C11" s="24">
        <v>333371</v>
      </c>
      <c r="D11" s="24">
        <v>4991</v>
      </c>
      <c r="E11" s="24">
        <v>257766</v>
      </c>
      <c r="F11" s="24">
        <v>5105</v>
      </c>
      <c r="G11" s="24">
        <v>186437</v>
      </c>
      <c r="H11" s="24">
        <v>4595</v>
      </c>
      <c r="I11" s="24">
        <v>214212</v>
      </c>
      <c r="J11" s="24">
        <v>4617</v>
      </c>
      <c r="K11" s="24">
        <v>213734</v>
      </c>
      <c r="L11" s="24">
        <v>5178</v>
      </c>
      <c r="M11" s="25"/>
      <c r="N11" s="26"/>
      <c r="O11" s="26"/>
      <c r="P11" s="26"/>
      <c r="Q11" s="27"/>
      <c r="R11" s="22"/>
      <c r="S11" s="22"/>
      <c r="T11" s="22"/>
      <c r="U11" s="22"/>
      <c r="V11" s="22"/>
      <c r="W11" s="22"/>
      <c r="X11" s="22"/>
    </row>
    <row r="12" ht="20.1" customHeight="1">
      <c r="A12" s="35">
        <f>6+A11</f>
        <v>42</v>
      </c>
      <c r="B12" s="36">
        <v>6326</v>
      </c>
      <c r="C12" s="24">
        <v>331999</v>
      </c>
      <c r="D12" s="24">
        <v>4954</v>
      </c>
      <c r="E12" s="24">
        <v>258832</v>
      </c>
      <c r="F12" s="24">
        <v>5035</v>
      </c>
      <c r="G12" s="24">
        <v>183982</v>
      </c>
      <c r="H12" s="24">
        <v>4576</v>
      </c>
      <c r="I12" s="24">
        <v>213794</v>
      </c>
      <c r="J12" s="24">
        <v>4559</v>
      </c>
      <c r="K12" s="24">
        <v>215298</v>
      </c>
      <c r="L12" s="24">
        <v>5123</v>
      </c>
      <c r="M12" s="25"/>
      <c r="N12" s="26"/>
      <c r="O12" s="26"/>
      <c r="P12" s="26"/>
      <c r="Q12" s="27"/>
      <c r="R12" s="22"/>
      <c r="S12" s="22"/>
      <c r="T12" s="22"/>
      <c r="U12" s="22"/>
      <c r="V12" s="22"/>
      <c r="W12" s="22"/>
      <c r="X12" s="22"/>
    </row>
    <row r="13" ht="20.1" customHeight="1">
      <c r="A13" s="35">
        <f>6+A12</f>
        <v>48</v>
      </c>
      <c r="B13" s="36">
        <v>6365</v>
      </c>
      <c r="C13" s="24">
        <v>328929</v>
      </c>
      <c r="D13" s="24">
        <v>4945</v>
      </c>
      <c r="E13" s="24">
        <v>255862</v>
      </c>
      <c r="F13" s="24">
        <v>5034</v>
      </c>
      <c r="G13" s="24">
        <v>187516</v>
      </c>
      <c r="H13" s="24">
        <v>4507</v>
      </c>
      <c r="I13" s="24">
        <v>216440</v>
      </c>
      <c r="J13" s="24">
        <v>4542</v>
      </c>
      <c r="K13" s="24">
        <v>214966</v>
      </c>
      <c r="L13" s="24">
        <v>5110</v>
      </c>
      <c r="M13" s="25"/>
      <c r="N13" s="26"/>
      <c r="O13" s="26"/>
      <c r="P13" s="26"/>
      <c r="Q13" s="27"/>
      <c r="R13" s="22"/>
      <c r="S13" s="22"/>
      <c r="T13" s="22"/>
      <c r="U13" s="22"/>
      <c r="V13" s="22"/>
      <c r="W13" s="22"/>
      <c r="X13" s="22"/>
    </row>
    <row r="14" ht="20.1" customHeight="1">
      <c r="A14" s="35">
        <f>6+A13</f>
        <v>54</v>
      </c>
      <c r="B14" s="36">
        <v>6317</v>
      </c>
      <c r="C14" s="24">
        <v>334405</v>
      </c>
      <c r="D14" s="24">
        <v>4940</v>
      </c>
      <c r="E14" s="24">
        <v>260376</v>
      </c>
      <c r="F14" s="24">
        <v>5020</v>
      </c>
      <c r="G14" s="24">
        <v>189708</v>
      </c>
      <c r="H14" s="24">
        <v>4486</v>
      </c>
      <c r="I14" s="24">
        <v>215095</v>
      </c>
      <c r="J14" s="24">
        <v>4570</v>
      </c>
      <c r="K14" s="24">
        <v>215390</v>
      </c>
      <c r="L14" s="24">
        <v>5135</v>
      </c>
      <c r="M14" s="25"/>
      <c r="N14" s="26"/>
      <c r="O14" s="26"/>
      <c r="P14" s="26"/>
      <c r="Q14" s="27"/>
      <c r="R14" s="22"/>
      <c r="S14" s="22"/>
      <c r="T14" s="22"/>
      <c r="U14" s="22"/>
      <c r="V14" s="22"/>
      <c r="W14" s="22"/>
      <c r="X14" s="22"/>
    </row>
    <row r="15" ht="20.1" customHeight="1">
      <c r="A15" s="35">
        <f>6+A14</f>
        <v>60</v>
      </c>
      <c r="B15" s="36">
        <v>6343</v>
      </c>
      <c r="C15" s="24">
        <v>333377</v>
      </c>
      <c r="D15" s="24">
        <v>5014</v>
      </c>
      <c r="E15" s="24">
        <v>260320</v>
      </c>
      <c r="F15" s="24">
        <v>5099</v>
      </c>
      <c r="G15" s="24">
        <v>187776</v>
      </c>
      <c r="H15" s="24">
        <v>4479</v>
      </c>
      <c r="I15" s="24">
        <v>217186</v>
      </c>
      <c r="J15" s="24">
        <v>4533</v>
      </c>
      <c r="K15" s="24">
        <v>215309</v>
      </c>
      <c r="L15" s="24">
        <v>5138</v>
      </c>
      <c r="M15" s="25"/>
      <c r="N15" s="26"/>
      <c r="O15" s="26"/>
      <c r="P15" s="26"/>
      <c r="Q15" s="27"/>
      <c r="R15" s="22"/>
      <c r="S15" s="22"/>
      <c r="T15" s="22"/>
      <c r="U15" s="22"/>
      <c r="V15" s="22"/>
      <c r="W15" s="22"/>
      <c r="X15" s="22"/>
    </row>
    <row r="16" ht="20.1" customHeight="1">
      <c r="A16" s="35">
        <f>6+A15</f>
        <v>66</v>
      </c>
      <c r="B16" s="44">
        <v>6363</v>
      </c>
      <c r="C16" s="28">
        <v>333265</v>
      </c>
      <c r="D16" s="28">
        <v>4995</v>
      </c>
      <c r="E16" s="28">
        <v>264942</v>
      </c>
      <c r="F16" s="28">
        <v>4948</v>
      </c>
      <c r="G16" s="28">
        <v>188657</v>
      </c>
      <c r="H16" s="28">
        <v>4582</v>
      </c>
      <c r="I16" s="28">
        <v>214738</v>
      </c>
      <c r="J16" s="28">
        <v>4598</v>
      </c>
      <c r="K16" s="28">
        <v>217386</v>
      </c>
      <c r="L16" s="28">
        <v>5131</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45" customWidth="1"/>
    <col min="25" max="16384" width="16.3516" style="45"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6">
        <v>13439</v>
      </c>
      <c r="C6" s="24">
        <v>2170820</v>
      </c>
      <c r="D6" s="24">
        <v>4367</v>
      </c>
      <c r="E6" s="24">
        <v>1345384</v>
      </c>
      <c r="F6" s="24">
        <v>16418</v>
      </c>
      <c r="G6" s="24">
        <v>2868324</v>
      </c>
      <c r="H6" s="24">
        <v>4823</v>
      </c>
      <c r="I6" s="24">
        <v>6058425</v>
      </c>
      <c r="J6" s="24">
        <v>21880</v>
      </c>
      <c r="K6" s="24">
        <v>1641317</v>
      </c>
      <c r="L6" s="24">
        <v>11698</v>
      </c>
      <c r="M6" s="25"/>
      <c r="N6" s="26"/>
      <c r="O6" s="26"/>
      <c r="P6" s="26"/>
      <c r="Q6" s="27"/>
      <c r="R6" s="22"/>
      <c r="S6" s="22"/>
      <c r="T6" s="22"/>
      <c r="U6" s="22"/>
      <c r="V6" s="22"/>
      <c r="W6" s="22"/>
      <c r="X6" s="22"/>
    </row>
    <row r="7" ht="20.1" customHeight="1">
      <c r="A7" s="35">
        <f>6+A6</f>
        <v>12</v>
      </c>
      <c r="B7" s="36">
        <v>16005</v>
      </c>
      <c r="C7" s="24">
        <v>4198672</v>
      </c>
      <c r="D7" s="24">
        <v>4397</v>
      </c>
      <c r="E7" s="24">
        <v>2780634</v>
      </c>
      <c r="F7" s="24">
        <v>17048</v>
      </c>
      <c r="G7" s="24">
        <v>5169012</v>
      </c>
      <c r="H7" s="24">
        <v>4772</v>
      </c>
      <c r="I7" s="24">
        <v>6820354</v>
      </c>
      <c r="J7" s="24">
        <v>23628</v>
      </c>
      <c r="K7" s="24">
        <v>2766612</v>
      </c>
      <c r="L7" s="24">
        <v>12048</v>
      </c>
      <c r="M7" s="25"/>
      <c r="N7" s="26"/>
      <c r="O7" s="26"/>
      <c r="P7" s="26"/>
      <c r="Q7" s="27"/>
      <c r="R7" s="22"/>
      <c r="S7" s="22"/>
      <c r="T7" s="22"/>
      <c r="U7" s="22"/>
      <c r="V7" s="22"/>
      <c r="W7" s="22"/>
      <c r="X7" s="22"/>
    </row>
    <row r="8" ht="20.1" customHeight="1">
      <c r="A8" s="35">
        <f>6+A7</f>
        <v>18</v>
      </c>
      <c r="B8" s="36">
        <v>18172</v>
      </c>
      <c r="C8" s="24">
        <v>5028195</v>
      </c>
      <c r="D8" s="24">
        <v>4375</v>
      </c>
      <c r="E8" s="24">
        <v>3445670</v>
      </c>
      <c r="F8" s="24">
        <v>17807</v>
      </c>
      <c r="G8" s="24">
        <v>5834191</v>
      </c>
      <c r="H8" s="24">
        <v>4763</v>
      </c>
      <c r="I8" s="24">
        <v>6926045</v>
      </c>
      <c r="J8" s="24">
        <v>24420</v>
      </c>
      <c r="K8" s="24">
        <v>3238477</v>
      </c>
      <c r="L8" s="24">
        <v>12279</v>
      </c>
      <c r="M8" s="25"/>
      <c r="N8" s="26"/>
      <c r="O8" s="26"/>
      <c r="P8" s="26"/>
      <c r="Q8" s="27"/>
      <c r="R8" s="22"/>
      <c r="S8" s="22"/>
      <c r="T8" s="22"/>
      <c r="U8" s="22"/>
      <c r="V8" s="22"/>
      <c r="W8" s="22"/>
      <c r="X8" s="22"/>
    </row>
    <row r="9" ht="20.1" customHeight="1">
      <c r="A9" s="35">
        <f>6+A8</f>
        <v>24</v>
      </c>
      <c r="B9" s="36">
        <v>19443</v>
      </c>
      <c r="C9" s="24">
        <v>5385080</v>
      </c>
      <c r="D9" s="24">
        <v>4332</v>
      </c>
      <c r="E9" s="24">
        <v>3723738</v>
      </c>
      <c r="F9" s="24">
        <v>18409</v>
      </c>
      <c r="G9" s="24">
        <v>6050648</v>
      </c>
      <c r="H9" s="24">
        <v>4702</v>
      </c>
      <c r="I9" s="24">
        <v>6894752</v>
      </c>
      <c r="J9" s="24">
        <v>24917</v>
      </c>
      <c r="K9" s="24">
        <v>3465039</v>
      </c>
      <c r="L9" s="24">
        <v>12733</v>
      </c>
      <c r="M9" s="25"/>
      <c r="N9" s="26"/>
      <c r="O9" s="26"/>
      <c r="P9" s="26"/>
      <c r="Q9" s="27"/>
      <c r="R9" s="22"/>
      <c r="S9" s="22"/>
      <c r="T9" s="22"/>
      <c r="U9" s="22"/>
      <c r="V9" s="22"/>
      <c r="W9" s="22"/>
      <c r="X9" s="22"/>
    </row>
    <row r="10" ht="20.1" customHeight="1">
      <c r="A10" s="35">
        <f>6+A9</f>
        <v>30</v>
      </c>
      <c r="B10" s="36">
        <v>20085</v>
      </c>
      <c r="C10" s="24">
        <v>5571043</v>
      </c>
      <c r="D10" s="24">
        <v>4341</v>
      </c>
      <c r="E10" s="24">
        <v>3979630</v>
      </c>
      <c r="F10" s="24">
        <v>18536</v>
      </c>
      <c r="G10" s="24">
        <v>6178919</v>
      </c>
      <c r="H10" s="24">
        <v>4716</v>
      </c>
      <c r="I10" s="24">
        <v>6917571</v>
      </c>
      <c r="J10" s="24">
        <v>24879</v>
      </c>
      <c r="K10" s="24">
        <v>3587849</v>
      </c>
      <c r="L10" s="24">
        <v>12682</v>
      </c>
      <c r="M10" s="25"/>
      <c r="N10" s="26"/>
      <c r="O10" s="26"/>
      <c r="P10" s="26"/>
      <c r="Q10" s="27"/>
      <c r="R10" s="22"/>
      <c r="S10" s="22"/>
      <c r="T10" s="22"/>
      <c r="U10" s="22"/>
      <c r="V10" s="22"/>
      <c r="W10" s="22"/>
      <c r="X10" s="22"/>
    </row>
    <row r="11" ht="20.1" customHeight="1">
      <c r="A11" s="35">
        <f>6+A10</f>
        <v>36</v>
      </c>
      <c r="B11" s="36">
        <v>20413</v>
      </c>
      <c r="C11" s="24">
        <v>5670247</v>
      </c>
      <c r="D11" s="24">
        <v>4381</v>
      </c>
      <c r="E11" s="24">
        <v>4109518</v>
      </c>
      <c r="F11" s="24">
        <v>18474</v>
      </c>
      <c r="G11" s="24">
        <v>6261770</v>
      </c>
      <c r="H11" s="24">
        <v>4697</v>
      </c>
      <c r="I11" s="24">
        <v>6896901</v>
      </c>
      <c r="J11" s="24">
        <v>25114</v>
      </c>
      <c r="K11" s="24">
        <v>3695382</v>
      </c>
      <c r="L11" s="24">
        <v>12774</v>
      </c>
      <c r="M11" s="25"/>
      <c r="N11" s="26"/>
      <c r="O11" s="26"/>
      <c r="P11" s="26"/>
      <c r="Q11" s="27"/>
      <c r="R11" s="22"/>
      <c r="S11" s="22"/>
      <c r="T11" s="22"/>
      <c r="U11" s="22"/>
      <c r="V11" s="22"/>
      <c r="W11" s="22"/>
      <c r="X11" s="22"/>
    </row>
    <row r="12" ht="20.1" customHeight="1">
      <c r="A12" s="35">
        <f>6+A11</f>
        <v>42</v>
      </c>
      <c r="B12" s="36">
        <v>20613</v>
      </c>
      <c r="C12" s="24">
        <v>5758873</v>
      </c>
      <c r="D12" s="24">
        <v>4366</v>
      </c>
      <c r="E12" s="24">
        <v>4226975</v>
      </c>
      <c r="F12" s="24">
        <v>18775</v>
      </c>
      <c r="G12" s="24">
        <v>6201071</v>
      </c>
      <c r="H12" s="24">
        <v>4658</v>
      </c>
      <c r="I12" s="24">
        <v>6908413</v>
      </c>
      <c r="J12" s="24">
        <v>25188</v>
      </c>
      <c r="K12" s="24">
        <v>3726737</v>
      </c>
      <c r="L12" s="24">
        <v>12815</v>
      </c>
      <c r="M12" s="25"/>
      <c r="N12" s="26"/>
      <c r="O12" s="26"/>
      <c r="P12" s="26"/>
      <c r="Q12" s="27"/>
      <c r="R12" s="22"/>
      <c r="S12" s="22"/>
      <c r="T12" s="22"/>
      <c r="U12" s="22"/>
      <c r="V12" s="22"/>
      <c r="W12" s="22"/>
      <c r="X12" s="22"/>
    </row>
    <row r="13" ht="20.1" customHeight="1">
      <c r="A13" s="35">
        <f>6+A12</f>
        <v>48</v>
      </c>
      <c r="B13" s="36">
        <v>20665</v>
      </c>
      <c r="C13" s="24">
        <v>5784400</v>
      </c>
      <c r="D13" s="24">
        <v>4327</v>
      </c>
      <c r="E13" s="24">
        <v>4288910</v>
      </c>
      <c r="F13" s="24">
        <v>18667</v>
      </c>
      <c r="G13" s="24">
        <v>6206885</v>
      </c>
      <c r="H13" s="24">
        <v>4650</v>
      </c>
      <c r="I13" s="24">
        <v>6872372</v>
      </c>
      <c r="J13" s="24">
        <v>25178</v>
      </c>
      <c r="K13" s="24">
        <v>3757661</v>
      </c>
      <c r="L13" s="24">
        <v>12834</v>
      </c>
      <c r="M13" s="25"/>
      <c r="N13" s="26"/>
      <c r="O13" s="26"/>
      <c r="P13" s="26"/>
      <c r="Q13" s="27"/>
      <c r="R13" s="22"/>
      <c r="S13" s="22"/>
      <c r="T13" s="22"/>
      <c r="U13" s="22"/>
      <c r="V13" s="22"/>
      <c r="W13" s="22"/>
      <c r="X13" s="22"/>
    </row>
    <row r="14" ht="20.1" customHeight="1">
      <c r="A14" s="35">
        <f>6+A13</f>
        <v>54</v>
      </c>
      <c r="B14" s="36">
        <v>21050</v>
      </c>
      <c r="C14" s="24">
        <v>5847483</v>
      </c>
      <c r="D14" s="24">
        <v>4343</v>
      </c>
      <c r="E14" s="24">
        <v>4332368</v>
      </c>
      <c r="F14" s="24">
        <v>18915</v>
      </c>
      <c r="G14" s="24">
        <v>6259335</v>
      </c>
      <c r="H14" s="24">
        <v>4613</v>
      </c>
      <c r="I14" s="24">
        <v>6832983</v>
      </c>
      <c r="J14" s="24">
        <v>25195</v>
      </c>
      <c r="K14" s="24">
        <v>3793083</v>
      </c>
      <c r="L14" s="24">
        <v>12847</v>
      </c>
      <c r="M14" s="25"/>
      <c r="N14" s="26"/>
      <c r="O14" s="26"/>
      <c r="P14" s="26"/>
      <c r="Q14" s="27"/>
      <c r="R14" s="22"/>
      <c r="S14" s="22"/>
      <c r="T14" s="22"/>
      <c r="U14" s="22"/>
      <c r="V14" s="22"/>
      <c r="W14" s="22"/>
      <c r="X14" s="22"/>
    </row>
    <row r="15" ht="20.1" customHeight="1">
      <c r="A15" s="35">
        <f>6+A14</f>
        <v>60</v>
      </c>
      <c r="B15" s="36">
        <v>20900</v>
      </c>
      <c r="C15" s="24">
        <v>5888293</v>
      </c>
      <c r="D15" s="24">
        <v>4347</v>
      </c>
      <c r="E15" s="24">
        <v>4353326</v>
      </c>
      <c r="F15" s="24">
        <v>18769</v>
      </c>
      <c r="G15" s="24">
        <v>6225803</v>
      </c>
      <c r="H15" s="24">
        <v>4672</v>
      </c>
      <c r="I15" s="24">
        <v>6866122</v>
      </c>
      <c r="J15" s="24">
        <v>24857</v>
      </c>
      <c r="K15" s="24">
        <v>3804110</v>
      </c>
      <c r="L15" s="24">
        <v>12794</v>
      </c>
      <c r="M15" s="25"/>
      <c r="N15" s="26"/>
      <c r="O15" s="26"/>
      <c r="P15" s="26"/>
      <c r="Q15" s="27"/>
      <c r="R15" s="22"/>
      <c r="S15" s="22"/>
      <c r="T15" s="22"/>
      <c r="U15" s="22"/>
      <c r="V15" s="22"/>
      <c r="W15" s="22"/>
      <c r="X15" s="22"/>
    </row>
    <row r="16" ht="20.1" customHeight="1">
      <c r="A16" s="35">
        <f>6+A15</f>
        <v>66</v>
      </c>
      <c r="B16" s="44">
        <v>21231</v>
      </c>
      <c r="C16" s="28">
        <v>5941726</v>
      </c>
      <c r="D16" s="28">
        <v>4326</v>
      </c>
      <c r="E16" s="28">
        <v>4380903</v>
      </c>
      <c r="F16" s="28">
        <v>18639</v>
      </c>
      <c r="G16" s="28">
        <v>6207512</v>
      </c>
      <c r="H16" s="28">
        <v>4720</v>
      </c>
      <c r="I16" s="28">
        <v>6883707</v>
      </c>
      <c r="J16" s="28">
        <v>24978</v>
      </c>
      <c r="K16" s="28">
        <v>3815792</v>
      </c>
      <c r="L16" s="28">
        <v>12854</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46" customWidth="1"/>
    <col min="25" max="16384" width="16.3516" style="46"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6">
        <v>6983</v>
      </c>
      <c r="C6" s="24">
        <v>326528</v>
      </c>
      <c r="D6" s="24">
        <v>5199</v>
      </c>
      <c r="E6" s="24">
        <v>2610970</v>
      </c>
      <c r="F6" s="24">
        <v>7926</v>
      </c>
      <c r="G6" s="24">
        <v>452175</v>
      </c>
      <c r="H6" s="24">
        <v>4499</v>
      </c>
      <c r="I6" s="24">
        <v>340117</v>
      </c>
      <c r="J6" s="24">
        <v>4741</v>
      </c>
      <c r="K6" s="24">
        <v>828749</v>
      </c>
      <c r="L6" s="24">
        <v>5607</v>
      </c>
      <c r="M6" s="25"/>
      <c r="N6" s="26"/>
      <c r="O6" s="26"/>
      <c r="P6" s="26"/>
      <c r="Q6" s="27"/>
      <c r="R6" s="22"/>
      <c r="S6" s="22"/>
      <c r="T6" s="22"/>
      <c r="U6" s="22"/>
      <c r="V6" s="22"/>
      <c r="W6" s="22"/>
      <c r="X6" s="22"/>
    </row>
    <row r="7" ht="20.1" customHeight="1">
      <c r="A7" s="35">
        <f>6+A6</f>
        <v>12</v>
      </c>
      <c r="B7" s="36">
        <v>7412</v>
      </c>
      <c r="C7" s="24">
        <v>340358</v>
      </c>
      <c r="D7" s="24">
        <v>5220</v>
      </c>
      <c r="E7" s="24">
        <v>2946571</v>
      </c>
      <c r="F7" s="24">
        <v>10556</v>
      </c>
      <c r="G7" s="24">
        <v>1015883</v>
      </c>
      <c r="H7" s="24">
        <v>4505</v>
      </c>
      <c r="I7" s="24">
        <v>614158</v>
      </c>
      <c r="J7" s="24">
        <v>4780</v>
      </c>
      <c r="K7" s="24">
        <v>1640317</v>
      </c>
      <c r="L7" s="24">
        <v>5476</v>
      </c>
      <c r="M7" s="25"/>
      <c r="N7" s="26"/>
      <c r="O7" s="26"/>
      <c r="P7" s="26"/>
      <c r="Q7" s="27"/>
      <c r="R7" s="22"/>
      <c r="S7" s="22"/>
      <c r="T7" s="22"/>
      <c r="U7" s="22"/>
      <c r="V7" s="22"/>
      <c r="W7" s="22"/>
      <c r="X7" s="22"/>
    </row>
    <row r="8" ht="20.1" customHeight="1">
      <c r="A8" s="35">
        <f>6+A7</f>
        <v>18</v>
      </c>
      <c r="B8" s="36">
        <v>7784</v>
      </c>
      <c r="C8" s="24">
        <v>343953</v>
      </c>
      <c r="D8" s="24">
        <v>5202</v>
      </c>
      <c r="E8" s="24">
        <v>3047559</v>
      </c>
      <c r="F8" s="24">
        <v>12386</v>
      </c>
      <c r="G8" s="24">
        <v>1523520</v>
      </c>
      <c r="H8" s="24">
        <v>4502</v>
      </c>
      <c r="I8" s="24">
        <v>885977</v>
      </c>
      <c r="J8" s="24">
        <v>4810</v>
      </c>
      <c r="K8" s="24">
        <v>2132337</v>
      </c>
      <c r="L8" s="24">
        <v>5495</v>
      </c>
      <c r="M8" s="25"/>
      <c r="N8" s="26"/>
      <c r="O8" s="26"/>
      <c r="P8" s="26"/>
      <c r="Q8" s="27"/>
      <c r="R8" s="22"/>
      <c r="S8" s="22"/>
      <c r="T8" s="22"/>
      <c r="U8" s="22"/>
      <c r="V8" s="22"/>
      <c r="W8" s="22"/>
      <c r="X8" s="22"/>
    </row>
    <row r="9" ht="20.1" customHeight="1">
      <c r="A9" s="35">
        <f>6+A8</f>
        <v>24</v>
      </c>
      <c r="B9" s="36">
        <v>8327</v>
      </c>
      <c r="C9" s="24">
        <v>355319</v>
      </c>
      <c r="D9" s="24">
        <v>5228</v>
      </c>
      <c r="E9" s="24">
        <v>3144791</v>
      </c>
      <c r="F9" s="24">
        <v>13831</v>
      </c>
      <c r="G9" s="24">
        <v>1997387</v>
      </c>
      <c r="H9" s="24">
        <v>4428</v>
      </c>
      <c r="I9" s="24">
        <v>1138342</v>
      </c>
      <c r="J9" s="24">
        <v>4751</v>
      </c>
      <c r="K9" s="24">
        <v>2433389</v>
      </c>
      <c r="L9" s="24">
        <v>5438</v>
      </c>
      <c r="M9" s="25"/>
      <c r="N9" s="26"/>
      <c r="O9" s="26"/>
      <c r="P9" s="26"/>
      <c r="Q9" s="27"/>
      <c r="R9" s="22"/>
      <c r="S9" s="22"/>
      <c r="T9" s="22"/>
      <c r="U9" s="22"/>
      <c r="V9" s="22"/>
      <c r="W9" s="22"/>
      <c r="X9" s="22"/>
    </row>
    <row r="10" ht="20.1" customHeight="1">
      <c r="A10" s="35">
        <f>6+A9</f>
        <v>30</v>
      </c>
      <c r="B10" s="36">
        <v>8778</v>
      </c>
      <c r="C10" s="24">
        <v>365882</v>
      </c>
      <c r="D10" s="24">
        <v>5225</v>
      </c>
      <c r="E10" s="24">
        <v>3208156</v>
      </c>
      <c r="F10" s="24">
        <v>14896</v>
      </c>
      <c r="G10" s="24">
        <v>2358781</v>
      </c>
      <c r="H10" s="24">
        <v>4418</v>
      </c>
      <c r="I10" s="24">
        <v>1376276</v>
      </c>
      <c r="J10" s="24">
        <v>4824</v>
      </c>
      <c r="K10" s="24">
        <v>2595247</v>
      </c>
      <c r="L10" s="24">
        <v>5513</v>
      </c>
      <c r="M10" s="25"/>
      <c r="N10" s="26"/>
      <c r="O10" s="26"/>
      <c r="P10" s="26"/>
      <c r="Q10" s="27"/>
      <c r="R10" s="22"/>
      <c r="S10" s="22"/>
      <c r="T10" s="22"/>
      <c r="U10" s="22"/>
      <c r="V10" s="22"/>
      <c r="W10" s="22"/>
      <c r="X10" s="22"/>
    </row>
    <row r="11" ht="20.1" customHeight="1">
      <c r="A11" s="35">
        <f>6+A10</f>
        <v>36</v>
      </c>
      <c r="B11" s="36">
        <v>9045</v>
      </c>
      <c r="C11" s="24">
        <v>373930</v>
      </c>
      <c r="D11" s="24">
        <v>5202</v>
      </c>
      <c r="E11" s="24">
        <v>3242936</v>
      </c>
      <c r="F11" s="24">
        <v>15652</v>
      </c>
      <c r="G11" s="24">
        <v>2722903</v>
      </c>
      <c r="H11" s="24">
        <v>4441</v>
      </c>
      <c r="I11" s="24">
        <v>1586363</v>
      </c>
      <c r="J11" s="24">
        <v>4752</v>
      </c>
      <c r="K11" s="24">
        <v>2693468</v>
      </c>
      <c r="L11" s="24">
        <v>5422</v>
      </c>
      <c r="M11" s="25"/>
      <c r="N11" s="26"/>
      <c r="O11" s="26"/>
      <c r="P11" s="26"/>
      <c r="Q11" s="27"/>
      <c r="R11" s="22"/>
      <c r="S11" s="22"/>
      <c r="T11" s="22"/>
      <c r="U11" s="22"/>
      <c r="V11" s="22"/>
      <c r="W11" s="22"/>
      <c r="X11" s="22"/>
    </row>
    <row r="12" ht="20.1" customHeight="1">
      <c r="A12" s="35">
        <f>6+A11</f>
        <v>42</v>
      </c>
      <c r="B12" s="36">
        <v>9337</v>
      </c>
      <c r="C12" s="24">
        <v>384165</v>
      </c>
      <c r="D12" s="24">
        <v>5244</v>
      </c>
      <c r="E12" s="24">
        <v>3250337</v>
      </c>
      <c r="F12" s="24">
        <v>16231</v>
      </c>
      <c r="G12" s="24">
        <v>3020136</v>
      </c>
      <c r="H12" s="24">
        <v>4453</v>
      </c>
      <c r="I12" s="24">
        <v>1786522</v>
      </c>
      <c r="J12" s="24">
        <v>4794</v>
      </c>
      <c r="K12" s="24">
        <v>2754896</v>
      </c>
      <c r="L12" s="24">
        <v>5355</v>
      </c>
      <c r="M12" s="25"/>
      <c r="N12" s="26"/>
      <c r="O12" s="26"/>
      <c r="P12" s="26"/>
      <c r="Q12" s="27"/>
      <c r="R12" s="22"/>
      <c r="S12" s="22"/>
      <c r="T12" s="22"/>
      <c r="U12" s="22"/>
      <c r="V12" s="22"/>
      <c r="W12" s="22"/>
      <c r="X12" s="22"/>
    </row>
    <row r="13" ht="20.1" customHeight="1">
      <c r="A13" s="35">
        <f>6+A12</f>
        <v>48</v>
      </c>
      <c r="B13" s="36">
        <v>9768</v>
      </c>
      <c r="C13" s="24">
        <v>396559</v>
      </c>
      <c r="D13" s="24">
        <v>5230</v>
      </c>
      <c r="E13" s="24">
        <v>3250635</v>
      </c>
      <c r="F13" s="24">
        <v>16952</v>
      </c>
      <c r="G13" s="24">
        <v>3315506</v>
      </c>
      <c r="H13" s="24">
        <v>4331</v>
      </c>
      <c r="I13" s="24">
        <v>1958723</v>
      </c>
      <c r="J13" s="24">
        <v>4824</v>
      </c>
      <c r="K13" s="24">
        <v>2788545</v>
      </c>
      <c r="L13" s="24">
        <v>5425</v>
      </c>
      <c r="M13" s="25"/>
      <c r="N13" s="26"/>
      <c r="O13" s="26"/>
      <c r="P13" s="26"/>
      <c r="Q13" s="27"/>
      <c r="R13" s="22"/>
      <c r="S13" s="22"/>
      <c r="T13" s="22"/>
      <c r="U13" s="22"/>
      <c r="V13" s="22"/>
      <c r="W13" s="22"/>
      <c r="X13" s="22"/>
    </row>
    <row r="14" ht="20.1" customHeight="1">
      <c r="A14" s="35">
        <f>6+A13</f>
        <v>54</v>
      </c>
      <c r="B14" s="36">
        <v>10044</v>
      </c>
      <c r="C14" s="24">
        <v>403664</v>
      </c>
      <c r="D14" s="24">
        <v>5186</v>
      </c>
      <c r="E14" s="24">
        <v>3256028</v>
      </c>
      <c r="F14" s="24">
        <v>17246</v>
      </c>
      <c r="G14" s="24">
        <v>3544653</v>
      </c>
      <c r="H14" s="24">
        <v>4354</v>
      </c>
      <c r="I14" s="24">
        <v>2117158</v>
      </c>
      <c r="J14" s="24">
        <v>4837</v>
      </c>
      <c r="K14" s="24">
        <v>2818456</v>
      </c>
      <c r="L14" s="24">
        <v>5353</v>
      </c>
      <c r="M14" s="25"/>
      <c r="N14" s="26"/>
      <c r="O14" s="26"/>
      <c r="P14" s="26"/>
      <c r="Q14" s="27"/>
      <c r="R14" s="22"/>
      <c r="S14" s="22"/>
      <c r="T14" s="22"/>
      <c r="U14" s="22"/>
      <c r="V14" s="22"/>
      <c r="W14" s="22"/>
      <c r="X14" s="22"/>
    </row>
    <row r="15" ht="20.1" customHeight="1">
      <c r="A15" s="35">
        <f>6+A14</f>
        <v>60</v>
      </c>
      <c r="B15" s="36">
        <v>10295</v>
      </c>
      <c r="C15" s="24">
        <v>415625</v>
      </c>
      <c r="D15" s="24">
        <v>5315</v>
      </c>
      <c r="E15" s="24">
        <v>3259243</v>
      </c>
      <c r="F15" s="24">
        <v>17294</v>
      </c>
      <c r="G15" s="24">
        <v>3746469</v>
      </c>
      <c r="H15" s="24">
        <v>4432</v>
      </c>
      <c r="I15" s="24">
        <v>2300125</v>
      </c>
      <c r="J15" s="24">
        <v>4812</v>
      </c>
      <c r="K15" s="24">
        <v>2824605</v>
      </c>
      <c r="L15" s="24">
        <v>5375</v>
      </c>
      <c r="M15" s="25"/>
      <c r="N15" s="26"/>
      <c r="O15" s="26"/>
      <c r="P15" s="26"/>
      <c r="Q15" s="27"/>
      <c r="R15" s="22"/>
      <c r="S15" s="22"/>
      <c r="T15" s="22"/>
      <c r="U15" s="22"/>
      <c r="V15" s="22"/>
      <c r="W15" s="22"/>
      <c r="X15" s="22"/>
    </row>
    <row r="16" ht="20.1" customHeight="1">
      <c r="A16" s="35">
        <f>6+A15</f>
        <v>66</v>
      </c>
      <c r="B16" s="44">
        <v>10439</v>
      </c>
      <c r="C16" s="28">
        <v>419486</v>
      </c>
      <c r="D16" s="28">
        <v>5264</v>
      </c>
      <c r="E16" s="28">
        <v>3279218</v>
      </c>
      <c r="F16" s="28">
        <v>17747</v>
      </c>
      <c r="G16" s="28">
        <v>3960948</v>
      </c>
      <c r="H16" s="28">
        <v>4388</v>
      </c>
      <c r="I16" s="28">
        <v>2500491</v>
      </c>
      <c r="J16" s="28">
        <v>4753</v>
      </c>
      <c r="K16" s="28">
        <v>2834459</v>
      </c>
      <c r="L16" s="28">
        <v>5407</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47" customWidth="1"/>
    <col min="25" max="16384" width="16.3516" style="47"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6">
        <v>6487</v>
      </c>
      <c r="C6" s="24">
        <v>1639147</v>
      </c>
      <c r="D6" s="24">
        <v>5295</v>
      </c>
      <c r="E6" s="24">
        <v>2088764</v>
      </c>
      <c r="F6" s="24">
        <v>5485</v>
      </c>
      <c r="G6" s="24">
        <v>203908</v>
      </c>
      <c r="H6" s="24">
        <v>4864</v>
      </c>
      <c r="I6" s="24">
        <v>212863</v>
      </c>
      <c r="J6" s="24">
        <v>4807</v>
      </c>
      <c r="K6" s="24">
        <v>1697389</v>
      </c>
      <c r="L6" s="24">
        <v>5620</v>
      </c>
      <c r="M6" s="25"/>
      <c r="N6" s="26"/>
      <c r="O6" s="26"/>
      <c r="P6" s="26"/>
      <c r="Q6" s="27"/>
      <c r="R6" s="22"/>
      <c r="S6" s="22"/>
      <c r="T6" s="22"/>
      <c r="U6" s="22"/>
      <c r="V6" s="22"/>
      <c r="W6" s="22"/>
      <c r="X6" s="22"/>
    </row>
    <row r="7" ht="20.1" customHeight="1">
      <c r="A7" s="35">
        <f>6+A6</f>
        <v>12</v>
      </c>
      <c r="B7" s="36">
        <v>6440</v>
      </c>
      <c r="C7" s="24">
        <v>3712409</v>
      </c>
      <c r="D7" s="24">
        <v>5238</v>
      </c>
      <c r="E7" s="24">
        <v>2880357</v>
      </c>
      <c r="F7" s="24">
        <v>5722</v>
      </c>
      <c r="G7" s="24">
        <v>241145</v>
      </c>
      <c r="H7" s="24">
        <v>4838</v>
      </c>
      <c r="I7" s="24">
        <v>221812</v>
      </c>
      <c r="J7" s="24">
        <v>4830</v>
      </c>
      <c r="K7" s="24">
        <v>2537199</v>
      </c>
      <c r="L7" s="24">
        <v>5582</v>
      </c>
      <c r="M7" s="25"/>
      <c r="N7" s="26"/>
      <c r="O7" s="26"/>
      <c r="P7" s="26"/>
      <c r="Q7" s="27"/>
      <c r="R7" s="22"/>
      <c r="S7" s="22"/>
      <c r="T7" s="22"/>
      <c r="U7" s="22"/>
      <c r="V7" s="22"/>
      <c r="W7" s="22"/>
      <c r="X7" s="22"/>
    </row>
    <row r="8" ht="20.1" customHeight="1">
      <c r="A8" s="35">
        <f>6+A7</f>
        <v>18</v>
      </c>
      <c r="B8" s="36">
        <v>6388</v>
      </c>
      <c r="C8" s="24">
        <v>4811206</v>
      </c>
      <c r="D8" s="24">
        <v>5204</v>
      </c>
      <c r="E8" s="24">
        <v>2987446</v>
      </c>
      <c r="F8" s="24">
        <v>5993</v>
      </c>
      <c r="G8" s="24">
        <v>280755</v>
      </c>
      <c r="H8" s="24">
        <v>4842</v>
      </c>
      <c r="I8" s="24">
        <v>227095</v>
      </c>
      <c r="J8" s="24">
        <v>4811</v>
      </c>
      <c r="K8" s="24">
        <v>2699015</v>
      </c>
      <c r="L8" s="24">
        <v>5547</v>
      </c>
      <c r="M8" s="25"/>
      <c r="N8" s="26"/>
      <c r="O8" s="26"/>
      <c r="P8" s="26"/>
      <c r="Q8" s="27"/>
      <c r="R8" s="22"/>
      <c r="S8" s="22"/>
      <c r="T8" s="22"/>
      <c r="U8" s="22"/>
      <c r="V8" s="22"/>
      <c r="W8" s="22"/>
      <c r="X8" s="22"/>
    </row>
    <row r="9" ht="20.1" customHeight="1">
      <c r="A9" s="35">
        <f>6+A8</f>
        <v>24</v>
      </c>
      <c r="B9" s="36">
        <v>6446</v>
      </c>
      <c r="C9" s="24">
        <v>5384111</v>
      </c>
      <c r="D9" s="24">
        <v>5295</v>
      </c>
      <c r="E9" s="24">
        <v>3076496</v>
      </c>
      <c r="F9" s="24">
        <v>6443</v>
      </c>
      <c r="G9" s="24">
        <v>323081</v>
      </c>
      <c r="H9" s="24">
        <v>4788</v>
      </c>
      <c r="I9" s="24">
        <v>235887</v>
      </c>
      <c r="J9" s="24">
        <v>4837</v>
      </c>
      <c r="K9" s="24">
        <v>2758568</v>
      </c>
      <c r="L9" s="24">
        <v>5499</v>
      </c>
      <c r="M9" s="25"/>
      <c r="N9" s="26"/>
      <c r="O9" s="26"/>
      <c r="P9" s="26"/>
      <c r="Q9" s="27"/>
      <c r="R9" s="22"/>
      <c r="S9" s="22"/>
      <c r="T9" s="22"/>
      <c r="U9" s="22"/>
      <c r="V9" s="22"/>
      <c r="W9" s="22"/>
      <c r="X9" s="22"/>
    </row>
    <row r="10" ht="20.1" customHeight="1">
      <c r="A10" s="35">
        <f>6+A9</f>
        <v>30</v>
      </c>
      <c r="B10" s="36">
        <v>6381</v>
      </c>
      <c r="C10" s="24">
        <v>5704470</v>
      </c>
      <c r="D10" s="24">
        <v>5192</v>
      </c>
      <c r="E10" s="24">
        <v>3171489</v>
      </c>
      <c r="F10" s="24">
        <v>6930</v>
      </c>
      <c r="G10" s="24">
        <v>357645</v>
      </c>
      <c r="H10" s="24">
        <v>4692</v>
      </c>
      <c r="I10" s="24">
        <v>241293</v>
      </c>
      <c r="J10" s="24">
        <v>4918</v>
      </c>
      <c r="K10" s="24">
        <v>2800973</v>
      </c>
      <c r="L10" s="24">
        <v>5452</v>
      </c>
      <c r="M10" s="25"/>
      <c r="N10" s="26"/>
      <c r="O10" s="26"/>
      <c r="P10" s="26"/>
      <c r="Q10" s="27"/>
      <c r="R10" s="22"/>
      <c r="S10" s="22"/>
      <c r="T10" s="22"/>
      <c r="U10" s="22"/>
      <c r="V10" s="22"/>
      <c r="W10" s="22"/>
      <c r="X10" s="22"/>
    </row>
    <row r="11" ht="20.1" customHeight="1">
      <c r="A11" s="35">
        <f>6+A10</f>
        <v>36</v>
      </c>
      <c r="B11" s="36">
        <v>6388</v>
      </c>
      <c r="C11" s="24">
        <v>5870785</v>
      </c>
      <c r="D11" s="24">
        <v>5152</v>
      </c>
      <c r="E11" s="24">
        <v>3205679</v>
      </c>
      <c r="F11" s="24">
        <v>7374</v>
      </c>
      <c r="G11" s="24">
        <v>398471</v>
      </c>
      <c r="H11" s="24">
        <v>4664</v>
      </c>
      <c r="I11" s="24">
        <v>247869</v>
      </c>
      <c r="J11" s="24">
        <v>4927</v>
      </c>
      <c r="K11" s="24">
        <v>2810989</v>
      </c>
      <c r="L11" s="24">
        <v>5510</v>
      </c>
      <c r="M11" s="25"/>
      <c r="N11" s="26"/>
      <c r="O11" s="26"/>
      <c r="P11" s="26"/>
      <c r="Q11" s="27"/>
      <c r="R11" s="22"/>
      <c r="S11" s="22"/>
      <c r="T11" s="22"/>
      <c r="U11" s="22"/>
      <c r="V11" s="22"/>
      <c r="W11" s="22"/>
      <c r="X11" s="22"/>
    </row>
    <row r="12" ht="20.1" customHeight="1">
      <c r="A12" s="35">
        <f>6+A11</f>
        <v>42</v>
      </c>
      <c r="B12" s="36">
        <v>6408</v>
      </c>
      <c r="C12" s="24">
        <v>5971795</v>
      </c>
      <c r="D12" s="24">
        <v>5111</v>
      </c>
      <c r="E12" s="24">
        <v>3227488</v>
      </c>
      <c r="F12" s="24">
        <v>7993</v>
      </c>
      <c r="G12" s="24">
        <v>434256</v>
      </c>
      <c r="H12" s="24">
        <v>4655</v>
      </c>
      <c r="I12" s="24">
        <v>255436</v>
      </c>
      <c r="J12" s="24">
        <v>4971</v>
      </c>
      <c r="K12" s="24">
        <v>2852678</v>
      </c>
      <c r="L12" s="24">
        <v>5501</v>
      </c>
      <c r="M12" s="25"/>
      <c r="N12" s="26"/>
      <c r="O12" s="26"/>
      <c r="P12" s="26"/>
      <c r="Q12" s="27"/>
      <c r="R12" s="22"/>
      <c r="S12" s="22"/>
      <c r="T12" s="22"/>
      <c r="U12" s="22"/>
      <c r="V12" s="22"/>
      <c r="W12" s="22"/>
      <c r="X12" s="22"/>
    </row>
    <row r="13" ht="20.1" customHeight="1">
      <c r="A13" s="35">
        <f>6+A12</f>
        <v>48</v>
      </c>
      <c r="B13" s="36">
        <v>6382</v>
      </c>
      <c r="C13" s="24">
        <v>6011867</v>
      </c>
      <c r="D13" s="24">
        <v>5151</v>
      </c>
      <c r="E13" s="24">
        <v>3244997</v>
      </c>
      <c r="F13" s="24">
        <v>8598</v>
      </c>
      <c r="G13" s="24">
        <v>474069</v>
      </c>
      <c r="H13" s="24">
        <v>4650</v>
      </c>
      <c r="I13" s="24">
        <v>260608</v>
      </c>
      <c r="J13" s="24">
        <v>5070</v>
      </c>
      <c r="K13" s="24">
        <v>2847571</v>
      </c>
      <c r="L13" s="24">
        <v>5525</v>
      </c>
      <c r="M13" s="25"/>
      <c r="N13" s="26"/>
      <c r="O13" s="26"/>
      <c r="P13" s="26"/>
      <c r="Q13" s="27"/>
      <c r="R13" s="22"/>
      <c r="S13" s="22"/>
      <c r="T13" s="22"/>
      <c r="U13" s="22"/>
      <c r="V13" s="22"/>
      <c r="W13" s="22"/>
      <c r="X13" s="22"/>
    </row>
    <row r="14" ht="20.1" customHeight="1">
      <c r="A14" s="35">
        <f>6+A13</f>
        <v>54</v>
      </c>
      <c r="B14" s="36">
        <v>6413</v>
      </c>
      <c r="C14" s="24">
        <v>6101358</v>
      </c>
      <c r="D14" s="24">
        <v>5151</v>
      </c>
      <c r="E14" s="24">
        <v>3263663</v>
      </c>
      <c r="F14" s="24">
        <v>9038</v>
      </c>
      <c r="G14" s="24">
        <v>505894</v>
      </c>
      <c r="H14" s="24">
        <v>4661</v>
      </c>
      <c r="I14" s="24">
        <v>272368</v>
      </c>
      <c r="J14" s="24">
        <v>5071</v>
      </c>
      <c r="K14" s="24">
        <v>2860544</v>
      </c>
      <c r="L14" s="24">
        <v>5484</v>
      </c>
      <c r="M14" s="25"/>
      <c r="N14" s="26"/>
      <c r="O14" s="26"/>
      <c r="P14" s="26"/>
      <c r="Q14" s="27"/>
      <c r="R14" s="22"/>
      <c r="S14" s="22"/>
      <c r="T14" s="22"/>
      <c r="U14" s="22"/>
      <c r="V14" s="22"/>
      <c r="W14" s="22"/>
      <c r="X14" s="22"/>
    </row>
    <row r="15" ht="20.1" customHeight="1">
      <c r="A15" s="35">
        <f>6+A14</f>
        <v>60</v>
      </c>
      <c r="B15" s="36">
        <v>6391</v>
      </c>
      <c r="C15" s="24">
        <v>6101440</v>
      </c>
      <c r="D15" s="24">
        <v>5188</v>
      </c>
      <c r="E15" s="24">
        <v>3253485</v>
      </c>
      <c r="F15" s="24">
        <v>9615</v>
      </c>
      <c r="G15" s="24">
        <v>535770</v>
      </c>
      <c r="H15" s="24">
        <v>4648</v>
      </c>
      <c r="I15" s="24">
        <v>272273</v>
      </c>
      <c r="J15" s="24">
        <v>5023</v>
      </c>
      <c r="K15" s="24">
        <v>2870728</v>
      </c>
      <c r="L15" s="24">
        <v>5503</v>
      </c>
      <c r="M15" s="25"/>
      <c r="N15" s="26"/>
      <c r="O15" s="26"/>
      <c r="P15" s="26"/>
      <c r="Q15" s="27"/>
      <c r="R15" s="22"/>
      <c r="S15" s="22"/>
      <c r="T15" s="22"/>
      <c r="U15" s="22"/>
      <c r="V15" s="22"/>
      <c r="W15" s="22"/>
      <c r="X15" s="22"/>
    </row>
    <row r="16" ht="20.1" customHeight="1">
      <c r="A16" s="35">
        <f>6+A15</f>
        <v>66</v>
      </c>
      <c r="B16" s="44">
        <v>6335</v>
      </c>
      <c r="C16" s="28">
        <v>6097512</v>
      </c>
      <c r="D16" s="28">
        <v>5120</v>
      </c>
      <c r="E16" s="28">
        <v>3247847</v>
      </c>
      <c r="F16" s="28">
        <v>10125</v>
      </c>
      <c r="G16" s="28">
        <v>562791</v>
      </c>
      <c r="H16" s="28">
        <v>4677</v>
      </c>
      <c r="I16" s="28">
        <v>281497</v>
      </c>
      <c r="J16" s="28">
        <v>5147</v>
      </c>
      <c r="K16" s="28">
        <v>2875048</v>
      </c>
      <c r="L16" s="28">
        <v>5514</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48" customWidth="1"/>
    <col min="25" max="16384" width="16.3516" style="48"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6">
        <v>6437</v>
      </c>
      <c r="C6" s="24">
        <v>327590</v>
      </c>
      <c r="D6" s="24">
        <v>7590</v>
      </c>
      <c r="E6" s="24">
        <v>239344</v>
      </c>
      <c r="F6" s="24">
        <v>6201</v>
      </c>
      <c r="G6" s="24">
        <v>185476</v>
      </c>
      <c r="H6" s="24">
        <v>6222</v>
      </c>
      <c r="I6" s="24">
        <v>206955</v>
      </c>
      <c r="J6" s="24">
        <v>4774</v>
      </c>
      <c r="K6" s="24">
        <v>212824</v>
      </c>
      <c r="L6" s="24">
        <v>5416</v>
      </c>
      <c r="M6" s="25"/>
      <c r="N6" s="26"/>
      <c r="O6" s="26"/>
      <c r="P6" s="26"/>
      <c r="Q6" s="27"/>
      <c r="R6" s="22"/>
      <c r="S6" s="22"/>
      <c r="T6" s="22"/>
      <c r="U6" s="22"/>
      <c r="V6" s="22"/>
      <c r="W6" s="22"/>
      <c r="X6" s="22"/>
    </row>
    <row r="7" ht="20.1" customHeight="1">
      <c r="A7" s="35">
        <f>6+A6</f>
        <v>12</v>
      </c>
      <c r="B7" s="36">
        <v>6422</v>
      </c>
      <c r="C7" s="24">
        <v>341268</v>
      </c>
      <c r="D7" s="24">
        <v>10132</v>
      </c>
      <c r="E7" s="24">
        <v>248756</v>
      </c>
      <c r="F7" s="24">
        <v>7264</v>
      </c>
      <c r="G7" s="24">
        <v>186443</v>
      </c>
      <c r="H7" s="24">
        <v>7872</v>
      </c>
      <c r="I7" s="24">
        <v>207368</v>
      </c>
      <c r="J7" s="24">
        <v>4751</v>
      </c>
      <c r="K7" s="24">
        <v>218500</v>
      </c>
      <c r="L7" s="24">
        <v>5213</v>
      </c>
      <c r="M7" s="25"/>
      <c r="N7" s="26"/>
      <c r="O7" s="26"/>
      <c r="P7" s="26"/>
      <c r="Q7" s="27"/>
      <c r="R7" s="22"/>
      <c r="S7" s="22"/>
      <c r="T7" s="22"/>
      <c r="U7" s="22"/>
      <c r="V7" s="22"/>
      <c r="W7" s="22"/>
      <c r="X7" s="22"/>
    </row>
    <row r="8" ht="20.1" customHeight="1">
      <c r="A8" s="35">
        <f>6+A7</f>
        <v>18</v>
      </c>
      <c r="B8" s="36">
        <v>6613</v>
      </c>
      <c r="C8" s="24">
        <v>344917</v>
      </c>
      <c r="D8" s="24">
        <v>11743</v>
      </c>
      <c r="E8" s="24">
        <v>256212</v>
      </c>
      <c r="F8" s="24">
        <v>8266</v>
      </c>
      <c r="G8" s="24">
        <v>186972</v>
      </c>
      <c r="H8" s="24">
        <v>9737</v>
      </c>
      <c r="I8" s="24">
        <v>205305</v>
      </c>
      <c r="J8" s="24">
        <v>4692</v>
      </c>
      <c r="K8" s="24">
        <v>216408</v>
      </c>
      <c r="L8" s="24">
        <v>5194</v>
      </c>
      <c r="M8" s="25"/>
      <c r="N8" s="26"/>
      <c r="O8" s="26"/>
      <c r="P8" s="26"/>
      <c r="Q8" s="27"/>
      <c r="R8" s="22"/>
      <c r="S8" s="22"/>
      <c r="T8" s="22"/>
      <c r="U8" s="22"/>
      <c r="V8" s="22"/>
      <c r="W8" s="22"/>
      <c r="X8" s="22"/>
    </row>
    <row r="9" ht="20.1" customHeight="1">
      <c r="A9" s="35">
        <f>6+A8</f>
        <v>24</v>
      </c>
      <c r="B9" s="36">
        <v>6444</v>
      </c>
      <c r="C9" s="24">
        <v>349518</v>
      </c>
      <c r="D9" s="24">
        <v>12520</v>
      </c>
      <c r="E9" s="24">
        <v>259659</v>
      </c>
      <c r="F9" s="24">
        <v>9324</v>
      </c>
      <c r="G9" s="24">
        <v>185889</v>
      </c>
      <c r="H9" s="24">
        <v>11897</v>
      </c>
      <c r="I9" s="24">
        <v>209673</v>
      </c>
      <c r="J9" s="24">
        <v>4641</v>
      </c>
      <c r="K9" s="24">
        <v>216972</v>
      </c>
      <c r="L9" s="24">
        <v>5083</v>
      </c>
      <c r="M9" s="25"/>
      <c r="N9" s="26"/>
      <c r="O9" s="26"/>
      <c r="P9" s="26"/>
      <c r="Q9" s="27"/>
      <c r="R9" s="22"/>
      <c r="S9" s="22"/>
      <c r="T9" s="22"/>
      <c r="U9" s="22"/>
      <c r="V9" s="22"/>
      <c r="W9" s="22"/>
      <c r="X9" s="22"/>
    </row>
    <row r="10" ht="20.1" customHeight="1">
      <c r="A10" s="35">
        <f>6+A9</f>
        <v>30</v>
      </c>
      <c r="B10" s="36">
        <v>6518</v>
      </c>
      <c r="C10" s="24">
        <v>353988</v>
      </c>
      <c r="D10" s="24">
        <v>13313</v>
      </c>
      <c r="E10" s="24">
        <v>260133</v>
      </c>
      <c r="F10" s="24">
        <v>10437</v>
      </c>
      <c r="G10" s="24">
        <v>183642</v>
      </c>
      <c r="H10" s="24">
        <v>13802</v>
      </c>
      <c r="I10" s="24">
        <v>208337</v>
      </c>
      <c r="J10" s="24">
        <v>4610</v>
      </c>
      <c r="K10" s="24">
        <v>215805</v>
      </c>
      <c r="L10" s="24">
        <v>5103</v>
      </c>
      <c r="M10" s="25"/>
      <c r="N10" s="26"/>
      <c r="O10" s="26"/>
      <c r="P10" s="26"/>
      <c r="Q10" s="27"/>
      <c r="R10" s="22"/>
      <c r="S10" s="22"/>
      <c r="T10" s="22"/>
      <c r="U10" s="22"/>
      <c r="V10" s="22"/>
      <c r="W10" s="22"/>
      <c r="X10" s="22"/>
    </row>
    <row r="11" ht="20.1" customHeight="1">
      <c r="A11" s="35">
        <f>6+A10</f>
        <v>36</v>
      </c>
      <c r="B11" s="36">
        <v>6532</v>
      </c>
      <c r="C11" s="24">
        <v>361975</v>
      </c>
      <c r="D11" s="24">
        <v>13595</v>
      </c>
      <c r="E11" s="24">
        <v>262793</v>
      </c>
      <c r="F11" s="24">
        <v>11437</v>
      </c>
      <c r="G11" s="24">
        <v>185565</v>
      </c>
      <c r="H11" s="24">
        <v>15697</v>
      </c>
      <c r="I11" s="24">
        <v>210147</v>
      </c>
      <c r="J11" s="24">
        <v>4597</v>
      </c>
      <c r="K11" s="24">
        <v>219778</v>
      </c>
      <c r="L11" s="24">
        <v>5066</v>
      </c>
      <c r="M11" s="25"/>
      <c r="N11" s="26"/>
      <c r="O11" s="26"/>
      <c r="P11" s="26"/>
      <c r="Q11" s="27"/>
      <c r="R11" s="22"/>
      <c r="S11" s="22"/>
      <c r="T11" s="22"/>
      <c r="U11" s="22"/>
      <c r="V11" s="22"/>
      <c r="W11" s="22"/>
      <c r="X11" s="22"/>
    </row>
    <row r="12" ht="20.1" customHeight="1">
      <c r="A12" s="35">
        <f>6+A11</f>
        <v>42</v>
      </c>
      <c r="B12" s="36">
        <v>6448</v>
      </c>
      <c r="C12" s="24">
        <v>372241</v>
      </c>
      <c r="D12" s="24">
        <v>13951</v>
      </c>
      <c r="E12" s="24">
        <v>266519</v>
      </c>
      <c r="F12" s="24">
        <v>12193</v>
      </c>
      <c r="G12" s="24">
        <v>185790</v>
      </c>
      <c r="H12" s="24">
        <v>17476</v>
      </c>
      <c r="I12" s="24">
        <v>207151</v>
      </c>
      <c r="J12" s="24">
        <v>4582</v>
      </c>
      <c r="K12" s="24">
        <v>216200</v>
      </c>
      <c r="L12" s="24">
        <v>5061</v>
      </c>
      <c r="M12" s="25"/>
      <c r="N12" s="26"/>
      <c r="O12" s="26"/>
      <c r="P12" s="26"/>
      <c r="Q12" s="27"/>
      <c r="R12" s="22"/>
      <c r="S12" s="22"/>
      <c r="T12" s="22"/>
      <c r="U12" s="22"/>
      <c r="V12" s="22"/>
      <c r="W12" s="22"/>
      <c r="X12" s="22"/>
    </row>
    <row r="13" ht="20.1" customHeight="1">
      <c r="A13" s="35">
        <f>6+A12</f>
        <v>48</v>
      </c>
      <c r="B13" s="36">
        <v>6365</v>
      </c>
      <c r="C13" s="24">
        <v>378093</v>
      </c>
      <c r="D13" s="24">
        <v>14154</v>
      </c>
      <c r="E13" s="24">
        <v>265462</v>
      </c>
      <c r="F13" s="24">
        <v>13076</v>
      </c>
      <c r="G13" s="24">
        <v>186118</v>
      </c>
      <c r="H13" s="24">
        <v>18739</v>
      </c>
      <c r="I13" s="24">
        <v>207053</v>
      </c>
      <c r="J13" s="24">
        <v>4586</v>
      </c>
      <c r="K13" s="24">
        <v>220649</v>
      </c>
      <c r="L13" s="24">
        <v>5037</v>
      </c>
      <c r="M13" s="25"/>
      <c r="N13" s="26"/>
      <c r="O13" s="26"/>
      <c r="P13" s="26"/>
      <c r="Q13" s="27"/>
      <c r="R13" s="22"/>
      <c r="S13" s="22"/>
      <c r="T13" s="22"/>
      <c r="U13" s="22"/>
      <c r="V13" s="22"/>
      <c r="W13" s="22"/>
      <c r="X13" s="22"/>
    </row>
    <row r="14" ht="20.1" customHeight="1">
      <c r="A14" s="35">
        <f>6+A13</f>
        <v>54</v>
      </c>
      <c r="B14" s="36">
        <v>6364</v>
      </c>
      <c r="C14" s="24">
        <v>388208</v>
      </c>
      <c r="D14" s="24">
        <v>14293</v>
      </c>
      <c r="E14" s="24">
        <v>268684</v>
      </c>
      <c r="F14" s="24">
        <v>13863</v>
      </c>
      <c r="G14" s="24">
        <v>188565</v>
      </c>
      <c r="H14" s="24">
        <v>19551</v>
      </c>
      <c r="I14" s="24">
        <v>206886</v>
      </c>
      <c r="J14" s="24">
        <v>4591</v>
      </c>
      <c r="K14" s="24">
        <v>218425</v>
      </c>
      <c r="L14" s="24">
        <v>5041</v>
      </c>
      <c r="M14" s="25"/>
      <c r="N14" s="26"/>
      <c r="O14" s="26"/>
      <c r="P14" s="26"/>
      <c r="Q14" s="27"/>
      <c r="R14" s="22"/>
      <c r="S14" s="22"/>
      <c r="T14" s="22"/>
      <c r="U14" s="22"/>
      <c r="V14" s="22"/>
      <c r="W14" s="22"/>
      <c r="X14" s="22"/>
    </row>
    <row r="15" ht="20.1" customHeight="1">
      <c r="A15" s="35">
        <f>6+A14</f>
        <v>60</v>
      </c>
      <c r="B15" s="36">
        <v>6403</v>
      </c>
      <c r="C15" s="24">
        <v>391216</v>
      </c>
      <c r="D15" s="24">
        <v>14435</v>
      </c>
      <c r="E15" s="24">
        <v>271583</v>
      </c>
      <c r="F15" s="24">
        <v>14492</v>
      </c>
      <c r="G15" s="24">
        <v>185825</v>
      </c>
      <c r="H15" s="24">
        <v>20332</v>
      </c>
      <c r="I15" s="24">
        <v>208201</v>
      </c>
      <c r="J15" s="24">
        <v>4522</v>
      </c>
      <c r="K15" s="24">
        <v>217869</v>
      </c>
      <c r="L15" s="24">
        <v>5069</v>
      </c>
      <c r="M15" s="25"/>
      <c r="N15" s="26"/>
      <c r="O15" s="26"/>
      <c r="P15" s="26"/>
      <c r="Q15" s="27"/>
      <c r="R15" s="22"/>
      <c r="S15" s="22"/>
      <c r="T15" s="22"/>
      <c r="U15" s="22"/>
      <c r="V15" s="22"/>
      <c r="W15" s="22"/>
      <c r="X15" s="22"/>
    </row>
    <row r="16" ht="20.1" customHeight="1">
      <c r="A16" s="35">
        <f>6+A15</f>
        <v>66</v>
      </c>
      <c r="B16" s="44">
        <v>6392</v>
      </c>
      <c r="C16" s="28">
        <v>398864</v>
      </c>
      <c r="D16" s="28">
        <v>14256</v>
      </c>
      <c r="E16" s="28">
        <v>268057</v>
      </c>
      <c r="F16" s="28">
        <v>14854</v>
      </c>
      <c r="G16" s="28">
        <v>188346</v>
      </c>
      <c r="H16" s="28">
        <v>20845</v>
      </c>
      <c r="I16" s="28">
        <v>209569</v>
      </c>
      <c r="J16" s="28">
        <v>4546</v>
      </c>
      <c r="K16" s="28">
        <v>217229</v>
      </c>
      <c r="L16" s="28">
        <v>5120</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X33"/>
  <sheetViews>
    <sheetView workbookViewId="0" showGridLines="0" defaultGridColor="1"/>
  </sheetViews>
  <sheetFormatPr defaultColWidth="16.3333" defaultRowHeight="19.9" customHeight="1" outlineLevelRow="0" outlineLevelCol="0"/>
  <cols>
    <col min="1" max="24" width="16.3516" style="49" customWidth="1"/>
    <col min="25" max="16384" width="16.3516" style="49" customWidth="1"/>
  </cols>
  <sheetData>
    <row r="1" ht="27.6" customHeight="1">
      <c r="A1" t="s" s="7">
        <v>5</v>
      </c>
      <c r="B1" s="8"/>
      <c r="C1" s="8"/>
      <c r="D1" s="8"/>
      <c r="E1" s="8"/>
      <c r="F1" s="8"/>
      <c r="G1" s="8"/>
      <c r="H1" s="8"/>
      <c r="I1" s="8"/>
      <c r="J1" s="8"/>
      <c r="K1" s="8"/>
      <c r="L1" s="8"/>
      <c r="M1" s="8"/>
      <c r="N1" s="8"/>
      <c r="O1" s="8"/>
      <c r="P1" s="8"/>
      <c r="Q1" s="8"/>
      <c r="R1" s="8"/>
      <c r="S1" s="8"/>
      <c r="T1" s="8"/>
      <c r="U1" s="8"/>
      <c r="V1" s="8"/>
      <c r="W1" s="8"/>
      <c r="X1" s="9"/>
    </row>
    <row r="2" ht="20.25" customHeight="1">
      <c r="A2" s="10"/>
      <c r="B2" t="s" s="11">
        <v>6</v>
      </c>
      <c r="C2" s="10"/>
      <c r="D2" t="s" s="11">
        <v>7</v>
      </c>
      <c r="E2" s="10"/>
      <c r="F2" t="s" s="11">
        <v>8</v>
      </c>
      <c r="G2" s="10"/>
      <c r="H2" t="s" s="11">
        <v>9</v>
      </c>
      <c r="I2" s="10"/>
      <c r="J2" t="s" s="11">
        <v>10</v>
      </c>
      <c r="K2" s="10"/>
      <c r="L2" t="s" s="11">
        <v>11</v>
      </c>
      <c r="M2" s="10"/>
      <c r="N2" t="s" s="11">
        <v>12</v>
      </c>
      <c r="O2" s="10"/>
      <c r="P2" t="s" s="11">
        <v>13</v>
      </c>
      <c r="Q2" s="10"/>
      <c r="R2" s="11"/>
      <c r="S2" s="10"/>
      <c r="T2" s="11"/>
      <c r="U2" s="10"/>
      <c r="V2" s="10"/>
      <c r="W2" s="10"/>
      <c r="X2" s="10"/>
    </row>
    <row r="3" ht="20.25" customHeight="1">
      <c r="A3" t="s" s="12">
        <v>14</v>
      </c>
      <c r="B3" s="13">
        <v>6</v>
      </c>
      <c r="C3" s="14">
        <v>0.2</v>
      </c>
      <c r="D3" s="15"/>
      <c r="E3" s="15"/>
      <c r="F3" s="15"/>
      <c r="G3" s="15"/>
      <c r="H3" s="15"/>
      <c r="I3" s="15"/>
      <c r="J3" s="15"/>
      <c r="K3" s="15"/>
      <c r="L3" s="15"/>
      <c r="M3" s="15"/>
      <c r="N3" s="15"/>
      <c r="O3" s="15"/>
      <c r="P3" s="15"/>
      <c r="Q3" s="15"/>
      <c r="R3" s="15"/>
      <c r="S3" s="15"/>
      <c r="T3" s="15"/>
      <c r="U3" s="15"/>
      <c r="V3" s="15"/>
      <c r="W3" s="15"/>
      <c r="X3" s="15"/>
    </row>
    <row r="4" ht="20.1" customHeight="1">
      <c r="A4" t="s" s="16">
        <v>15</v>
      </c>
      <c r="B4" t="s" s="17">
        <v>16</v>
      </c>
      <c r="C4" t="s" s="17">
        <v>17</v>
      </c>
      <c r="D4" t="s" s="17">
        <v>18</v>
      </c>
      <c r="E4" t="s" s="17">
        <v>19</v>
      </c>
      <c r="F4" t="s" s="17">
        <v>20</v>
      </c>
      <c r="G4" t="s" s="17">
        <v>21</v>
      </c>
      <c r="H4" t="s" s="17">
        <v>22</v>
      </c>
      <c r="I4" t="s" s="17">
        <v>23</v>
      </c>
      <c r="J4" t="s" s="17">
        <v>24</v>
      </c>
      <c r="K4" t="s" s="17">
        <v>25</v>
      </c>
      <c r="L4" t="s" s="17">
        <v>26</v>
      </c>
      <c r="M4" s="18"/>
      <c r="N4" s="19"/>
      <c r="O4" s="19"/>
      <c r="P4" s="19"/>
      <c r="Q4" s="20"/>
      <c r="R4" s="21"/>
      <c r="S4" s="21"/>
      <c r="T4" s="21"/>
      <c r="U4" s="21"/>
      <c r="V4" s="22"/>
      <c r="W4" s="22"/>
      <c r="X4" s="22"/>
    </row>
    <row r="5" ht="20.1" customHeight="1">
      <c r="A5" s="35">
        <v>0</v>
      </c>
      <c r="B5" s="36">
        <v>6411</v>
      </c>
      <c r="C5" s="24">
        <v>294781</v>
      </c>
      <c r="D5" s="24">
        <v>5997</v>
      </c>
      <c r="E5" s="24">
        <v>227298</v>
      </c>
      <c r="F5" s="24">
        <v>5929</v>
      </c>
      <c r="G5" s="24">
        <v>186662</v>
      </c>
      <c r="H5" s="24">
        <v>5974</v>
      </c>
      <c r="I5" s="24">
        <v>215180</v>
      </c>
      <c r="J5" s="24">
        <v>5247</v>
      </c>
      <c r="K5" s="24">
        <v>191537</v>
      </c>
      <c r="L5" s="24">
        <v>5944</v>
      </c>
      <c r="M5" s="25"/>
      <c r="N5" s="26"/>
      <c r="O5" s="26"/>
      <c r="P5" s="26"/>
      <c r="Q5" s="27"/>
      <c r="R5" s="22"/>
      <c r="S5" s="22"/>
      <c r="T5" s="22"/>
      <c r="U5" s="22"/>
      <c r="V5" s="22"/>
      <c r="W5" s="22"/>
      <c r="X5" s="22"/>
    </row>
    <row r="6" ht="20.1" customHeight="1">
      <c r="A6" s="35">
        <f>6+A5</f>
        <v>6</v>
      </c>
      <c r="B6" s="36">
        <v>6496</v>
      </c>
      <c r="C6" s="24">
        <v>315096</v>
      </c>
      <c r="D6" s="24">
        <v>5110</v>
      </c>
      <c r="E6" s="24">
        <v>235977</v>
      </c>
      <c r="F6" s="24">
        <v>5407</v>
      </c>
      <c r="G6" s="24">
        <v>179975</v>
      </c>
      <c r="H6" s="24">
        <v>4780</v>
      </c>
      <c r="I6" s="24">
        <v>213978</v>
      </c>
      <c r="J6" s="24">
        <v>4920</v>
      </c>
      <c r="K6" s="24">
        <v>213855</v>
      </c>
      <c r="L6" s="24">
        <v>5250</v>
      </c>
      <c r="M6" s="25"/>
      <c r="N6" s="26"/>
      <c r="O6" s="26"/>
      <c r="P6" s="26"/>
      <c r="Q6" s="27"/>
      <c r="R6" s="22"/>
      <c r="S6" s="22"/>
      <c r="T6" s="22"/>
      <c r="U6" s="22"/>
      <c r="V6" s="22"/>
      <c r="W6" s="22"/>
      <c r="X6" s="22"/>
    </row>
    <row r="7" ht="20.1" customHeight="1">
      <c r="A7" s="35">
        <f>6+A6</f>
        <v>12</v>
      </c>
      <c r="B7" s="36">
        <v>6363</v>
      </c>
      <c r="C7" s="24">
        <v>327917</v>
      </c>
      <c r="D7" s="24">
        <v>5048</v>
      </c>
      <c r="E7" s="24">
        <v>246298</v>
      </c>
      <c r="F7" s="24">
        <v>5301</v>
      </c>
      <c r="G7" s="24">
        <v>183344</v>
      </c>
      <c r="H7" s="24">
        <v>4760</v>
      </c>
      <c r="I7" s="24">
        <v>219029</v>
      </c>
      <c r="J7" s="24">
        <v>4908</v>
      </c>
      <c r="K7" s="24">
        <v>220905</v>
      </c>
      <c r="L7" s="24">
        <v>5164</v>
      </c>
      <c r="M7" s="25"/>
      <c r="N7" s="26"/>
      <c r="O7" s="26"/>
      <c r="P7" s="26"/>
      <c r="Q7" s="27"/>
      <c r="R7" s="22"/>
      <c r="S7" s="22"/>
      <c r="T7" s="22"/>
      <c r="U7" s="22"/>
      <c r="V7" s="22"/>
      <c r="W7" s="22"/>
      <c r="X7" s="22"/>
    </row>
    <row r="8" ht="20.1" customHeight="1">
      <c r="A8" s="35">
        <f>6+A7</f>
        <v>18</v>
      </c>
      <c r="B8" s="36">
        <v>6149</v>
      </c>
      <c r="C8" s="24">
        <v>325118</v>
      </c>
      <c r="D8" s="24">
        <v>4988</v>
      </c>
      <c r="E8" s="24">
        <v>249263</v>
      </c>
      <c r="F8" s="24">
        <v>5208</v>
      </c>
      <c r="G8" s="24">
        <v>187016</v>
      </c>
      <c r="H8" s="24">
        <v>4808</v>
      </c>
      <c r="I8" s="24">
        <v>217946</v>
      </c>
      <c r="J8" s="24">
        <v>4832</v>
      </c>
      <c r="K8" s="24">
        <v>222682</v>
      </c>
      <c r="L8" s="24">
        <v>5154</v>
      </c>
      <c r="M8" s="25"/>
      <c r="N8" s="26"/>
      <c r="O8" s="26"/>
      <c r="P8" s="26"/>
      <c r="Q8" s="27"/>
      <c r="R8" s="22"/>
      <c r="S8" s="22"/>
      <c r="T8" s="22"/>
      <c r="U8" s="22"/>
      <c r="V8" s="22"/>
      <c r="W8" s="22"/>
      <c r="X8" s="22"/>
    </row>
    <row r="9" ht="20.1" customHeight="1">
      <c r="A9" s="35">
        <f>6+A8</f>
        <v>24</v>
      </c>
      <c r="B9" s="36">
        <v>6047</v>
      </c>
      <c r="C9" s="24">
        <v>326333</v>
      </c>
      <c r="D9" s="24">
        <v>5088</v>
      </c>
      <c r="E9" s="24">
        <v>252533</v>
      </c>
      <c r="F9" s="24">
        <v>5156</v>
      </c>
      <c r="G9" s="24">
        <v>185490</v>
      </c>
      <c r="H9" s="24">
        <v>4731</v>
      </c>
      <c r="I9" s="24">
        <v>216263</v>
      </c>
      <c r="J9" s="24">
        <v>4874</v>
      </c>
      <c r="K9" s="24">
        <v>215773</v>
      </c>
      <c r="L9" s="24">
        <v>5139</v>
      </c>
      <c r="M9" s="25"/>
      <c r="N9" s="26"/>
      <c r="O9" s="26"/>
      <c r="P9" s="26"/>
      <c r="Q9" s="27"/>
      <c r="R9" s="22"/>
      <c r="S9" s="22"/>
      <c r="T9" s="22"/>
      <c r="U9" s="22"/>
      <c r="V9" s="22"/>
      <c r="W9" s="22"/>
      <c r="X9" s="22"/>
    </row>
    <row r="10" ht="20.1" customHeight="1">
      <c r="A10" s="35">
        <f>6+A9</f>
        <v>30</v>
      </c>
      <c r="B10" s="36">
        <v>6005</v>
      </c>
      <c r="C10" s="24">
        <v>327361</v>
      </c>
      <c r="D10" s="24">
        <v>5007</v>
      </c>
      <c r="E10" s="24">
        <v>254314</v>
      </c>
      <c r="F10" s="24">
        <v>5210</v>
      </c>
      <c r="G10" s="24">
        <v>183437</v>
      </c>
      <c r="H10" s="24">
        <v>4601</v>
      </c>
      <c r="I10" s="24">
        <v>218333</v>
      </c>
      <c r="J10" s="24">
        <v>4718</v>
      </c>
      <c r="K10" s="24">
        <v>216509</v>
      </c>
      <c r="L10" s="24">
        <v>5068</v>
      </c>
      <c r="M10" s="25"/>
      <c r="N10" s="26"/>
      <c r="O10" s="26"/>
      <c r="P10" s="26"/>
      <c r="Q10" s="27"/>
      <c r="R10" s="22"/>
      <c r="S10" s="22"/>
      <c r="T10" s="22"/>
      <c r="U10" s="22"/>
      <c r="V10" s="22"/>
      <c r="W10" s="22"/>
      <c r="X10" s="22"/>
    </row>
    <row r="11" ht="20.1" customHeight="1">
      <c r="A11" s="35">
        <f>6+A10</f>
        <v>36</v>
      </c>
      <c r="B11" s="36">
        <v>6164</v>
      </c>
      <c r="C11" s="24">
        <v>327707</v>
      </c>
      <c r="D11" s="24">
        <v>4981</v>
      </c>
      <c r="E11" s="24">
        <v>257141</v>
      </c>
      <c r="F11" s="24">
        <v>5160</v>
      </c>
      <c r="G11" s="24">
        <v>185758</v>
      </c>
      <c r="H11" s="24">
        <v>4668</v>
      </c>
      <c r="I11" s="24">
        <v>219054</v>
      </c>
      <c r="J11" s="24">
        <v>4786</v>
      </c>
      <c r="K11" s="24">
        <v>217460</v>
      </c>
      <c r="L11" s="24">
        <v>5082</v>
      </c>
      <c r="M11" s="25"/>
      <c r="N11" s="26"/>
      <c r="O11" s="26"/>
      <c r="P11" s="26"/>
      <c r="Q11" s="27"/>
      <c r="R11" s="22"/>
      <c r="S11" s="22"/>
      <c r="T11" s="22"/>
      <c r="U11" s="22"/>
      <c r="V11" s="22"/>
      <c r="W11" s="22"/>
      <c r="X11" s="22"/>
    </row>
    <row r="12" ht="20.1" customHeight="1">
      <c r="A12" s="35">
        <f>6+A11</f>
        <v>42</v>
      </c>
      <c r="B12" s="36">
        <v>6187</v>
      </c>
      <c r="C12" s="24">
        <v>329300</v>
      </c>
      <c r="D12" s="24">
        <v>4989</v>
      </c>
      <c r="E12" s="24">
        <v>261510</v>
      </c>
      <c r="F12" s="24">
        <v>5158</v>
      </c>
      <c r="G12" s="24">
        <v>187535</v>
      </c>
      <c r="H12" s="24">
        <v>4580</v>
      </c>
      <c r="I12" s="24">
        <v>217590</v>
      </c>
      <c r="J12" s="24">
        <v>4690</v>
      </c>
      <c r="K12" s="24">
        <v>217615</v>
      </c>
      <c r="L12" s="24">
        <v>4962</v>
      </c>
      <c r="M12" s="25"/>
      <c r="N12" s="26"/>
      <c r="O12" s="26"/>
      <c r="P12" s="26"/>
      <c r="Q12" s="27"/>
      <c r="R12" s="22"/>
      <c r="S12" s="22"/>
      <c r="T12" s="22"/>
      <c r="U12" s="22"/>
      <c r="V12" s="22"/>
      <c r="W12" s="22"/>
      <c r="X12" s="22"/>
    </row>
    <row r="13" ht="20.1" customHeight="1">
      <c r="A13" s="35">
        <f>6+A12</f>
        <v>48</v>
      </c>
      <c r="B13" s="36">
        <v>6082</v>
      </c>
      <c r="C13" s="24">
        <v>328359</v>
      </c>
      <c r="D13" s="24">
        <v>4933</v>
      </c>
      <c r="E13" s="24">
        <v>260846</v>
      </c>
      <c r="F13" s="24">
        <v>5124</v>
      </c>
      <c r="G13" s="24">
        <v>186898</v>
      </c>
      <c r="H13" s="24">
        <v>4585</v>
      </c>
      <c r="I13" s="24">
        <v>217412</v>
      </c>
      <c r="J13" s="24">
        <v>4683</v>
      </c>
      <c r="K13" s="24">
        <v>217727</v>
      </c>
      <c r="L13" s="24">
        <v>5002</v>
      </c>
      <c r="M13" s="25"/>
      <c r="N13" s="26"/>
      <c r="O13" s="26"/>
      <c r="P13" s="26"/>
      <c r="Q13" s="27"/>
      <c r="R13" s="22"/>
      <c r="S13" s="22"/>
      <c r="T13" s="22"/>
      <c r="U13" s="22"/>
      <c r="V13" s="22"/>
      <c r="W13" s="22"/>
      <c r="X13" s="22"/>
    </row>
    <row r="14" ht="20.1" customHeight="1">
      <c r="A14" s="35">
        <f>6+A13</f>
        <v>54</v>
      </c>
      <c r="B14" s="36">
        <v>6007</v>
      </c>
      <c r="C14" s="24">
        <v>328666</v>
      </c>
      <c r="D14" s="24">
        <v>4920</v>
      </c>
      <c r="E14" s="24">
        <v>264975</v>
      </c>
      <c r="F14" s="24">
        <v>5082</v>
      </c>
      <c r="G14" s="24">
        <v>186984</v>
      </c>
      <c r="H14" s="24">
        <v>4606</v>
      </c>
      <c r="I14" s="24">
        <v>218401</v>
      </c>
      <c r="J14" s="24">
        <v>4645</v>
      </c>
      <c r="K14" s="24">
        <v>218426</v>
      </c>
      <c r="L14" s="24">
        <v>4958</v>
      </c>
      <c r="M14" s="25"/>
      <c r="N14" s="26"/>
      <c r="O14" s="26"/>
      <c r="P14" s="26"/>
      <c r="Q14" s="27"/>
      <c r="R14" s="22"/>
      <c r="S14" s="22"/>
      <c r="T14" s="22"/>
      <c r="U14" s="22"/>
      <c r="V14" s="22"/>
      <c r="W14" s="22"/>
      <c r="X14" s="22"/>
    </row>
    <row r="15" ht="20.1" customHeight="1">
      <c r="A15" s="35">
        <f>6+A14</f>
        <v>60</v>
      </c>
      <c r="B15" s="36">
        <v>6091</v>
      </c>
      <c r="C15" s="24">
        <v>329112</v>
      </c>
      <c r="D15" s="24">
        <v>4852</v>
      </c>
      <c r="E15" s="24">
        <v>263554</v>
      </c>
      <c r="F15" s="24">
        <v>5100</v>
      </c>
      <c r="G15" s="24">
        <v>186110</v>
      </c>
      <c r="H15" s="24">
        <v>4564</v>
      </c>
      <c r="I15" s="24">
        <v>216636</v>
      </c>
      <c r="J15" s="24">
        <v>4664</v>
      </c>
      <c r="K15" s="24">
        <v>218009</v>
      </c>
      <c r="L15" s="24">
        <v>4986</v>
      </c>
      <c r="M15" s="25"/>
      <c r="N15" s="26"/>
      <c r="O15" s="26"/>
      <c r="P15" s="26"/>
      <c r="Q15" s="27"/>
      <c r="R15" s="22"/>
      <c r="S15" s="22"/>
      <c r="T15" s="22"/>
      <c r="U15" s="22"/>
      <c r="V15" s="22"/>
      <c r="W15" s="22"/>
      <c r="X15" s="22"/>
    </row>
    <row r="16" ht="20.1" customHeight="1">
      <c r="A16" s="35">
        <f>6+A15</f>
        <v>66</v>
      </c>
      <c r="B16" s="44">
        <v>6013</v>
      </c>
      <c r="C16" s="28">
        <v>326517</v>
      </c>
      <c r="D16" s="28">
        <v>4724</v>
      </c>
      <c r="E16" s="28">
        <v>265868</v>
      </c>
      <c r="F16" s="28">
        <v>5035</v>
      </c>
      <c r="G16" s="28">
        <v>188188</v>
      </c>
      <c r="H16" s="28">
        <v>4550</v>
      </c>
      <c r="I16" s="28">
        <v>215605</v>
      </c>
      <c r="J16" s="28">
        <v>4673</v>
      </c>
      <c r="K16" s="28">
        <v>217738</v>
      </c>
      <c r="L16" s="28">
        <v>4987</v>
      </c>
      <c r="M16" s="29"/>
      <c r="N16" s="30"/>
      <c r="O16" s="30"/>
      <c r="P16" s="30"/>
      <c r="Q16" s="31"/>
      <c r="R16" s="22"/>
      <c r="S16" s="22"/>
      <c r="T16" s="22"/>
      <c r="U16" s="22"/>
      <c r="V16" s="22"/>
      <c r="W16" s="22"/>
      <c r="X16" s="22"/>
    </row>
    <row r="17" ht="20.1" customHeight="1">
      <c r="A17" s="32"/>
      <c r="B17" s="33"/>
      <c r="C17" s="22"/>
      <c r="D17" s="22"/>
      <c r="E17" s="22"/>
      <c r="F17" s="22"/>
      <c r="G17" s="22"/>
      <c r="H17" s="22"/>
      <c r="I17" s="22"/>
      <c r="J17" s="22"/>
      <c r="K17" s="22"/>
      <c r="L17" s="22"/>
      <c r="M17" s="22"/>
      <c r="N17" s="22"/>
      <c r="O17" s="22"/>
      <c r="P17" s="22"/>
      <c r="Q17" s="22"/>
      <c r="R17" s="22"/>
      <c r="S17" s="22"/>
      <c r="T17" s="22"/>
      <c r="U17" s="22"/>
      <c r="V17" s="22"/>
      <c r="W17" s="22"/>
      <c r="X17" s="22"/>
    </row>
    <row r="18" ht="20.1" customHeight="1">
      <c r="A18" s="32"/>
      <c r="B18" s="33"/>
      <c r="C18" s="22"/>
      <c r="D18" s="22"/>
      <c r="E18" s="22"/>
      <c r="F18" s="22"/>
      <c r="G18" s="22"/>
      <c r="H18" s="22"/>
      <c r="I18" s="22"/>
      <c r="J18" s="22"/>
      <c r="K18" s="22"/>
      <c r="L18" s="22"/>
      <c r="M18" s="22"/>
      <c r="N18" s="22"/>
      <c r="O18" s="22"/>
      <c r="P18" s="22"/>
      <c r="Q18" s="22"/>
      <c r="R18" s="22"/>
      <c r="S18" s="22"/>
      <c r="T18" s="22"/>
      <c r="U18" s="22"/>
      <c r="V18" s="22"/>
      <c r="W18" s="22"/>
      <c r="X18" s="22"/>
    </row>
    <row r="19" ht="20.1" customHeight="1">
      <c r="A19" s="32"/>
      <c r="B19" s="33"/>
      <c r="C19" s="22"/>
      <c r="D19" s="22"/>
      <c r="E19" s="22"/>
      <c r="F19" s="22"/>
      <c r="G19" s="22"/>
      <c r="H19" s="22"/>
      <c r="I19" s="22"/>
      <c r="J19" s="22"/>
      <c r="K19" s="22"/>
      <c r="L19" s="22"/>
      <c r="M19" s="22"/>
      <c r="N19" s="22"/>
      <c r="O19" s="22"/>
      <c r="P19" s="22"/>
      <c r="Q19" s="22"/>
      <c r="R19" s="22"/>
      <c r="S19" s="22"/>
      <c r="T19" s="22"/>
      <c r="U19" s="22"/>
      <c r="V19" s="22"/>
      <c r="W19" s="22"/>
      <c r="X19" s="22"/>
    </row>
    <row r="20" ht="20.1" customHeight="1">
      <c r="A20" s="32"/>
      <c r="B20" s="33"/>
      <c r="C20" s="22"/>
      <c r="D20" s="22"/>
      <c r="E20" s="22"/>
      <c r="F20" s="22"/>
      <c r="G20" s="22"/>
      <c r="H20" s="22"/>
      <c r="I20" s="22"/>
      <c r="J20" s="22"/>
      <c r="K20" s="22"/>
      <c r="L20" s="22"/>
      <c r="M20" s="22"/>
      <c r="N20" s="22"/>
      <c r="O20" s="22"/>
      <c r="P20" s="22"/>
      <c r="Q20" s="22"/>
      <c r="R20" s="22"/>
      <c r="S20" s="22"/>
      <c r="T20" s="22"/>
      <c r="U20" s="22"/>
      <c r="V20" s="22"/>
      <c r="W20" s="22"/>
      <c r="X20" s="22"/>
    </row>
    <row r="21" ht="20.1" customHeight="1">
      <c r="A21" s="32"/>
      <c r="B21" s="33"/>
      <c r="C21" s="22"/>
      <c r="D21" s="22"/>
      <c r="E21" s="22"/>
      <c r="F21" s="22"/>
      <c r="G21" s="22"/>
      <c r="H21" s="22"/>
      <c r="I21" s="22"/>
      <c r="J21" s="22"/>
      <c r="K21" s="22"/>
      <c r="L21" s="22"/>
      <c r="M21" s="22"/>
      <c r="N21" s="22"/>
      <c r="O21" s="22"/>
      <c r="P21" s="22"/>
      <c r="Q21" s="22"/>
      <c r="R21" s="22"/>
      <c r="S21" s="22"/>
      <c r="T21" s="22"/>
      <c r="U21" s="22"/>
      <c r="V21" s="22"/>
      <c r="W21" s="22"/>
      <c r="X21" s="22"/>
    </row>
    <row r="22" ht="20.1" customHeight="1">
      <c r="A22" s="32"/>
      <c r="B22" s="33"/>
      <c r="C22" s="22"/>
      <c r="D22" s="22"/>
      <c r="E22" s="22"/>
      <c r="F22" s="22"/>
      <c r="G22" s="22"/>
      <c r="H22" s="22"/>
      <c r="I22" s="22"/>
      <c r="J22" s="22"/>
      <c r="K22" s="22"/>
      <c r="L22" s="22"/>
      <c r="M22" s="22"/>
      <c r="N22" s="22"/>
      <c r="O22" s="22"/>
      <c r="P22" s="22"/>
      <c r="Q22" s="22"/>
      <c r="R22" s="22"/>
      <c r="S22" s="22"/>
      <c r="T22" s="22"/>
      <c r="U22" s="22"/>
      <c r="V22" s="22"/>
      <c r="W22" s="22"/>
      <c r="X22" s="22"/>
    </row>
    <row r="23" ht="20.1" customHeight="1">
      <c r="A23" s="32"/>
      <c r="B23" s="33"/>
      <c r="C23" s="22"/>
      <c r="D23" s="22"/>
      <c r="E23" s="22"/>
      <c r="F23" s="22"/>
      <c r="G23" s="22"/>
      <c r="H23" s="22"/>
      <c r="I23" s="22"/>
      <c r="J23" s="22"/>
      <c r="K23" s="22"/>
      <c r="L23" s="22"/>
      <c r="M23" s="22"/>
      <c r="N23" s="22"/>
      <c r="O23" s="22"/>
      <c r="P23" s="22"/>
      <c r="Q23" s="22"/>
      <c r="R23" s="22"/>
      <c r="S23" s="22"/>
      <c r="T23" s="22"/>
      <c r="U23" s="22"/>
      <c r="V23" s="22"/>
      <c r="W23" s="22"/>
      <c r="X23" s="22"/>
    </row>
    <row r="24" ht="20.1" customHeight="1">
      <c r="A24" s="32"/>
      <c r="B24" s="33"/>
      <c r="C24" s="22"/>
      <c r="D24" s="22"/>
      <c r="E24" s="22"/>
      <c r="F24" s="22"/>
      <c r="G24" s="22"/>
      <c r="H24" s="22"/>
      <c r="I24" s="22"/>
      <c r="J24" s="22"/>
      <c r="K24" s="22"/>
      <c r="L24" s="22"/>
      <c r="M24" s="22"/>
      <c r="N24" s="22"/>
      <c r="O24" s="22"/>
      <c r="P24" s="22"/>
      <c r="Q24" s="22"/>
      <c r="R24" s="22"/>
      <c r="S24" s="22"/>
      <c r="T24" s="22"/>
      <c r="U24" s="22"/>
      <c r="V24" s="22"/>
      <c r="W24" s="22"/>
      <c r="X24" s="22"/>
    </row>
    <row r="25" ht="20.1" customHeight="1">
      <c r="A25" s="32"/>
      <c r="B25" s="33"/>
      <c r="C25" s="22"/>
      <c r="D25" s="22"/>
      <c r="E25" s="22"/>
      <c r="F25" s="22"/>
      <c r="G25" s="22"/>
      <c r="H25" s="22"/>
      <c r="I25" s="22"/>
      <c r="J25" s="22"/>
      <c r="K25" s="22"/>
      <c r="L25" s="22"/>
      <c r="M25" s="22"/>
      <c r="N25" s="22"/>
      <c r="O25" s="22"/>
      <c r="P25" s="22"/>
      <c r="Q25" s="22"/>
      <c r="R25" s="22"/>
      <c r="S25" s="22"/>
      <c r="T25" s="22"/>
      <c r="U25" s="22"/>
      <c r="V25" s="22"/>
      <c r="W25" s="22"/>
      <c r="X25" s="22"/>
    </row>
    <row r="26" ht="20.1" customHeight="1">
      <c r="A26" s="32"/>
      <c r="B26" s="33"/>
      <c r="C26" s="22"/>
      <c r="D26" s="22"/>
      <c r="E26" s="22"/>
      <c r="F26" s="22"/>
      <c r="G26" s="22"/>
      <c r="H26" s="22"/>
      <c r="I26" s="22"/>
      <c r="J26" s="22"/>
      <c r="K26" s="22"/>
      <c r="L26" s="22"/>
      <c r="M26" s="22"/>
      <c r="N26" s="22"/>
      <c r="O26" s="22"/>
      <c r="P26" s="22"/>
      <c r="Q26" s="22"/>
      <c r="R26" s="22"/>
      <c r="S26" s="22"/>
      <c r="T26" s="22"/>
      <c r="U26" s="22"/>
      <c r="V26" s="22"/>
      <c r="W26" s="22"/>
      <c r="X26" s="22"/>
    </row>
    <row r="27" ht="20.1" customHeight="1">
      <c r="A27" s="32"/>
      <c r="B27" s="33"/>
      <c r="C27" s="22"/>
      <c r="D27" s="22"/>
      <c r="E27" s="22"/>
      <c r="F27" s="22"/>
      <c r="G27" s="22"/>
      <c r="H27" s="22"/>
      <c r="I27" s="22"/>
      <c r="J27" s="22"/>
      <c r="K27" s="22"/>
      <c r="L27" s="22"/>
      <c r="M27" s="22"/>
      <c r="N27" s="22"/>
      <c r="O27" s="22"/>
      <c r="P27" s="22"/>
      <c r="Q27" s="22"/>
      <c r="R27" s="22"/>
      <c r="S27" s="22"/>
      <c r="T27" s="22"/>
      <c r="U27" s="22"/>
      <c r="V27" s="22"/>
      <c r="W27" s="22"/>
      <c r="X27" s="22"/>
    </row>
    <row r="28" ht="20.1" customHeight="1">
      <c r="A28" s="32"/>
      <c r="B28" s="33"/>
      <c r="C28" s="22"/>
      <c r="D28" s="22"/>
      <c r="E28" s="22"/>
      <c r="F28" s="22"/>
      <c r="G28" s="22"/>
      <c r="H28" s="22"/>
      <c r="I28" s="22"/>
      <c r="J28" s="22"/>
      <c r="K28" s="22"/>
      <c r="L28" s="22"/>
      <c r="M28" s="22"/>
      <c r="N28" s="22"/>
      <c r="O28" s="22"/>
      <c r="P28" s="22"/>
      <c r="Q28" s="22"/>
      <c r="R28" s="22"/>
      <c r="S28" s="22"/>
      <c r="T28" s="22"/>
      <c r="U28" s="22"/>
      <c r="V28" s="22"/>
      <c r="W28" s="22"/>
      <c r="X28" s="22"/>
    </row>
    <row r="29" ht="20.1" customHeight="1">
      <c r="A29" s="32"/>
      <c r="B29" s="33"/>
      <c r="C29" s="22"/>
      <c r="D29" s="22"/>
      <c r="E29" s="22"/>
      <c r="F29" s="22"/>
      <c r="G29" s="22"/>
      <c r="H29" s="22"/>
      <c r="I29" s="22"/>
      <c r="J29" s="22"/>
      <c r="K29" s="22"/>
      <c r="L29" s="22"/>
      <c r="M29" s="22"/>
      <c r="N29" s="22"/>
      <c r="O29" s="22"/>
      <c r="P29" s="22"/>
      <c r="Q29" s="22"/>
      <c r="R29" s="22"/>
      <c r="S29" s="22"/>
      <c r="T29" s="22"/>
      <c r="U29" s="22"/>
      <c r="V29" s="22"/>
      <c r="W29" s="22"/>
      <c r="X29" s="22"/>
    </row>
    <row r="30" ht="20.1" customHeight="1">
      <c r="A30" s="32"/>
      <c r="B30" s="33"/>
      <c r="C30" s="22"/>
      <c r="D30" s="22"/>
      <c r="E30" s="22"/>
      <c r="F30" s="22"/>
      <c r="G30" s="22"/>
      <c r="H30" s="22"/>
      <c r="I30" s="22"/>
      <c r="J30" s="22"/>
      <c r="K30" s="22"/>
      <c r="L30" s="22"/>
      <c r="M30" s="22"/>
      <c r="N30" s="22"/>
      <c r="O30" s="22"/>
      <c r="P30" s="22"/>
      <c r="Q30" s="22"/>
      <c r="R30" s="22"/>
      <c r="S30" s="22"/>
      <c r="T30" s="22"/>
      <c r="U30" s="22"/>
      <c r="V30" s="22"/>
      <c r="W30" s="22"/>
      <c r="X30" s="22"/>
    </row>
    <row r="31" ht="20.1" customHeight="1">
      <c r="A31" s="32"/>
      <c r="B31" s="33"/>
      <c r="C31" s="22"/>
      <c r="D31" s="22"/>
      <c r="E31" s="22"/>
      <c r="F31" s="22"/>
      <c r="G31" s="22"/>
      <c r="H31" s="22"/>
      <c r="I31" s="22"/>
      <c r="J31" s="22"/>
      <c r="K31" s="22"/>
      <c r="L31" s="22"/>
      <c r="M31" s="22"/>
      <c r="N31" s="22"/>
      <c r="O31" s="22"/>
      <c r="P31" s="22"/>
      <c r="Q31" s="22"/>
      <c r="R31" s="22"/>
      <c r="S31" s="22"/>
      <c r="T31" s="22"/>
      <c r="U31" s="22"/>
      <c r="V31" s="22"/>
      <c r="W31" s="22"/>
      <c r="X31" s="22"/>
    </row>
    <row r="32" ht="20.1" customHeight="1">
      <c r="A32" s="32"/>
      <c r="B32" s="33"/>
      <c r="C32" s="22"/>
      <c r="D32" s="22"/>
      <c r="E32" s="22"/>
      <c r="F32" s="22"/>
      <c r="G32" s="22"/>
      <c r="H32" s="22"/>
      <c r="I32" s="22"/>
      <c r="J32" s="22"/>
      <c r="K32" s="22"/>
      <c r="L32" s="22"/>
      <c r="M32" s="22"/>
      <c r="N32" s="22"/>
      <c r="O32" s="22"/>
      <c r="P32" s="22"/>
      <c r="Q32" s="22"/>
      <c r="R32" s="22"/>
      <c r="S32" s="22"/>
      <c r="T32" s="22"/>
      <c r="U32" s="22"/>
      <c r="V32" s="22"/>
      <c r="W32" s="22"/>
      <c r="X32" s="22"/>
    </row>
    <row r="33" ht="20.1" customHeight="1">
      <c r="A33" s="32"/>
      <c r="B33" s="33"/>
      <c r="C33" s="22"/>
      <c r="D33" s="22"/>
      <c r="E33" s="22"/>
      <c r="F33" s="22"/>
      <c r="G33" s="22"/>
      <c r="H33" s="22"/>
      <c r="I33" s="22"/>
      <c r="J33" s="22"/>
      <c r="K33" s="22"/>
      <c r="L33" s="22"/>
      <c r="M33" s="22"/>
      <c r="N33" s="22"/>
      <c r="O33" s="22"/>
      <c r="P33" s="22"/>
      <c r="Q33" s="22"/>
      <c r="R33" s="22"/>
      <c r="S33" s="22"/>
      <c r="T33" s="22"/>
      <c r="U33" s="22"/>
      <c r="V33" s="22"/>
      <c r="W33" s="22"/>
      <c r="X33" s="22"/>
    </row>
  </sheetData>
  <mergeCells count="11">
    <mergeCell ref="T2:U2"/>
    <mergeCell ref="A1:X1"/>
    <mergeCell ref="B2:C2"/>
    <mergeCell ref="D2:E2"/>
    <mergeCell ref="F2:G2"/>
    <mergeCell ref="H2:I2"/>
    <mergeCell ref="J2:K2"/>
    <mergeCell ref="L2:M2"/>
    <mergeCell ref="N2:O2"/>
    <mergeCell ref="P2:Q2"/>
    <mergeCell ref="R2:S2"/>
  </mergeCells>
  <pageMargins left="1" right="1" top="1" bottom="1" header="0.25" footer="0.25"/>
  <pageSetup firstPageNumber="1" fitToHeight="1" fitToWidth="1" scale="25"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