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1146" documentId="8_{EB9D7F0E-7310-3C43-B613-D57696B69B73}" xr6:coauthVersionLast="47" xr6:coauthVersionMax="47" xr10:uidLastSave="{25C170A5-2A66-724D-BF44-9C2785BFFBBC}"/>
  <bookViews>
    <workbookView xWindow="-21600" yWindow="-21240" windowWidth="21600" windowHeight="37900" xr2:uid="{D82EB915-1514-864A-801D-CE4210D553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2" i="1"/>
</calcChain>
</file>

<file path=xl/sharedStrings.xml><?xml version="1.0" encoding="utf-8"?>
<sst xmlns="http://schemas.openxmlformats.org/spreadsheetml/2006/main" count="1799" uniqueCount="265">
  <si>
    <t>wildtype F13</t>
  </si>
  <si>
    <t>wildtype GHu</t>
  </si>
  <si>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</si>
  <si>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</si>
  <si>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</si>
  <si>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</si>
  <si>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</si>
  <si>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</si>
  <si>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</si>
  <si>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</si>
  <si>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</si>
  <si>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</si>
  <si>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</si>
  <si>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</si>
  <si>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</si>
  <si>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</si>
  <si>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</si>
  <si>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</si>
  <si>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</si>
  <si>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</si>
  <si>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</si>
  <si>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</si>
  <si>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</si>
  <si>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</si>
  <si>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</si>
  <si>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</si>
  <si>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</si>
  <si>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</si>
  <si>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</si>
  <si>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</si>
  <si>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</si>
  <si>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</si>
  <si>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</si>
  <si>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</si>
  <si>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</si>
  <si>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</si>
  <si>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</si>
  <si>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</si>
  <si>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</si>
  <si>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</si>
  <si>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</si>
  <si>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</si>
  <si>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</si>
  <si>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</si>
  <si>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fm6</t>
  </si>
  <si>
    <t>fm7</t>
  </si>
  <si>
    <t>fm8</t>
  </si>
  <si>
    <t>fm9</t>
  </si>
  <si>
    <t>fm10</t>
  </si>
  <si>
    <t>fm11</t>
  </si>
  <si>
    <t>fm12</t>
  </si>
  <si>
    <t>fm13</t>
  </si>
  <si>
    <t>fm14</t>
  </si>
  <si>
    <t>fm15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</si>
  <si>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</si>
  <si>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</si>
  <si>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</si>
  <si>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</si>
  <si>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</si>
  <si>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</si>
  <si>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</si>
  <si>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</si>
  <si>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</si>
  <si>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</si>
  <si>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gm6</t>
  </si>
  <si>
    <t>gm7</t>
  </si>
  <si>
    <t>gm8</t>
  </si>
  <si>
    <t>gm9</t>
  </si>
  <si>
    <t>gm10</t>
  </si>
  <si>
    <t>gm11</t>
  </si>
  <si>
    <t>gm12</t>
  </si>
  <si>
    <t>gm13</t>
  </si>
  <si>
    <t>gm14</t>
  </si>
  <si>
    <t>gm15</t>
  </si>
  <si>
    <t>g6</t>
  </si>
  <si>
    <t>g7</t>
  </si>
  <si>
    <t>g8</t>
  </si>
  <si>
    <t>g9</t>
  </si>
  <si>
    <t>g10</t>
  </si>
  <si>
    <t>g11</t>
  </si>
  <si>
    <t>g13</t>
  </si>
  <si>
    <t>g14</t>
  </si>
  <si>
    <t>g15</t>
  </si>
  <si>
    <t>c1</t>
  </si>
  <si>
    <t>c2</t>
  </si>
  <si>
    <t>c3</t>
  </si>
  <si>
    <t>c4</t>
  </si>
  <si>
    <t>c5</t>
  </si>
  <si>
    <t>gm1</t>
  </si>
  <si>
    <t>gm2</t>
  </si>
  <si>
    <t>gm3</t>
  </si>
  <si>
    <t>gm4</t>
  </si>
  <si>
    <t>gm5</t>
  </si>
  <si>
    <t>g1</t>
  </si>
  <si>
    <t>g2</t>
  </si>
  <si>
    <t>g3</t>
  </si>
  <si>
    <t>g5</t>
  </si>
  <si>
    <t>g4</t>
  </si>
  <si>
    <t>fm1</t>
  </si>
  <si>
    <t>fm2</t>
  </si>
  <si>
    <t>fm3</t>
  </si>
  <si>
    <t>fm4</t>
  </si>
  <si>
    <t>fm5</t>
  </si>
  <si>
    <t>f1</t>
  </si>
  <si>
    <t>f2</t>
  </si>
  <si>
    <t>f3</t>
  </si>
  <si>
    <t>f4</t>
  </si>
  <si>
    <t>f5</t>
  </si>
  <si>
    <t>total dry biomass (g)</t>
  </si>
  <si>
    <t>root dry biomass (g)</t>
  </si>
  <si>
    <t>root to shoot ratio</t>
  </si>
  <si>
    <t>shoot dry biomass (g)</t>
  </si>
  <si>
    <t>height (mm)</t>
  </si>
  <si>
    <t>scan side</t>
  </si>
  <si>
    <t>image name</t>
  </si>
  <si>
    <t>days showing symptoms</t>
  </si>
  <si>
    <t>TRV</t>
  </si>
  <si>
    <t>trv_1_1_20231107.tif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</si>
  <si>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</si>
  <si>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</si>
  <si>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</si>
  <si>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</si>
  <si>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</si>
  <si>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</si>
  <si>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</si>
  <si>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</si>
  <si>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</si>
  <si>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</si>
  <si>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</si>
  <si>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</si>
  <si>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trv_1_2_20231107.tif</t>
  </si>
  <si>
    <t>trv_2_1_20231107.tif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</si>
  <si>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</si>
  <si>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</si>
  <si>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</si>
  <si>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</si>
  <si>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</si>
  <si>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</si>
  <si>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</si>
  <si>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</si>
  <si>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</si>
  <si>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</si>
  <si>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</si>
  <si>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t26</t>
  </si>
  <si>
    <t>t27</t>
  </si>
  <si>
    <t>t28</t>
  </si>
  <si>
    <t>t29</t>
  </si>
  <si>
    <t>trv_2_2_20231107.tif</t>
  </si>
  <si>
    <t>control_1_20231105.tif</t>
  </si>
  <si>
    <t>control_1_2_20231105.tif</t>
  </si>
  <si>
    <t>control_2_1_20231105.tif</t>
  </si>
  <si>
    <t>c16</t>
  </si>
  <si>
    <t>c17</t>
  </si>
  <si>
    <t>c18</t>
  </si>
  <si>
    <t>c19</t>
  </si>
  <si>
    <t>c20</t>
  </si>
  <si>
    <t>c21</t>
  </si>
  <si>
    <t>c22</t>
  </si>
  <si>
    <t>control_2_2_20231105.tif</t>
  </si>
  <si>
    <t>f13mut_1_1_20231105.tif</t>
  </si>
  <si>
    <t>f13mut_1_2_20231105.tif</t>
  </si>
  <si>
    <t>f13mut_2_1_20231105.tif</t>
  </si>
  <si>
    <t>fm16</t>
  </si>
  <si>
    <t>fm17</t>
  </si>
  <si>
    <t>fm18</t>
  </si>
  <si>
    <t>fm19</t>
  </si>
  <si>
    <t>f13mut_2_2_20231105.tif</t>
  </si>
  <si>
    <t>f13wt_1_1_20231105.tif</t>
  </si>
  <si>
    <t>f13wt_1_2_20231105.tif</t>
  </si>
  <si>
    <t>f13wt_2_1_20231105.tif</t>
  </si>
  <si>
    <t>f16</t>
  </si>
  <si>
    <t>f18</t>
  </si>
  <si>
    <t>f19</t>
  </si>
  <si>
    <t>f20</t>
  </si>
  <si>
    <t>f21</t>
  </si>
  <si>
    <t>f22</t>
  </si>
  <si>
    <t>f13wt_2_2_20231105.tif</t>
  </si>
  <si>
    <t>fv5_1_1_20231106.tif</t>
  </si>
  <si>
    <t>fv2</t>
  </si>
  <si>
    <t>fv5</t>
  </si>
  <si>
    <t>fv7</t>
  </si>
  <si>
    <t>fv10</t>
  </si>
  <si>
    <t>fv13</t>
  </si>
  <si>
    <t>fv5_1_2_20231106.tif</t>
  </si>
  <si>
    <t>fv5_2_1_20231107.tif</t>
  </si>
  <si>
    <t>fv1</t>
  </si>
  <si>
    <t>fv3</t>
  </si>
  <si>
    <t>fv4</t>
  </si>
  <si>
    <t>fv6</t>
  </si>
  <si>
    <t>fv8</t>
  </si>
  <si>
    <t>fv9</t>
  </si>
  <si>
    <t>fv11</t>
  </si>
  <si>
    <t>fv12</t>
  </si>
  <si>
    <t>fv14</t>
  </si>
  <si>
    <t>fv15</t>
  </si>
  <si>
    <t>fv5_2_2_20231107.tif</t>
  </si>
  <si>
    <t>ghumut_1_1_20231105.tif</t>
  </si>
  <si>
    <t>ghumut_1_2_20231105.tif</t>
  </si>
  <si>
    <t>ghumut_2_1_20231105.tif</t>
  </si>
  <si>
    <t>gm16</t>
  </si>
  <si>
    <t>gm17</t>
  </si>
  <si>
    <t>gm18</t>
  </si>
  <si>
    <t>gm19</t>
  </si>
  <si>
    <t>ghumut_2_2_20231105.tif</t>
  </si>
  <si>
    <t>ghuwt_1_1_20231106.tif</t>
  </si>
  <si>
    <t>ghuwt_1_2_20231106.tif</t>
  </si>
  <si>
    <t>ghuwt_2_1_20231106.tif</t>
  </si>
  <si>
    <t>g16</t>
  </si>
  <si>
    <t>g17</t>
  </si>
  <si>
    <t>g18</t>
  </si>
  <si>
    <t>g19</t>
  </si>
  <si>
    <t>g20</t>
  </si>
  <si>
    <t>g21</t>
  </si>
  <si>
    <t>g22</t>
  </si>
  <si>
    <t>ghuwt_2_2_20231106.tif</t>
  </si>
  <si>
    <t>gv5_1_1_20231106.tif</t>
  </si>
  <si>
    <t>gv1</t>
  </si>
  <si>
    <t>gv2</t>
  </si>
  <si>
    <t>gv6</t>
  </si>
  <si>
    <t>gv7</t>
  </si>
  <si>
    <t>gv10</t>
  </si>
  <si>
    <t>gv13</t>
  </si>
  <si>
    <t>gv14</t>
  </si>
  <si>
    <t>gv15</t>
  </si>
  <si>
    <t>gv16</t>
  </si>
  <si>
    <t>gv19</t>
  </si>
  <si>
    <t>gv5_1_2_20231106.tif</t>
  </si>
  <si>
    <t>m_1_1_20231107.tif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</si>
  <si>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</si>
  <si>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</si>
  <si>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</si>
  <si>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</si>
  <si>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</si>
  <si>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</si>
  <si>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</si>
  <si>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</si>
  <si>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</si>
  <si>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</si>
  <si>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</si>
  <si>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</si>
  <si>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</si>
  <si>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m_1_2_20231107.tif</t>
  </si>
  <si>
    <t>rna_1_1-20231105.tif</t>
  </si>
  <si>
    <t>gv18</t>
  </si>
  <si>
    <t>gm20</t>
  </si>
  <si>
    <t>gm21</t>
  </si>
  <si>
    <t>fm21</t>
  </si>
  <si>
    <t>fm20</t>
  </si>
  <si>
    <t>fm22</t>
  </si>
  <si>
    <t>f17</t>
  </si>
  <si>
    <t>rna_1_2_20231105.tif</t>
  </si>
  <si>
    <t>t1</t>
  </si>
  <si>
    <t>inoculated, non-infected</t>
  </si>
  <si>
    <t>mock control</t>
  </si>
  <si>
    <t>dpi</t>
  </si>
  <si>
    <t>mutant F13-1E-G802K</t>
  </si>
  <si>
    <t>mutant GHu-1E-K802G</t>
  </si>
  <si>
    <t>mutant GHu-1E-V5</t>
  </si>
  <si>
    <t>mutant F13-1E-V5</t>
  </si>
  <si>
    <t>cohort</t>
  </si>
  <si>
    <t>age</t>
  </si>
  <si>
    <t>plant</t>
  </si>
  <si>
    <t>treatment</t>
  </si>
  <si>
    <t>number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</si>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</sst>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U354"/>
  <sheetViews>
    <sheetView tabSelected="1" zoomScale="75" zoomScaleNormal="140" workbookViewId="0">
      <selection activeCell="J30" sqref="J30"/>
    </sheetView>
  </sheetViews>
  <sheetFormatPr baseColWidth="10" defaultRowHeight="16" x14ac:dyDescent="0.2"/>
  <cols>
    <col min="4" max="4" width="4.6640625" customWidth="1"/>
    <col min="5" max="5" width="26.83203125" customWidth="1"/>
    <col min="6" max="6" width="7.1640625" customWidth="1"/>
    <col min="7" max="7" width="8.83203125" customWidth="1"/>
    <col min="8" max="8" width="9" customWidth="1"/>
    <col min="9" max="9" width="9.83203125" customWidth="1"/>
    <col min="11" max="11" width="7.33203125" customWidth="1"/>
    <col min="12" max="12" width="5.6640625" customWidth="1"/>
    <col min="13" max="13" width="5.83203125" customWidth="1"/>
    <col min="14" max="14" width="16.33203125" customWidth="1"/>
    <col min="15" max="15" width="7.83203125" customWidth="1"/>
    <col min="16" max="16" width="18.33203125" customWidth="1"/>
  </cols>
  <sheetData>
    <row r="1" spans="1:47" x14ac:dyDescent="0.2">
      <c r="A1" t="s">
        <v>259</v>
      </c>
      <c r="B1" t="s">
        <v>260</v>
      </c>
      <c r="C1" t="s">
        <v>254</v>
      </c>
      <c r="D1" t="s">
        <v>261</v>
      </c>
      <c r="E1" t="s">
        <v>262</v>
      </c>
      <c r="F1" t="s">
        <v>263</v>
      </c>
      <c r="G1" t="s">
        <v>108</v>
      </c>
      <c r="H1" t="s">
        <v>109</v>
      </c>
      <c r="I1" t="s">
        <v>111</v>
      </c>
      <c r="J1" t="s">
        <v>110</v>
      </c>
      <c r="K1" t="s">
        <v>112</v>
      </c>
      <c r="L1" t="s">
        <v>115</v>
      </c>
      <c r="M1" t="s">
        <v>113</v>
      </c>
      <c r="N1" t="s">
        <v>114</v>
      </c>
      <c r="O1" t="s">
        <v>264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</row>
    <row r="2" spans="1:47" x14ac:dyDescent="0.2">
      <c r="A2">
        <v>16</v>
      </c>
      <c r="B2">
        <v>47</v>
      </c>
      <c r="C2">
        <v>18</v>
      </c>
      <c r="D2" s="1">
        <v>1</v>
      </c>
      <c r="E2" s="1" t="s">
        <v>253</v>
      </c>
      <c r="F2" s="1">
        <v>1</v>
      </c>
      <c r="G2">
        <v>0.155</v>
      </c>
      <c r="H2" s="1"/>
      <c r="I2" s="1">
        <v>0.155</v>
      </c>
      <c r="J2">
        <f>H2/I2</f>
        <v>0</v>
      </c>
      <c r="K2" s="1">
        <v>50</v>
      </c>
      <c r="M2">
        <v>1</v>
      </c>
      <c r="N2" t="s">
        <v>148</v>
      </c>
      <c r="O2" t="s">
        <v>83</v>
      </c>
      <c r="P2">
        <v>222</v>
      </c>
      <c r="Q2">
        <v>392</v>
      </c>
      <c r="R2">
        <v>905.745</v>
      </c>
      <c r="S2">
        <v>0.433</v>
      </c>
      <c r="T2">
        <v>494.61200000000002</v>
      </c>
      <c r="U2">
        <v>0.79300000000000004</v>
      </c>
      <c r="V2">
        <v>0.56799999999999995</v>
      </c>
      <c r="W2">
        <v>4.3179999999999996</v>
      </c>
      <c r="X2">
        <v>1377.9760000000001</v>
      </c>
      <c r="Y2">
        <v>848.83600000000001</v>
      </c>
      <c r="Z2">
        <v>2275.752</v>
      </c>
      <c r="AA2">
        <v>0.122</v>
      </c>
      <c r="AB2">
        <v>365.53300000000002</v>
      </c>
      <c r="AC2">
        <v>211.78800000000001</v>
      </c>
      <c r="AD2">
        <v>249.03200000000001</v>
      </c>
      <c r="AE2">
        <v>79.393000000000001</v>
      </c>
      <c r="AF2">
        <v>112.636</v>
      </c>
      <c r="AG2">
        <v>128.714</v>
      </c>
      <c r="AH2">
        <v>258.47000000000003</v>
      </c>
      <c r="AI2">
        <v>224.53899999999999</v>
      </c>
      <c r="AJ2">
        <v>353.85700000000003</v>
      </c>
      <c r="AK2">
        <v>404.47500000000002</v>
      </c>
      <c r="AL2">
        <v>812.00699999999995</v>
      </c>
      <c r="AM2">
        <v>705.41200000000003</v>
      </c>
      <c r="AN2">
        <v>30.818999999999999</v>
      </c>
      <c r="AO2">
        <v>62.496000000000002</v>
      </c>
      <c r="AP2">
        <v>221.601</v>
      </c>
      <c r="AQ2">
        <v>533.91999999999996</v>
      </c>
    </row>
    <row r="3" spans="1:47" x14ac:dyDescent="0.2">
      <c r="A3">
        <v>16</v>
      </c>
      <c r="B3">
        <v>47</v>
      </c>
      <c r="C3">
        <v>18</v>
      </c>
      <c r="D3" s="1">
        <v>2</v>
      </c>
      <c r="E3" s="1" t="s">
        <v>253</v>
      </c>
      <c r="F3" s="1">
        <v>2</v>
      </c>
      <c r="G3">
        <v>0.17299999999999999</v>
      </c>
      <c r="H3" s="1"/>
      <c r="I3" s="1">
        <v>0.17299999999999999</v>
      </c>
      <c r="J3">
        <f t="shared" ref="J3:J66" si="0">H3/I3</f>
        <v>0</v>
      </c>
      <c r="K3" s="1">
        <v>72</v>
      </c>
      <c r="M3">
        <v>1</v>
      </c>
      <c r="N3" t="s">
        <v>148</v>
      </c>
      <c r="O3" t="s">
        <v>84</v>
      </c>
      <c r="P3">
        <v>242</v>
      </c>
      <c r="Q3">
        <v>324</v>
      </c>
      <c r="R3">
        <v>807.39300000000003</v>
      </c>
      <c r="S3">
        <v>0.40100000000000002</v>
      </c>
      <c r="T3">
        <v>503.98700000000002</v>
      </c>
      <c r="U3">
        <v>0.86299999999999999</v>
      </c>
      <c r="V3">
        <v>0.63500000000000001</v>
      </c>
      <c r="W3">
        <v>5.5880000000000001</v>
      </c>
      <c r="X3">
        <v>1240.1510000000001</v>
      </c>
      <c r="Y3">
        <v>841.11800000000005</v>
      </c>
      <c r="Z3">
        <v>2202.3960000000002</v>
      </c>
      <c r="AA3">
        <v>0.114</v>
      </c>
      <c r="AB3">
        <v>253.15799999999999</v>
      </c>
      <c r="AC3">
        <v>236.238</v>
      </c>
      <c r="AD3">
        <v>234.86699999999999</v>
      </c>
      <c r="AE3">
        <v>83.13</v>
      </c>
      <c r="AF3">
        <v>80.965999999999994</v>
      </c>
      <c r="AG3">
        <v>142.839</v>
      </c>
      <c r="AH3">
        <v>255.94200000000001</v>
      </c>
      <c r="AI3">
        <v>221.26300000000001</v>
      </c>
      <c r="AJ3">
        <v>254.36199999999999</v>
      </c>
      <c r="AK3">
        <v>448.84899999999999</v>
      </c>
      <c r="AL3">
        <v>804.06700000000001</v>
      </c>
      <c r="AM3">
        <v>695.11900000000003</v>
      </c>
      <c r="AN3">
        <v>22.663</v>
      </c>
      <c r="AO3">
        <v>68.918999999999997</v>
      </c>
      <c r="AP3">
        <v>231.708</v>
      </c>
      <c r="AQ3">
        <v>517.82899999999995</v>
      </c>
    </row>
    <row r="4" spans="1:47" x14ac:dyDescent="0.2">
      <c r="A4">
        <v>16</v>
      </c>
      <c r="B4">
        <v>47</v>
      </c>
      <c r="C4">
        <v>18</v>
      </c>
      <c r="D4" s="1">
        <v>3</v>
      </c>
      <c r="E4" s="1" t="s">
        <v>253</v>
      </c>
      <c r="F4" s="1">
        <v>3</v>
      </c>
      <c r="G4">
        <v>0.25</v>
      </c>
      <c r="H4" s="1"/>
      <c r="I4" s="1">
        <v>0.25</v>
      </c>
      <c r="J4">
        <f t="shared" si="0"/>
        <v>0</v>
      </c>
      <c r="K4" s="1">
        <v>84</v>
      </c>
      <c r="M4">
        <v>1</v>
      </c>
      <c r="N4" t="s">
        <v>148</v>
      </c>
      <c r="O4" t="s">
        <v>85</v>
      </c>
      <c r="P4">
        <v>189</v>
      </c>
      <c r="Q4">
        <v>313</v>
      </c>
      <c r="R4">
        <v>912.32</v>
      </c>
      <c r="S4">
        <v>0.34300000000000003</v>
      </c>
      <c r="T4">
        <v>627.73299999999995</v>
      </c>
      <c r="U4">
        <v>0.94399999999999995</v>
      </c>
      <c r="V4">
        <v>0.68400000000000005</v>
      </c>
      <c r="W4">
        <v>7.2210000000000001</v>
      </c>
      <c r="X4">
        <v>1426.694</v>
      </c>
      <c r="Y4">
        <v>1279.347</v>
      </c>
      <c r="Z4">
        <v>2734.9929999999999</v>
      </c>
      <c r="AA4">
        <v>0.113</v>
      </c>
      <c r="AB4">
        <v>227.33099999999999</v>
      </c>
      <c r="AC4">
        <v>263.51</v>
      </c>
      <c r="AD4">
        <v>341.80599999999998</v>
      </c>
      <c r="AE4">
        <v>79.674000000000007</v>
      </c>
      <c r="AF4">
        <v>73.459999999999994</v>
      </c>
      <c r="AG4">
        <v>159.22800000000001</v>
      </c>
      <c r="AH4">
        <v>370.36900000000003</v>
      </c>
      <c r="AI4">
        <v>267.51799999999997</v>
      </c>
      <c r="AJ4">
        <v>230.78100000000001</v>
      </c>
      <c r="AK4">
        <v>500.22899999999998</v>
      </c>
      <c r="AL4">
        <v>1163.55</v>
      </c>
      <c r="AM4">
        <v>840.43200000000002</v>
      </c>
      <c r="AN4">
        <v>20.614000000000001</v>
      </c>
      <c r="AO4">
        <v>76.804000000000002</v>
      </c>
      <c r="AP4">
        <v>332.75299999999999</v>
      </c>
      <c r="AQ4">
        <v>849.17600000000004</v>
      </c>
    </row>
    <row r="5" spans="1:47" x14ac:dyDescent="0.2">
      <c r="A5">
        <v>16</v>
      </c>
      <c r="B5">
        <v>47</v>
      </c>
      <c r="C5">
        <v>18</v>
      </c>
      <c r="D5" s="1">
        <v>4</v>
      </c>
      <c r="E5" s="1" t="s">
        <v>253</v>
      </c>
      <c r="F5" s="1">
        <v>4</v>
      </c>
      <c r="G5">
        <v>0.254</v>
      </c>
      <c r="H5" s="1"/>
      <c r="I5" s="1">
        <v>0.254</v>
      </c>
      <c r="J5">
        <f t="shared" si="0"/>
        <v>0</v>
      </c>
      <c r="K5" s="1">
        <v>74</v>
      </c>
      <c r="M5">
        <v>1</v>
      </c>
      <c r="N5" t="s">
        <v>148</v>
      </c>
      <c r="O5" t="s">
        <v>86</v>
      </c>
      <c r="P5">
        <v>243</v>
      </c>
      <c r="Q5">
        <v>397</v>
      </c>
      <c r="R5">
        <v>1022.053</v>
      </c>
      <c r="S5">
        <v>0.38800000000000001</v>
      </c>
      <c r="T5">
        <v>714.03099999999995</v>
      </c>
      <c r="U5">
        <v>1.1000000000000001</v>
      </c>
      <c r="V5">
        <v>0.74099999999999999</v>
      </c>
      <c r="W5">
        <v>7.8550000000000004</v>
      </c>
      <c r="X5">
        <v>1450.9490000000001</v>
      </c>
      <c r="Y5">
        <v>2183.3069999999998</v>
      </c>
      <c r="Z5">
        <v>3605.6759999999999</v>
      </c>
      <c r="AA5">
        <v>0.11</v>
      </c>
      <c r="AB5">
        <v>250.23699999999999</v>
      </c>
      <c r="AC5">
        <v>267.51799999999997</v>
      </c>
      <c r="AD5">
        <v>357.43799999999999</v>
      </c>
      <c r="AE5">
        <v>146.86000000000001</v>
      </c>
      <c r="AF5">
        <v>84.441999999999993</v>
      </c>
      <c r="AG5">
        <v>162.042</v>
      </c>
      <c r="AH5">
        <v>388.63600000000002</v>
      </c>
      <c r="AI5">
        <v>512.53599999999994</v>
      </c>
      <c r="AJ5">
        <v>265.28199999999998</v>
      </c>
      <c r="AK5">
        <v>509.279</v>
      </c>
      <c r="AL5">
        <v>1220.9369999999999</v>
      </c>
      <c r="AM5">
        <v>1610.1780000000001</v>
      </c>
      <c r="AN5">
        <v>24.241</v>
      </c>
      <c r="AO5">
        <v>78.284999999999997</v>
      </c>
      <c r="AP5">
        <v>351.16</v>
      </c>
      <c r="AQ5">
        <v>1729.62</v>
      </c>
    </row>
    <row r="6" spans="1:47" x14ac:dyDescent="0.2">
      <c r="A6">
        <v>16</v>
      </c>
      <c r="B6">
        <v>47</v>
      </c>
      <c r="C6">
        <v>18</v>
      </c>
      <c r="D6" s="1">
        <v>5</v>
      </c>
      <c r="E6" s="1" t="s">
        <v>253</v>
      </c>
      <c r="F6" s="1">
        <v>5</v>
      </c>
      <c r="G6">
        <v>0.40500000000000003</v>
      </c>
      <c r="H6" s="1"/>
      <c r="I6" s="1">
        <v>0.40500000000000003</v>
      </c>
      <c r="J6">
        <f t="shared" si="0"/>
        <v>0</v>
      </c>
      <c r="K6" s="1">
        <v>85</v>
      </c>
      <c r="M6">
        <v>1</v>
      </c>
      <c r="N6" t="s">
        <v>148</v>
      </c>
      <c r="O6" t="s">
        <v>87</v>
      </c>
      <c r="P6">
        <v>288</v>
      </c>
      <c r="Q6">
        <v>470</v>
      </c>
      <c r="R6">
        <v>1098.8710000000001</v>
      </c>
      <c r="S6">
        <v>0.42799999999999999</v>
      </c>
      <c r="T6">
        <v>829.62699999999995</v>
      </c>
      <c r="U6">
        <v>1.18</v>
      </c>
      <c r="V6">
        <v>0.91600000000000004</v>
      </c>
      <c r="W6">
        <v>6.99</v>
      </c>
      <c r="X6">
        <v>1438.0440000000001</v>
      </c>
      <c r="Y6">
        <v>2182.067</v>
      </c>
      <c r="Z6">
        <v>4098.5550000000003</v>
      </c>
      <c r="AA6">
        <v>0.13600000000000001</v>
      </c>
      <c r="AB6">
        <v>207.917</v>
      </c>
      <c r="AC6">
        <v>218.03399999999999</v>
      </c>
      <c r="AD6">
        <v>493.52199999999999</v>
      </c>
      <c r="AE6">
        <v>179.39699999999999</v>
      </c>
      <c r="AF6">
        <v>61.445</v>
      </c>
      <c r="AG6">
        <v>133.376</v>
      </c>
      <c r="AH6">
        <v>560.32399999999996</v>
      </c>
      <c r="AI6">
        <v>549.46500000000003</v>
      </c>
      <c r="AJ6">
        <v>193.036</v>
      </c>
      <c r="AK6">
        <v>419.012</v>
      </c>
      <c r="AL6">
        <v>1760.3109999999999</v>
      </c>
      <c r="AM6">
        <v>1726.1959999999999</v>
      </c>
      <c r="AN6">
        <v>16.643000000000001</v>
      </c>
      <c r="AO6">
        <v>65.025999999999996</v>
      </c>
      <c r="AP6">
        <v>526.03</v>
      </c>
      <c r="AQ6">
        <v>1574.3679999999999</v>
      </c>
    </row>
    <row r="7" spans="1:47" x14ac:dyDescent="0.2">
      <c r="A7">
        <v>16</v>
      </c>
      <c r="B7">
        <v>47</v>
      </c>
      <c r="C7">
        <v>18</v>
      </c>
      <c r="D7" s="1">
        <v>6</v>
      </c>
      <c r="E7" s="1" t="s">
        <v>253</v>
      </c>
      <c r="F7" s="1">
        <v>6</v>
      </c>
      <c r="G7">
        <v>0.108</v>
      </c>
      <c r="H7" s="1"/>
      <c r="I7" s="1">
        <v>0.108</v>
      </c>
      <c r="J7">
        <f t="shared" si="0"/>
        <v>0</v>
      </c>
      <c r="K7" s="1">
        <v>52</v>
      </c>
      <c r="M7">
        <v>1</v>
      </c>
      <c r="N7" t="s">
        <v>148</v>
      </c>
      <c r="O7" t="s">
        <v>34</v>
      </c>
      <c r="P7">
        <v>98</v>
      </c>
      <c r="Q7">
        <v>144</v>
      </c>
      <c r="R7">
        <v>376.80399999999997</v>
      </c>
      <c r="S7">
        <v>0.38200000000000001</v>
      </c>
      <c r="T7">
        <v>246.91499999999999</v>
      </c>
      <c r="U7">
        <v>0.878</v>
      </c>
      <c r="V7">
        <v>0.63500000000000001</v>
      </c>
      <c r="W7">
        <v>4.0339999999999998</v>
      </c>
      <c r="X7">
        <v>592.34199999999998</v>
      </c>
      <c r="Y7">
        <v>420.93299999999999</v>
      </c>
      <c r="Z7">
        <v>1044.952</v>
      </c>
      <c r="AA7">
        <v>8.4000000000000005E-2</v>
      </c>
      <c r="AB7">
        <v>124.435</v>
      </c>
      <c r="AC7">
        <v>86.521000000000001</v>
      </c>
      <c r="AD7">
        <v>124.386</v>
      </c>
      <c r="AE7">
        <v>41.462000000000003</v>
      </c>
      <c r="AF7">
        <v>33.985999999999997</v>
      </c>
      <c r="AG7">
        <v>51.456000000000003</v>
      </c>
      <c r="AH7">
        <v>129.86600000000001</v>
      </c>
      <c r="AI7">
        <v>117.31100000000001</v>
      </c>
      <c r="AJ7">
        <v>106.771</v>
      </c>
      <c r="AK7">
        <v>161.65299999999999</v>
      </c>
      <c r="AL7">
        <v>407.98500000000001</v>
      </c>
      <c r="AM7">
        <v>368.54399999999998</v>
      </c>
      <c r="AN7">
        <v>8.6370000000000005</v>
      </c>
      <c r="AO7">
        <v>24.49</v>
      </c>
      <c r="AP7">
        <v>112.331</v>
      </c>
      <c r="AQ7">
        <v>275.47699999999998</v>
      </c>
    </row>
    <row r="8" spans="1:47" x14ac:dyDescent="0.2">
      <c r="A8">
        <v>16</v>
      </c>
      <c r="B8">
        <v>47</v>
      </c>
      <c r="C8">
        <v>18</v>
      </c>
      <c r="D8" s="1">
        <v>7</v>
      </c>
      <c r="E8" s="1" t="s">
        <v>253</v>
      </c>
      <c r="F8" s="1">
        <v>7</v>
      </c>
      <c r="G8">
        <v>0.20799999999999999</v>
      </c>
      <c r="H8" s="1"/>
      <c r="I8" s="1">
        <v>0.20799999999999999</v>
      </c>
      <c r="J8">
        <f t="shared" si="0"/>
        <v>0</v>
      </c>
      <c r="K8" s="1">
        <v>67</v>
      </c>
      <c r="M8">
        <v>1</v>
      </c>
      <c r="N8" t="s">
        <v>148</v>
      </c>
      <c r="O8" t="s">
        <v>35</v>
      </c>
      <c r="P8">
        <v>291</v>
      </c>
      <c r="Q8">
        <v>387</v>
      </c>
      <c r="R8">
        <v>812.96299999999997</v>
      </c>
      <c r="S8">
        <v>0.47599999999999998</v>
      </c>
      <c r="T8">
        <v>426.858</v>
      </c>
      <c r="U8">
        <v>0.86199999999999999</v>
      </c>
      <c r="V8">
        <v>0.53900000000000003</v>
      </c>
      <c r="W8">
        <v>7.0250000000000004</v>
      </c>
      <c r="X8">
        <v>1171.81</v>
      </c>
      <c r="Y8">
        <v>1162.546</v>
      </c>
      <c r="Z8">
        <v>2239.4050000000002</v>
      </c>
      <c r="AA8">
        <v>0.11600000000000001</v>
      </c>
      <c r="AB8">
        <v>347.88400000000001</v>
      </c>
      <c r="AC8">
        <v>168.84299999999999</v>
      </c>
      <c r="AD8">
        <v>204.501</v>
      </c>
      <c r="AE8">
        <v>91.734999999999999</v>
      </c>
      <c r="AF8">
        <v>89.867000000000004</v>
      </c>
      <c r="AG8">
        <v>102.07</v>
      </c>
      <c r="AH8">
        <v>225.24600000000001</v>
      </c>
      <c r="AI8">
        <v>295.49799999999999</v>
      </c>
      <c r="AJ8">
        <v>282.39800000000002</v>
      </c>
      <c r="AK8">
        <v>320.661</v>
      </c>
      <c r="AL8">
        <v>708.01</v>
      </c>
      <c r="AM8">
        <v>928.33600000000001</v>
      </c>
      <c r="AN8">
        <v>21.84</v>
      </c>
      <c r="AO8">
        <v>49.234999999999999</v>
      </c>
      <c r="AP8">
        <v>207.488</v>
      </c>
      <c r="AQ8">
        <v>883.98299999999995</v>
      </c>
    </row>
    <row r="9" spans="1:47" x14ac:dyDescent="0.2">
      <c r="A9">
        <v>16</v>
      </c>
      <c r="B9">
        <v>47</v>
      </c>
      <c r="C9">
        <v>18</v>
      </c>
      <c r="D9" s="1">
        <v>8</v>
      </c>
      <c r="E9" s="1" t="s">
        <v>253</v>
      </c>
      <c r="F9" s="1">
        <v>8</v>
      </c>
      <c r="G9">
        <v>0.35399999999999998</v>
      </c>
      <c r="H9" s="1"/>
      <c r="I9" s="1">
        <v>0.35399999999999998</v>
      </c>
      <c r="J9">
        <f t="shared" si="0"/>
        <v>0</v>
      </c>
      <c r="K9" s="1">
        <v>72</v>
      </c>
      <c r="M9">
        <v>1</v>
      </c>
      <c r="N9" t="s">
        <v>148</v>
      </c>
      <c r="O9" t="s">
        <v>36</v>
      </c>
      <c r="P9">
        <v>155</v>
      </c>
      <c r="Q9">
        <v>241</v>
      </c>
      <c r="R9">
        <v>739.51700000000005</v>
      </c>
      <c r="S9">
        <v>0.32600000000000001</v>
      </c>
      <c r="T9">
        <v>543.72500000000002</v>
      </c>
      <c r="U9">
        <v>1.06</v>
      </c>
      <c r="V9">
        <v>0.74099999999999999</v>
      </c>
      <c r="W9">
        <v>6.7489999999999997</v>
      </c>
      <c r="X9">
        <v>1118.807</v>
      </c>
      <c r="Y9">
        <v>1293.117</v>
      </c>
      <c r="Z9">
        <v>2474.4090000000001</v>
      </c>
      <c r="AA9">
        <v>0.13100000000000001</v>
      </c>
      <c r="AB9">
        <v>181.90199999999999</v>
      </c>
      <c r="AC9">
        <v>207.649</v>
      </c>
      <c r="AD9">
        <v>243.81700000000001</v>
      </c>
      <c r="AE9">
        <v>106.149</v>
      </c>
      <c r="AF9">
        <v>61.801000000000002</v>
      </c>
      <c r="AG9">
        <v>125.11799999999999</v>
      </c>
      <c r="AH9">
        <v>267.47000000000003</v>
      </c>
      <c r="AI9">
        <v>333.23899999999998</v>
      </c>
      <c r="AJ9">
        <v>194.154</v>
      </c>
      <c r="AK9">
        <v>393.07100000000003</v>
      </c>
      <c r="AL9">
        <v>840.28300000000002</v>
      </c>
      <c r="AM9">
        <v>1046.9010000000001</v>
      </c>
      <c r="AN9">
        <v>18.010000000000002</v>
      </c>
      <c r="AO9">
        <v>60.177</v>
      </c>
      <c r="AP9">
        <v>243.56200000000001</v>
      </c>
      <c r="AQ9">
        <v>971.36699999999996</v>
      </c>
    </row>
    <row r="10" spans="1:47" x14ac:dyDescent="0.2">
      <c r="A10">
        <v>16</v>
      </c>
      <c r="B10">
        <v>47</v>
      </c>
      <c r="C10">
        <v>18</v>
      </c>
      <c r="D10" s="1">
        <v>9</v>
      </c>
      <c r="E10" s="1" t="s">
        <v>253</v>
      </c>
      <c r="F10" s="1">
        <v>9</v>
      </c>
      <c r="G10">
        <v>0.28999999999999998</v>
      </c>
      <c r="H10" s="1"/>
      <c r="I10" s="1">
        <v>0.28999999999999998</v>
      </c>
      <c r="J10">
        <f t="shared" si="0"/>
        <v>0</v>
      </c>
      <c r="K10" s="1">
        <v>61</v>
      </c>
      <c r="M10">
        <v>1</v>
      </c>
      <c r="N10" t="s">
        <v>148</v>
      </c>
      <c r="O10" t="s">
        <v>37</v>
      </c>
      <c r="P10">
        <v>353</v>
      </c>
      <c r="Q10">
        <v>461</v>
      </c>
      <c r="R10">
        <v>1053.1579999999999</v>
      </c>
      <c r="S10">
        <v>0.438</v>
      </c>
      <c r="T10">
        <v>584.08399999999995</v>
      </c>
      <c r="U10">
        <v>0.81399999999999995</v>
      </c>
      <c r="V10">
        <v>0.63500000000000001</v>
      </c>
      <c r="W10">
        <v>4.67</v>
      </c>
      <c r="X10">
        <v>1585.34</v>
      </c>
      <c r="Y10">
        <v>1021.2430000000001</v>
      </c>
      <c r="Z10">
        <v>2725.8270000000002</v>
      </c>
      <c r="AA10">
        <v>0.16200000000000001</v>
      </c>
      <c r="AB10">
        <v>382.70400000000001</v>
      </c>
      <c r="AC10">
        <v>264.37099999999998</v>
      </c>
      <c r="AD10">
        <v>297.62200000000001</v>
      </c>
      <c r="AE10">
        <v>108.461</v>
      </c>
      <c r="AF10">
        <v>106.61499999999999</v>
      </c>
      <c r="AG10">
        <v>159.124</v>
      </c>
      <c r="AH10">
        <v>318.44900000000001</v>
      </c>
      <c r="AI10">
        <v>282.99099999999999</v>
      </c>
      <c r="AJ10">
        <v>335.012</v>
      </c>
      <c r="AK10">
        <v>500.11900000000003</v>
      </c>
      <c r="AL10">
        <v>1001.224</v>
      </c>
      <c r="AM10">
        <v>889.47299999999996</v>
      </c>
      <c r="AN10">
        <v>27.7</v>
      </c>
      <c r="AO10">
        <v>76.436000000000007</v>
      </c>
      <c r="AP10">
        <v>281.03100000000001</v>
      </c>
      <c r="AQ10">
        <v>636.07600000000002</v>
      </c>
    </row>
    <row r="11" spans="1:47" x14ac:dyDescent="0.2">
      <c r="A11">
        <v>16</v>
      </c>
      <c r="B11">
        <v>47</v>
      </c>
      <c r="C11">
        <v>18</v>
      </c>
      <c r="D11" s="1">
        <v>10</v>
      </c>
      <c r="E11" s="1" t="s">
        <v>253</v>
      </c>
      <c r="F11" s="1">
        <v>10</v>
      </c>
      <c r="G11">
        <v>0.43</v>
      </c>
      <c r="H11" s="1"/>
      <c r="I11" s="1">
        <v>0.43</v>
      </c>
      <c r="J11">
        <f t="shared" si="0"/>
        <v>0</v>
      </c>
      <c r="K11" s="1">
        <v>85</v>
      </c>
      <c r="M11">
        <v>1</v>
      </c>
      <c r="N11" t="s">
        <v>148</v>
      </c>
      <c r="O11" t="s">
        <v>38</v>
      </c>
      <c r="P11">
        <v>275</v>
      </c>
      <c r="Q11">
        <v>525</v>
      </c>
      <c r="R11">
        <v>1268.6089999999999</v>
      </c>
      <c r="S11">
        <v>0.41399999999999998</v>
      </c>
      <c r="T11">
        <v>900.66399999999999</v>
      </c>
      <c r="U11">
        <v>1.089</v>
      </c>
      <c r="V11">
        <v>0.76200000000000001</v>
      </c>
      <c r="W11">
        <v>8.8450000000000006</v>
      </c>
      <c r="X11">
        <v>1751.021</v>
      </c>
      <c r="Y11">
        <v>2413.7089999999998</v>
      </c>
      <c r="Z11">
        <v>4417.9939999999997</v>
      </c>
      <c r="AA11">
        <v>0.14799999999999999</v>
      </c>
      <c r="AB11">
        <v>252.20500000000001</v>
      </c>
      <c r="AC11">
        <v>364.03100000000001</v>
      </c>
      <c r="AD11">
        <v>476.77300000000002</v>
      </c>
      <c r="AE11">
        <v>175.601</v>
      </c>
      <c r="AF11">
        <v>80.563999999999993</v>
      </c>
      <c r="AG11">
        <v>221.85599999999999</v>
      </c>
      <c r="AH11">
        <v>535.88300000000004</v>
      </c>
      <c r="AI11">
        <v>567.92600000000004</v>
      </c>
      <c r="AJ11">
        <v>253.191</v>
      </c>
      <c r="AK11">
        <v>697.08500000000004</v>
      </c>
      <c r="AL11">
        <v>1683.527</v>
      </c>
      <c r="AM11">
        <v>1784.192</v>
      </c>
      <c r="AN11">
        <v>22.616</v>
      </c>
      <c r="AO11">
        <v>107.727</v>
      </c>
      <c r="AP11">
        <v>499.92200000000003</v>
      </c>
      <c r="AQ11">
        <v>1783.444</v>
      </c>
    </row>
    <row r="12" spans="1:47" x14ac:dyDescent="0.2">
      <c r="A12">
        <v>16</v>
      </c>
      <c r="B12">
        <v>47</v>
      </c>
      <c r="C12">
        <v>18</v>
      </c>
      <c r="D12" s="1">
        <v>11</v>
      </c>
      <c r="E12" s="1" t="s">
        <v>253</v>
      </c>
      <c r="F12" s="1">
        <v>11</v>
      </c>
      <c r="G12">
        <v>0.11600000000000001</v>
      </c>
      <c r="H12" s="1">
        <v>5.0000000000000001E-3</v>
      </c>
      <c r="I12" s="1">
        <v>0.111</v>
      </c>
      <c r="J12">
        <f t="shared" si="0"/>
        <v>4.5045045045045043E-2</v>
      </c>
      <c r="K12" s="1">
        <v>50</v>
      </c>
      <c r="M12">
        <v>1</v>
      </c>
      <c r="N12" t="s">
        <v>150</v>
      </c>
      <c r="O12" t="s">
        <v>39</v>
      </c>
      <c r="P12">
        <v>379</v>
      </c>
      <c r="Q12">
        <v>551</v>
      </c>
      <c r="R12">
        <v>566.23</v>
      </c>
      <c r="S12">
        <v>0.97299999999999998</v>
      </c>
      <c r="T12">
        <v>239.536</v>
      </c>
      <c r="U12">
        <v>0.61399999999999999</v>
      </c>
      <c r="V12">
        <v>0.40200000000000002</v>
      </c>
      <c r="W12">
        <v>3.1749999999999998</v>
      </c>
      <c r="X12">
        <v>766.11</v>
      </c>
      <c r="Y12">
        <v>344.50299999999999</v>
      </c>
      <c r="Z12">
        <v>1155.0239999999999</v>
      </c>
      <c r="AA12">
        <v>0.106</v>
      </c>
      <c r="AB12">
        <v>307.32100000000003</v>
      </c>
      <c r="AC12">
        <v>99.100999999999999</v>
      </c>
      <c r="AD12">
        <v>121.901</v>
      </c>
      <c r="AE12">
        <v>37.908000000000001</v>
      </c>
      <c r="AF12">
        <v>84.486000000000004</v>
      </c>
      <c r="AG12">
        <v>60.195</v>
      </c>
      <c r="AH12">
        <v>132.72499999999999</v>
      </c>
      <c r="AI12">
        <v>90.05</v>
      </c>
      <c r="AJ12">
        <v>265.60700000000003</v>
      </c>
      <c r="AK12">
        <v>189.369</v>
      </c>
      <c r="AL12">
        <v>417.14699999999999</v>
      </c>
      <c r="AM12">
        <v>282.89999999999998</v>
      </c>
      <c r="AN12">
        <v>20.899000000000001</v>
      </c>
      <c r="AO12">
        <v>29.260999999999999</v>
      </c>
      <c r="AP12">
        <v>121.312</v>
      </c>
      <c r="AQ12">
        <v>173.03100000000001</v>
      </c>
    </row>
    <row r="13" spans="1:47" x14ac:dyDescent="0.2">
      <c r="A13">
        <v>16</v>
      </c>
      <c r="B13">
        <v>47</v>
      </c>
      <c r="C13">
        <v>18</v>
      </c>
      <c r="D13" s="1">
        <v>12</v>
      </c>
      <c r="E13" s="1" t="s">
        <v>253</v>
      </c>
      <c r="F13" s="1">
        <v>12</v>
      </c>
      <c r="G13">
        <v>0.34800000000000003</v>
      </c>
      <c r="H13" s="1">
        <v>2.1999999999999999E-2</v>
      </c>
      <c r="I13" s="1">
        <v>0.32600000000000001</v>
      </c>
      <c r="J13">
        <f t="shared" si="0"/>
        <v>6.7484662576687116E-2</v>
      </c>
      <c r="K13" s="1">
        <v>96</v>
      </c>
      <c r="M13">
        <v>1</v>
      </c>
      <c r="N13" t="s">
        <v>150</v>
      </c>
      <c r="O13" t="s">
        <v>40</v>
      </c>
      <c r="P13">
        <v>409</v>
      </c>
      <c r="Q13">
        <v>593</v>
      </c>
      <c r="R13">
        <v>1231.8340000000001</v>
      </c>
      <c r="S13">
        <v>0.48099999999999998</v>
      </c>
      <c r="T13">
        <v>613.67600000000004</v>
      </c>
      <c r="U13">
        <v>0.747</v>
      </c>
      <c r="V13">
        <v>0.52400000000000002</v>
      </c>
      <c r="W13">
        <v>5.8719999999999999</v>
      </c>
      <c r="X13">
        <v>1822.162</v>
      </c>
      <c r="Y13">
        <v>1099.252</v>
      </c>
      <c r="Z13">
        <v>2947.0920000000001</v>
      </c>
      <c r="AA13">
        <v>0.11899999999999999</v>
      </c>
      <c r="AB13">
        <v>523.49400000000003</v>
      </c>
      <c r="AC13">
        <v>310.57600000000002</v>
      </c>
      <c r="AD13">
        <v>291.64100000000002</v>
      </c>
      <c r="AE13">
        <v>106.123</v>
      </c>
      <c r="AF13">
        <v>146.434</v>
      </c>
      <c r="AG13">
        <v>185.452</v>
      </c>
      <c r="AH13">
        <v>317.678</v>
      </c>
      <c r="AI13">
        <v>288.476</v>
      </c>
      <c r="AJ13">
        <v>460.036</v>
      </c>
      <c r="AK13">
        <v>582.61400000000003</v>
      </c>
      <c r="AL13">
        <v>998.16800000000001</v>
      </c>
      <c r="AM13">
        <v>906.274</v>
      </c>
      <c r="AN13">
        <v>37.878999999999998</v>
      </c>
      <c r="AO13">
        <v>88.415000000000006</v>
      </c>
      <c r="AP13">
        <v>286.673</v>
      </c>
      <c r="AQ13">
        <v>686.28499999999997</v>
      </c>
    </row>
    <row r="14" spans="1:47" x14ac:dyDescent="0.2">
      <c r="A14">
        <v>16</v>
      </c>
      <c r="B14">
        <v>47</v>
      </c>
      <c r="C14">
        <v>18</v>
      </c>
      <c r="D14" s="1">
        <v>13</v>
      </c>
      <c r="E14" s="1" t="s">
        <v>253</v>
      </c>
      <c r="F14" s="1">
        <v>13</v>
      </c>
      <c r="G14">
        <v>0.59500000000000008</v>
      </c>
      <c r="H14" s="1">
        <v>4.1000000000000002E-2</v>
      </c>
      <c r="I14" s="1">
        <v>0.55400000000000005</v>
      </c>
      <c r="J14">
        <f t="shared" si="0"/>
        <v>7.4007220216606495E-2</v>
      </c>
      <c r="K14" s="1">
        <v>84</v>
      </c>
      <c r="M14">
        <v>1</v>
      </c>
      <c r="N14" t="s">
        <v>150</v>
      </c>
      <c r="O14" t="s">
        <v>41</v>
      </c>
      <c r="P14">
        <v>428</v>
      </c>
      <c r="Q14">
        <v>648</v>
      </c>
      <c r="R14">
        <v>1646.5830000000001</v>
      </c>
      <c r="S14">
        <v>0.39400000000000002</v>
      </c>
      <c r="T14">
        <v>1161.55</v>
      </c>
      <c r="U14">
        <v>1.008</v>
      </c>
      <c r="V14">
        <v>0.76200000000000001</v>
      </c>
      <c r="W14">
        <v>8.4719999999999995</v>
      </c>
      <c r="X14">
        <v>2439.8809999999999</v>
      </c>
      <c r="Y14">
        <v>2565.7359999999999</v>
      </c>
      <c r="Z14">
        <v>5282.8249999999998</v>
      </c>
      <c r="AA14">
        <v>0.20599999999999999</v>
      </c>
      <c r="AB14">
        <v>365.971</v>
      </c>
      <c r="AC14">
        <v>437.279</v>
      </c>
      <c r="AD14">
        <v>661.45799999999997</v>
      </c>
      <c r="AE14">
        <v>181.874</v>
      </c>
      <c r="AF14">
        <v>114.786</v>
      </c>
      <c r="AG14">
        <v>267.81299999999999</v>
      </c>
      <c r="AH14">
        <v>732.56799999999998</v>
      </c>
      <c r="AI14">
        <v>566.30499999999995</v>
      </c>
      <c r="AJ14">
        <v>360.61200000000002</v>
      </c>
      <c r="AK14">
        <v>841.35900000000004</v>
      </c>
      <c r="AL14">
        <v>2301.7539999999999</v>
      </c>
      <c r="AM14">
        <v>1779.1010000000001</v>
      </c>
      <c r="AN14">
        <v>31.847999999999999</v>
      </c>
      <c r="AO14">
        <v>130.86000000000001</v>
      </c>
      <c r="AP14">
        <v>679.10500000000002</v>
      </c>
      <c r="AQ14">
        <v>1723.924</v>
      </c>
    </row>
    <row r="15" spans="1:47" x14ac:dyDescent="0.2">
      <c r="A15">
        <v>16</v>
      </c>
      <c r="B15">
        <v>47</v>
      </c>
      <c r="C15">
        <v>18</v>
      </c>
      <c r="D15" s="1">
        <v>14</v>
      </c>
      <c r="E15" s="1" t="s">
        <v>253</v>
      </c>
      <c r="F15" s="1">
        <v>14</v>
      </c>
      <c r="G15">
        <v>0.40200000000000002</v>
      </c>
      <c r="H15" s="1">
        <v>2.9000000000000001E-2</v>
      </c>
      <c r="I15" s="1">
        <v>0.373</v>
      </c>
      <c r="J15">
        <f t="shared" si="0"/>
        <v>7.774798927613942E-2</v>
      </c>
      <c r="K15" s="1">
        <v>68</v>
      </c>
      <c r="M15">
        <v>1</v>
      </c>
      <c r="N15" t="s">
        <v>150</v>
      </c>
      <c r="O15" t="s">
        <v>42</v>
      </c>
      <c r="P15">
        <v>308</v>
      </c>
      <c r="Q15">
        <v>556</v>
      </c>
      <c r="R15">
        <v>1417.8530000000001</v>
      </c>
      <c r="S15">
        <v>0.39200000000000002</v>
      </c>
      <c r="T15">
        <v>859.12699999999995</v>
      </c>
      <c r="U15">
        <v>0.89300000000000002</v>
      </c>
      <c r="V15">
        <v>0.64800000000000002</v>
      </c>
      <c r="W15">
        <v>6.0869999999999997</v>
      </c>
      <c r="X15">
        <v>2089.9029999999998</v>
      </c>
      <c r="Y15">
        <v>1677.431</v>
      </c>
      <c r="Z15">
        <v>4030.6529999999998</v>
      </c>
      <c r="AA15">
        <v>0.159</v>
      </c>
      <c r="AB15">
        <v>379.529</v>
      </c>
      <c r="AC15">
        <v>426.57299999999998</v>
      </c>
      <c r="AD15">
        <v>497.00200000000001</v>
      </c>
      <c r="AE15">
        <v>114.748</v>
      </c>
      <c r="AF15">
        <v>117.41500000000001</v>
      </c>
      <c r="AG15">
        <v>257.471</v>
      </c>
      <c r="AH15">
        <v>555.322</v>
      </c>
      <c r="AI15">
        <v>352.38900000000001</v>
      </c>
      <c r="AJ15">
        <v>368.87200000000001</v>
      </c>
      <c r="AK15">
        <v>808.86800000000005</v>
      </c>
      <c r="AL15">
        <v>1744.778</v>
      </c>
      <c r="AM15">
        <v>1108.135</v>
      </c>
      <c r="AN15">
        <v>31.905000000000001</v>
      </c>
      <c r="AO15">
        <v>123.934</v>
      </c>
      <c r="AP15">
        <v>517.73400000000004</v>
      </c>
      <c r="AQ15">
        <v>1003.859</v>
      </c>
    </row>
    <row r="16" spans="1:47" x14ac:dyDescent="0.2">
      <c r="A16">
        <v>16</v>
      </c>
      <c r="B16">
        <v>47</v>
      </c>
      <c r="C16">
        <v>18</v>
      </c>
      <c r="D16" s="1">
        <v>15</v>
      </c>
      <c r="E16" s="1" t="s">
        <v>253</v>
      </c>
      <c r="F16" s="1">
        <v>15</v>
      </c>
      <c r="G16">
        <v>0.26900000000000002</v>
      </c>
      <c r="H16" s="1">
        <v>5.0000000000000001E-3</v>
      </c>
      <c r="I16" s="1">
        <v>0.26400000000000001</v>
      </c>
      <c r="J16">
        <f t="shared" si="0"/>
        <v>1.893939393939394E-2</v>
      </c>
      <c r="K16" s="1">
        <v>78</v>
      </c>
      <c r="M16">
        <v>1</v>
      </c>
      <c r="N16" t="s">
        <v>150</v>
      </c>
      <c r="O16" t="s">
        <v>43</v>
      </c>
      <c r="P16">
        <v>80</v>
      </c>
      <c r="Q16">
        <v>110</v>
      </c>
      <c r="R16">
        <v>397.11799999999999</v>
      </c>
      <c r="S16">
        <v>0.27700000000000002</v>
      </c>
      <c r="T16">
        <v>243.79400000000001</v>
      </c>
      <c r="U16">
        <v>0.752</v>
      </c>
      <c r="V16">
        <v>0.63500000000000001</v>
      </c>
      <c r="W16">
        <v>2.794</v>
      </c>
      <c r="X16">
        <v>679.91099999999994</v>
      </c>
      <c r="Y16">
        <v>252.67</v>
      </c>
      <c r="Z16">
        <v>932.02800000000002</v>
      </c>
      <c r="AA16">
        <v>8.7999999999999995E-2</v>
      </c>
      <c r="AB16">
        <v>116.685</v>
      </c>
      <c r="AC16">
        <v>150.86799999999999</v>
      </c>
      <c r="AD16">
        <v>105.956</v>
      </c>
      <c r="AE16">
        <v>23.609000000000002</v>
      </c>
      <c r="AF16">
        <v>35.563000000000002</v>
      </c>
      <c r="AG16">
        <v>90.474999999999994</v>
      </c>
      <c r="AH16">
        <v>119.798</v>
      </c>
      <c r="AI16">
        <v>50.838000000000001</v>
      </c>
      <c r="AJ16">
        <v>111.723</v>
      </c>
      <c r="AK16">
        <v>284.23700000000002</v>
      </c>
      <c r="AL16">
        <v>376.35500000000002</v>
      </c>
      <c r="AM16">
        <v>159.71199999999999</v>
      </c>
      <c r="AN16">
        <v>9.5389999999999997</v>
      </c>
      <c r="AO16">
        <v>43.2</v>
      </c>
      <c r="AP16">
        <v>112.086</v>
      </c>
      <c r="AQ16">
        <v>87.844999999999999</v>
      </c>
    </row>
    <row r="17" spans="1:43" x14ac:dyDescent="0.2">
      <c r="A17">
        <v>16</v>
      </c>
      <c r="B17">
        <v>47</v>
      </c>
      <c r="C17">
        <v>18</v>
      </c>
      <c r="D17" s="1">
        <v>16</v>
      </c>
      <c r="E17" s="1" t="s">
        <v>253</v>
      </c>
      <c r="F17" s="1">
        <v>16</v>
      </c>
      <c r="G17">
        <v>0.54400000000000004</v>
      </c>
      <c r="H17" s="1">
        <v>3.5999999999999997E-2</v>
      </c>
      <c r="I17" s="1">
        <v>0.50800000000000001</v>
      </c>
      <c r="J17">
        <f t="shared" si="0"/>
        <v>7.0866141732283464E-2</v>
      </c>
      <c r="K17" s="1">
        <v>87</v>
      </c>
      <c r="M17">
        <v>1</v>
      </c>
      <c r="N17" t="s">
        <v>150</v>
      </c>
      <c r="O17" t="s">
        <v>151</v>
      </c>
      <c r="P17">
        <v>197</v>
      </c>
      <c r="Q17">
        <v>291</v>
      </c>
      <c r="R17">
        <v>707.61500000000001</v>
      </c>
      <c r="S17">
        <v>0.41099999999999998</v>
      </c>
      <c r="T17">
        <v>525.78499999999997</v>
      </c>
      <c r="U17">
        <v>1.2</v>
      </c>
      <c r="V17">
        <v>0.80300000000000005</v>
      </c>
      <c r="W17">
        <v>6.8840000000000003</v>
      </c>
      <c r="X17">
        <v>992.14800000000002</v>
      </c>
      <c r="Y17">
        <v>1607.3589999999999</v>
      </c>
      <c r="Z17">
        <v>2676.5610000000001</v>
      </c>
      <c r="AA17">
        <v>0.1</v>
      </c>
      <c r="AB17">
        <v>197.583</v>
      </c>
      <c r="AC17">
        <v>144.75700000000001</v>
      </c>
      <c r="AD17">
        <v>230.773</v>
      </c>
      <c r="AE17">
        <v>134.50200000000001</v>
      </c>
      <c r="AF17">
        <v>63.414000000000001</v>
      </c>
      <c r="AG17">
        <v>87.16</v>
      </c>
      <c r="AH17">
        <v>265.02499999999998</v>
      </c>
      <c r="AI17">
        <v>436.267</v>
      </c>
      <c r="AJ17">
        <v>199.22</v>
      </c>
      <c r="AK17">
        <v>273.822</v>
      </c>
      <c r="AL17">
        <v>832.94600000000003</v>
      </c>
      <c r="AM17">
        <v>1370.5719999999999</v>
      </c>
      <c r="AN17">
        <v>17.617999999999999</v>
      </c>
      <c r="AO17">
        <v>41.872999999999998</v>
      </c>
      <c r="AP17">
        <v>253.14699999999999</v>
      </c>
      <c r="AQ17">
        <v>1294.721</v>
      </c>
    </row>
    <row r="18" spans="1:43" x14ac:dyDescent="0.2">
      <c r="A18">
        <v>16</v>
      </c>
      <c r="B18">
        <v>47</v>
      </c>
      <c r="C18">
        <v>18</v>
      </c>
      <c r="D18" s="1">
        <v>17</v>
      </c>
      <c r="E18" s="1" t="s">
        <v>253</v>
      </c>
      <c r="F18" s="1">
        <v>17</v>
      </c>
      <c r="G18">
        <v>0.54900000000000004</v>
      </c>
      <c r="H18" s="1">
        <v>3.1E-2</v>
      </c>
      <c r="I18" s="1">
        <v>0.51800000000000002</v>
      </c>
      <c r="J18">
        <f t="shared" si="0"/>
        <v>5.9845559845559844E-2</v>
      </c>
      <c r="K18" s="1">
        <v>88</v>
      </c>
      <c r="M18">
        <v>1</v>
      </c>
      <c r="N18" t="s">
        <v>150</v>
      </c>
      <c r="O18" t="s">
        <v>152</v>
      </c>
      <c r="P18">
        <v>418</v>
      </c>
      <c r="Q18">
        <v>580</v>
      </c>
      <c r="R18">
        <v>1433.6880000000001</v>
      </c>
      <c r="S18">
        <v>0.40500000000000003</v>
      </c>
      <c r="T18">
        <v>886.59100000000001</v>
      </c>
      <c r="U18">
        <v>0.95899999999999996</v>
      </c>
      <c r="V18">
        <v>0.63500000000000001</v>
      </c>
      <c r="W18">
        <v>7.0410000000000004</v>
      </c>
      <c r="X18">
        <v>2099.08</v>
      </c>
      <c r="Y18">
        <v>2044.6189999999999</v>
      </c>
      <c r="Z18">
        <v>4314.576</v>
      </c>
      <c r="AA18">
        <v>0.17</v>
      </c>
      <c r="AB18">
        <v>416.37700000000001</v>
      </c>
      <c r="AC18">
        <v>414.43</v>
      </c>
      <c r="AD18">
        <v>429.024</v>
      </c>
      <c r="AE18">
        <v>173.857</v>
      </c>
      <c r="AF18">
        <v>125.187</v>
      </c>
      <c r="AG18">
        <v>250.21899999999999</v>
      </c>
      <c r="AH18">
        <v>472.39699999999999</v>
      </c>
      <c r="AI18">
        <v>525.13300000000004</v>
      </c>
      <c r="AJ18">
        <v>393.28800000000001</v>
      </c>
      <c r="AK18">
        <v>786.08600000000001</v>
      </c>
      <c r="AL18">
        <v>1484.079</v>
      </c>
      <c r="AM18">
        <v>1651.124</v>
      </c>
      <c r="AN18">
        <v>33.816000000000003</v>
      </c>
      <c r="AO18">
        <v>120.569</v>
      </c>
      <c r="AP18">
        <v>433.15100000000001</v>
      </c>
      <c r="AQ18">
        <v>1457.0830000000001</v>
      </c>
    </row>
    <row r="19" spans="1:43" x14ac:dyDescent="0.2">
      <c r="A19">
        <v>16</v>
      </c>
      <c r="B19">
        <v>47</v>
      </c>
      <c r="C19">
        <v>18</v>
      </c>
      <c r="D19" s="1">
        <v>18</v>
      </c>
      <c r="E19" s="1" t="s">
        <v>253</v>
      </c>
      <c r="F19" s="1">
        <v>18</v>
      </c>
      <c r="G19">
        <v>0.56500000000000006</v>
      </c>
      <c r="H19" s="1">
        <v>3.5000000000000003E-2</v>
      </c>
      <c r="I19" s="1">
        <v>0.53</v>
      </c>
      <c r="J19">
        <f t="shared" si="0"/>
        <v>6.6037735849056603E-2</v>
      </c>
      <c r="K19" s="1">
        <v>100</v>
      </c>
      <c r="M19">
        <v>1</v>
      </c>
      <c r="N19" t="s">
        <v>150</v>
      </c>
      <c r="O19" t="s">
        <v>153</v>
      </c>
      <c r="P19">
        <v>341</v>
      </c>
      <c r="Q19">
        <v>535</v>
      </c>
      <c r="R19">
        <v>1421.6389999999999</v>
      </c>
      <c r="S19">
        <v>0.376</v>
      </c>
      <c r="T19">
        <v>957.99800000000005</v>
      </c>
      <c r="U19">
        <v>0.96299999999999997</v>
      </c>
      <c r="V19">
        <v>0.74099999999999999</v>
      </c>
      <c r="W19">
        <v>6.0960000000000001</v>
      </c>
      <c r="X19">
        <v>2125.3150000000001</v>
      </c>
      <c r="Y19">
        <v>1876.5540000000001</v>
      </c>
      <c r="Z19">
        <v>4343.3289999999997</v>
      </c>
      <c r="AA19">
        <v>0.159</v>
      </c>
      <c r="AB19">
        <v>340.42099999999999</v>
      </c>
      <c r="AC19">
        <v>378.87700000000001</v>
      </c>
      <c r="AD19">
        <v>557.57799999999997</v>
      </c>
      <c r="AE19">
        <v>144.76300000000001</v>
      </c>
      <c r="AF19">
        <v>100.61499999999999</v>
      </c>
      <c r="AG19">
        <v>232.73</v>
      </c>
      <c r="AH19">
        <v>621.54899999999998</v>
      </c>
      <c r="AI19">
        <v>427.613</v>
      </c>
      <c r="AJ19">
        <v>316.149</v>
      </c>
      <c r="AK19">
        <v>731.14300000000003</v>
      </c>
      <c r="AL19">
        <v>1952.653</v>
      </c>
      <c r="AM19">
        <v>1343.385</v>
      </c>
      <c r="AN19">
        <v>27.106999999999999</v>
      </c>
      <c r="AO19">
        <v>113.834</v>
      </c>
      <c r="AP19">
        <v>576.03499999999997</v>
      </c>
      <c r="AQ19">
        <v>1159.577</v>
      </c>
    </row>
    <row r="20" spans="1:43" x14ac:dyDescent="0.2">
      <c r="A20">
        <v>16</v>
      </c>
      <c r="B20">
        <v>47</v>
      </c>
      <c r="C20">
        <v>18</v>
      </c>
      <c r="D20" s="1">
        <v>19</v>
      </c>
      <c r="E20" s="1" t="s">
        <v>253</v>
      </c>
      <c r="F20" s="1">
        <v>19</v>
      </c>
      <c r="G20">
        <v>0.26600000000000001</v>
      </c>
      <c r="H20" s="1">
        <v>1.7999999999999999E-2</v>
      </c>
      <c r="I20" s="1">
        <v>0.248</v>
      </c>
      <c r="J20">
        <f t="shared" si="0"/>
        <v>7.2580645161290314E-2</v>
      </c>
      <c r="K20" s="1">
        <v>81</v>
      </c>
      <c r="M20">
        <v>1</v>
      </c>
      <c r="N20" t="s">
        <v>150</v>
      </c>
      <c r="O20" t="s">
        <v>154</v>
      </c>
      <c r="P20">
        <v>154</v>
      </c>
      <c r="Q20">
        <v>270</v>
      </c>
      <c r="R20">
        <v>823.96699999999998</v>
      </c>
      <c r="S20">
        <v>0.32800000000000001</v>
      </c>
      <c r="T20">
        <v>579.06700000000001</v>
      </c>
      <c r="U20">
        <v>1.0820000000000001</v>
      </c>
      <c r="V20">
        <v>0.63500000000000001</v>
      </c>
      <c r="W20">
        <v>5.4550000000000001</v>
      </c>
      <c r="X20">
        <v>1233.7619999999999</v>
      </c>
      <c r="Y20">
        <v>1555.0709999999999</v>
      </c>
      <c r="Z20">
        <v>2822.39</v>
      </c>
      <c r="AA20">
        <v>0.13600000000000001</v>
      </c>
      <c r="AB20">
        <v>200.24799999999999</v>
      </c>
      <c r="AC20">
        <v>276.06799999999998</v>
      </c>
      <c r="AD20">
        <v>226.27</v>
      </c>
      <c r="AE20">
        <v>121.381</v>
      </c>
      <c r="AF20">
        <v>67.951999999999998</v>
      </c>
      <c r="AG20">
        <v>165.28</v>
      </c>
      <c r="AH20">
        <v>250.69900000000001</v>
      </c>
      <c r="AI20">
        <v>414.464</v>
      </c>
      <c r="AJ20">
        <v>213.47800000000001</v>
      </c>
      <c r="AK20">
        <v>519.24199999999996</v>
      </c>
      <c r="AL20">
        <v>787.59400000000005</v>
      </c>
      <c r="AM20">
        <v>1302.077</v>
      </c>
      <c r="AN20">
        <v>19.591999999999999</v>
      </c>
      <c r="AO20">
        <v>78.891999999999996</v>
      </c>
      <c r="AP20">
        <v>230.596</v>
      </c>
      <c r="AQ20">
        <v>1225.991</v>
      </c>
    </row>
    <row r="21" spans="1:43" x14ac:dyDescent="0.2">
      <c r="A21">
        <v>16</v>
      </c>
      <c r="B21">
        <v>47</v>
      </c>
      <c r="C21">
        <v>18</v>
      </c>
      <c r="D21" s="1">
        <v>20</v>
      </c>
      <c r="E21" s="1" t="s">
        <v>253</v>
      </c>
      <c r="F21" s="1">
        <v>20</v>
      </c>
      <c r="G21">
        <v>0.21000000000000002</v>
      </c>
      <c r="H21" s="1">
        <v>1.4E-2</v>
      </c>
      <c r="I21" s="1">
        <v>0.19600000000000001</v>
      </c>
      <c r="J21">
        <f t="shared" si="0"/>
        <v>7.1428571428571425E-2</v>
      </c>
      <c r="K21" s="1">
        <v>65</v>
      </c>
      <c r="M21">
        <v>1</v>
      </c>
      <c r="N21" t="s">
        <v>150</v>
      </c>
      <c r="O21" t="s">
        <v>155</v>
      </c>
      <c r="P21">
        <v>471</v>
      </c>
      <c r="Q21">
        <v>631</v>
      </c>
      <c r="R21">
        <v>1075.8009999999999</v>
      </c>
      <c r="S21">
        <v>0.58699999999999997</v>
      </c>
      <c r="T21">
        <v>525.90599999999995</v>
      </c>
      <c r="U21">
        <v>0.66500000000000004</v>
      </c>
      <c r="V21">
        <v>0.50800000000000001</v>
      </c>
      <c r="W21">
        <v>3.7029999999999998</v>
      </c>
      <c r="X21">
        <v>1650.25</v>
      </c>
      <c r="Y21">
        <v>654.54200000000003</v>
      </c>
      <c r="Z21">
        <v>2310.21</v>
      </c>
      <c r="AA21">
        <v>0.16</v>
      </c>
      <c r="AB21">
        <v>481.93599999999998</v>
      </c>
      <c r="AC21">
        <v>243.52099999999999</v>
      </c>
      <c r="AD21">
        <v>294.06400000000002</v>
      </c>
      <c r="AE21">
        <v>56.28</v>
      </c>
      <c r="AF21">
        <v>134.63999999999999</v>
      </c>
      <c r="AG21">
        <v>145.184</v>
      </c>
      <c r="AH21">
        <v>322.976</v>
      </c>
      <c r="AI21">
        <v>132.52199999999999</v>
      </c>
      <c r="AJ21">
        <v>422.98399999999998</v>
      </c>
      <c r="AK21">
        <v>456.23700000000002</v>
      </c>
      <c r="AL21">
        <v>1014.658</v>
      </c>
      <c r="AM21">
        <v>416.33100000000002</v>
      </c>
      <c r="AN21">
        <v>34.654000000000003</v>
      </c>
      <c r="AO21">
        <v>69.126000000000005</v>
      </c>
      <c r="AP21">
        <v>293.47300000000001</v>
      </c>
      <c r="AQ21">
        <v>257.28899999999999</v>
      </c>
    </row>
    <row r="22" spans="1:43" x14ac:dyDescent="0.2">
      <c r="A22">
        <v>16</v>
      </c>
      <c r="B22">
        <v>47</v>
      </c>
      <c r="C22">
        <v>18</v>
      </c>
      <c r="D22" s="1">
        <v>21</v>
      </c>
      <c r="E22" s="1" t="s">
        <v>253</v>
      </c>
      <c r="F22" s="1">
        <v>21</v>
      </c>
      <c r="G22">
        <v>0.25700000000000001</v>
      </c>
      <c r="H22" s="1">
        <v>8.0000000000000002E-3</v>
      </c>
      <c r="I22" s="1">
        <v>0.249</v>
      </c>
      <c r="J22">
        <f t="shared" si="0"/>
        <v>3.2128514056224904E-2</v>
      </c>
      <c r="K22" s="1">
        <v>71</v>
      </c>
      <c r="M22">
        <v>1</v>
      </c>
      <c r="N22" t="s">
        <v>150</v>
      </c>
      <c r="O22" t="s">
        <v>156</v>
      </c>
      <c r="P22">
        <v>394</v>
      </c>
      <c r="Q22">
        <v>506</v>
      </c>
      <c r="R22">
        <v>954.87199999999996</v>
      </c>
      <c r="S22">
        <v>0.53</v>
      </c>
      <c r="T22">
        <v>496.18900000000002</v>
      </c>
      <c r="U22">
        <v>0.80400000000000005</v>
      </c>
      <c r="V22">
        <v>0.56799999999999995</v>
      </c>
      <c r="W22">
        <v>6.8070000000000004</v>
      </c>
      <c r="X22">
        <v>1362.875</v>
      </c>
      <c r="Y22">
        <v>1085.739</v>
      </c>
      <c r="Z22">
        <v>2453.248</v>
      </c>
      <c r="AA22">
        <v>0.11700000000000001</v>
      </c>
      <c r="AB22">
        <v>390.53500000000003</v>
      </c>
      <c r="AC22">
        <v>196.584</v>
      </c>
      <c r="AD22">
        <v>288.24</v>
      </c>
      <c r="AE22">
        <v>79.513000000000005</v>
      </c>
      <c r="AF22">
        <v>100.804</v>
      </c>
      <c r="AG22">
        <v>118.113</v>
      </c>
      <c r="AH22">
        <v>315.447</v>
      </c>
      <c r="AI22">
        <v>246.44399999999999</v>
      </c>
      <c r="AJ22">
        <v>316.75799999999998</v>
      </c>
      <c r="AK22">
        <v>371.255</v>
      </c>
      <c r="AL22">
        <v>991.00599999999997</v>
      </c>
      <c r="AM22">
        <v>774.22799999999995</v>
      </c>
      <c r="AN22">
        <v>24.811</v>
      </c>
      <c r="AO22">
        <v>56.701999999999998</v>
      </c>
      <c r="AP22">
        <v>285.57100000000003</v>
      </c>
      <c r="AQ22">
        <v>718.65499999999997</v>
      </c>
    </row>
    <row r="23" spans="1:43" x14ac:dyDescent="0.2">
      <c r="A23">
        <v>16</v>
      </c>
      <c r="B23">
        <v>47</v>
      </c>
      <c r="C23">
        <v>18</v>
      </c>
      <c r="D23" s="1">
        <v>22</v>
      </c>
      <c r="E23" s="1" t="s">
        <v>253</v>
      </c>
      <c r="F23" s="1">
        <v>22</v>
      </c>
      <c r="G23">
        <v>0.16099999999999998</v>
      </c>
      <c r="H23" s="1">
        <v>1.4999999999999999E-2</v>
      </c>
      <c r="I23" s="1">
        <v>0.14599999999999999</v>
      </c>
      <c r="J23">
        <f t="shared" si="0"/>
        <v>0.10273972602739727</v>
      </c>
      <c r="K23" s="1">
        <v>60</v>
      </c>
      <c r="M23">
        <v>1</v>
      </c>
      <c r="N23" t="s">
        <v>150</v>
      </c>
      <c r="O23" t="s">
        <v>157</v>
      </c>
      <c r="P23">
        <v>102</v>
      </c>
      <c r="Q23">
        <v>124</v>
      </c>
      <c r="R23">
        <v>359.85399999999998</v>
      </c>
      <c r="S23">
        <v>0.34499999999999997</v>
      </c>
      <c r="T23">
        <v>234.43899999999999</v>
      </c>
      <c r="U23">
        <v>0.96499999999999997</v>
      </c>
      <c r="V23">
        <v>0.77300000000000002</v>
      </c>
      <c r="W23">
        <v>4.2060000000000004</v>
      </c>
      <c r="X23">
        <v>544.19000000000005</v>
      </c>
      <c r="Y23">
        <v>440.11700000000002</v>
      </c>
      <c r="Z23">
        <v>1089.3109999999999</v>
      </c>
      <c r="AA23">
        <v>7.2999999999999995E-2</v>
      </c>
      <c r="AB23">
        <v>129.55600000000001</v>
      </c>
      <c r="AC23">
        <v>44.863</v>
      </c>
      <c r="AD23">
        <v>133.798</v>
      </c>
      <c r="AE23">
        <v>51.636000000000003</v>
      </c>
      <c r="AF23">
        <v>33.271000000000001</v>
      </c>
      <c r="AG23">
        <v>27.321000000000002</v>
      </c>
      <c r="AH23">
        <v>157.73599999999999</v>
      </c>
      <c r="AI23">
        <v>128.411</v>
      </c>
      <c r="AJ23">
        <v>104.523</v>
      </c>
      <c r="AK23">
        <v>85.83</v>
      </c>
      <c r="AL23">
        <v>495.54300000000001</v>
      </c>
      <c r="AM23">
        <v>403.416</v>
      </c>
      <c r="AN23">
        <v>8.1150000000000002</v>
      </c>
      <c r="AO23">
        <v>13.304</v>
      </c>
      <c r="AP23">
        <v>154.23099999999999</v>
      </c>
      <c r="AQ23">
        <v>264.46600000000001</v>
      </c>
    </row>
    <row r="24" spans="1:43" x14ac:dyDescent="0.2">
      <c r="A24">
        <v>16</v>
      </c>
      <c r="B24">
        <v>47</v>
      </c>
      <c r="C24">
        <v>18</v>
      </c>
      <c r="D24" s="1">
        <v>1</v>
      </c>
      <c r="E24" s="1" t="s">
        <v>253</v>
      </c>
      <c r="F24" s="1">
        <v>1</v>
      </c>
      <c r="G24">
        <v>0.155</v>
      </c>
      <c r="H24" s="1"/>
      <c r="I24" s="1">
        <v>0.155</v>
      </c>
      <c r="J24">
        <f t="shared" si="0"/>
        <v>0</v>
      </c>
      <c r="K24" s="1">
        <v>50</v>
      </c>
      <c r="M24">
        <v>2</v>
      </c>
      <c r="N24" t="s">
        <v>149</v>
      </c>
      <c r="O24" t="s">
        <v>83</v>
      </c>
      <c r="P24">
        <v>460</v>
      </c>
      <c r="Q24">
        <v>742</v>
      </c>
      <c r="R24">
        <v>1069.354</v>
      </c>
      <c r="S24">
        <v>0.69399999999999995</v>
      </c>
      <c r="T24">
        <v>538.43799999999999</v>
      </c>
      <c r="U24">
        <v>0.69199999999999995</v>
      </c>
      <c r="V24">
        <v>0.50800000000000001</v>
      </c>
      <c r="W24">
        <v>5.024</v>
      </c>
      <c r="X24">
        <v>1559.8920000000001</v>
      </c>
      <c r="Y24">
        <v>796.86699999999996</v>
      </c>
      <c r="Z24">
        <v>2385.8519999999999</v>
      </c>
      <c r="AA24">
        <v>0.13200000000000001</v>
      </c>
      <c r="AB24">
        <v>482.07499999999999</v>
      </c>
      <c r="AC24">
        <v>250.92400000000001</v>
      </c>
      <c r="AD24">
        <v>271.255</v>
      </c>
      <c r="AE24">
        <v>65.099999999999994</v>
      </c>
      <c r="AF24">
        <v>138.60400000000001</v>
      </c>
      <c r="AG24">
        <v>150.32400000000001</v>
      </c>
      <c r="AH24">
        <v>289.45999999999998</v>
      </c>
      <c r="AI24">
        <v>180.85</v>
      </c>
      <c r="AJ24">
        <v>435.709</v>
      </c>
      <c r="AK24">
        <v>472.62</v>
      </c>
      <c r="AL24">
        <v>909.36599999999999</v>
      </c>
      <c r="AM24">
        <v>568.15700000000004</v>
      </c>
      <c r="AN24">
        <v>36.191000000000003</v>
      </c>
      <c r="AO24">
        <v>71.906000000000006</v>
      </c>
      <c r="AP24">
        <v>256.39600000000002</v>
      </c>
      <c r="AQ24">
        <v>432.375</v>
      </c>
    </row>
    <row r="25" spans="1:43" x14ac:dyDescent="0.2">
      <c r="A25">
        <v>16</v>
      </c>
      <c r="B25">
        <v>47</v>
      </c>
      <c r="C25">
        <v>18</v>
      </c>
      <c r="D25" s="1">
        <v>2</v>
      </c>
      <c r="E25" s="1" t="s">
        <v>253</v>
      </c>
      <c r="F25" s="1">
        <v>2</v>
      </c>
      <c r="G25">
        <v>0.17299999999999999</v>
      </c>
      <c r="H25" s="1"/>
      <c r="I25" s="1">
        <v>0.17299999999999999</v>
      </c>
      <c r="J25">
        <f t="shared" si="0"/>
        <v>0</v>
      </c>
      <c r="K25" s="1">
        <v>72</v>
      </c>
      <c r="M25">
        <v>2</v>
      </c>
      <c r="N25" t="s">
        <v>149</v>
      </c>
      <c r="O25" t="s">
        <v>84</v>
      </c>
      <c r="P25">
        <v>237</v>
      </c>
      <c r="Q25">
        <v>312</v>
      </c>
      <c r="R25">
        <v>737.12300000000005</v>
      </c>
      <c r="S25">
        <v>0.42299999999999999</v>
      </c>
      <c r="T25">
        <v>469.16800000000001</v>
      </c>
      <c r="U25">
        <v>0.85799999999999998</v>
      </c>
      <c r="V25">
        <v>0.63500000000000001</v>
      </c>
      <c r="W25">
        <v>5.2869999999999999</v>
      </c>
      <c r="X25">
        <v>1144.675</v>
      </c>
      <c r="Y25">
        <v>782.50800000000004</v>
      </c>
      <c r="Z25">
        <v>2013.7729999999999</v>
      </c>
      <c r="AA25">
        <v>0.124</v>
      </c>
      <c r="AB25">
        <v>249.27099999999999</v>
      </c>
      <c r="AC25">
        <v>201.31800000000001</v>
      </c>
      <c r="AD25">
        <v>206.023</v>
      </c>
      <c r="AE25">
        <v>80.510000000000005</v>
      </c>
      <c r="AF25">
        <v>80.72</v>
      </c>
      <c r="AG25">
        <v>120.88800000000001</v>
      </c>
      <c r="AH25">
        <v>224.03899999999999</v>
      </c>
      <c r="AI25">
        <v>215.33799999999999</v>
      </c>
      <c r="AJ25">
        <v>253.64599999999999</v>
      </c>
      <c r="AK25">
        <v>379.78100000000001</v>
      </c>
      <c r="AL25">
        <v>703.84</v>
      </c>
      <c r="AM25">
        <v>676.50599999999997</v>
      </c>
      <c r="AN25">
        <v>22.62</v>
      </c>
      <c r="AO25">
        <v>57.863999999999997</v>
      </c>
      <c r="AP25">
        <v>202.416</v>
      </c>
      <c r="AQ25">
        <v>499.60700000000003</v>
      </c>
    </row>
    <row r="26" spans="1:43" x14ac:dyDescent="0.2">
      <c r="A26">
        <v>16</v>
      </c>
      <c r="B26">
        <v>47</v>
      </c>
      <c r="C26">
        <v>18</v>
      </c>
      <c r="D26" s="1">
        <v>3</v>
      </c>
      <c r="E26" s="1" t="s">
        <v>253</v>
      </c>
      <c r="F26" s="1">
        <v>3</v>
      </c>
      <c r="G26">
        <v>0.25</v>
      </c>
      <c r="H26" s="1"/>
      <c r="I26" s="1">
        <v>0.25</v>
      </c>
      <c r="J26">
        <f t="shared" si="0"/>
        <v>0</v>
      </c>
      <c r="K26" s="1">
        <v>84</v>
      </c>
      <c r="M26">
        <v>2</v>
      </c>
      <c r="N26" t="s">
        <v>149</v>
      </c>
      <c r="O26" t="s">
        <v>85</v>
      </c>
      <c r="P26">
        <v>168</v>
      </c>
      <c r="Q26">
        <v>276</v>
      </c>
      <c r="R26">
        <v>889.65300000000002</v>
      </c>
      <c r="S26">
        <v>0.31</v>
      </c>
      <c r="T26">
        <v>625.24099999999999</v>
      </c>
      <c r="U26">
        <v>0.94399999999999995</v>
      </c>
      <c r="V26">
        <v>0.71799999999999997</v>
      </c>
      <c r="W26">
        <v>6.327</v>
      </c>
      <c r="X26">
        <v>1408.0650000000001</v>
      </c>
      <c r="Y26">
        <v>1118.2840000000001</v>
      </c>
      <c r="Z26">
        <v>2652.6979999999999</v>
      </c>
      <c r="AA26">
        <v>0.104</v>
      </c>
      <c r="AB26">
        <v>203.84399999999999</v>
      </c>
      <c r="AC26">
        <v>274.55799999999999</v>
      </c>
      <c r="AD26">
        <v>333.84500000000003</v>
      </c>
      <c r="AE26">
        <v>77.405000000000001</v>
      </c>
      <c r="AF26">
        <v>66.766000000000005</v>
      </c>
      <c r="AG26">
        <v>166.547</v>
      </c>
      <c r="AH26">
        <v>371.52</v>
      </c>
      <c r="AI26">
        <v>239.547</v>
      </c>
      <c r="AJ26">
        <v>209.75200000000001</v>
      </c>
      <c r="AK26">
        <v>523.22299999999996</v>
      </c>
      <c r="AL26">
        <v>1167.164</v>
      </c>
      <c r="AM26">
        <v>752.55899999999997</v>
      </c>
      <c r="AN26">
        <v>18.956</v>
      </c>
      <c r="AO26">
        <v>80.545000000000002</v>
      </c>
      <c r="AP26">
        <v>342.04899999999998</v>
      </c>
      <c r="AQ26">
        <v>676.73500000000001</v>
      </c>
    </row>
    <row r="27" spans="1:43" x14ac:dyDescent="0.2">
      <c r="A27">
        <v>16</v>
      </c>
      <c r="B27">
        <v>47</v>
      </c>
      <c r="C27">
        <v>18</v>
      </c>
      <c r="D27" s="1">
        <v>4</v>
      </c>
      <c r="E27" s="1" t="s">
        <v>253</v>
      </c>
      <c r="F27" s="1">
        <v>4</v>
      </c>
      <c r="G27">
        <v>0.254</v>
      </c>
      <c r="H27" s="1"/>
      <c r="I27" s="1">
        <v>0.254</v>
      </c>
      <c r="J27">
        <f t="shared" si="0"/>
        <v>0</v>
      </c>
      <c r="K27" s="1">
        <v>74</v>
      </c>
      <c r="M27">
        <v>2</v>
      </c>
      <c r="N27" t="s">
        <v>149</v>
      </c>
      <c r="O27" t="s">
        <v>86</v>
      </c>
      <c r="P27">
        <v>199</v>
      </c>
      <c r="Q27">
        <v>403</v>
      </c>
      <c r="R27">
        <v>1055.23</v>
      </c>
      <c r="S27">
        <v>0.38200000000000001</v>
      </c>
      <c r="T27">
        <v>712.68</v>
      </c>
      <c r="U27">
        <v>0.98299999999999998</v>
      </c>
      <c r="V27">
        <v>0.71799999999999997</v>
      </c>
      <c r="W27">
        <v>5.7729999999999997</v>
      </c>
      <c r="X27">
        <v>1550.3879999999999</v>
      </c>
      <c r="Y27">
        <v>1508.5409999999999</v>
      </c>
      <c r="Z27">
        <v>3269.4940000000001</v>
      </c>
      <c r="AA27">
        <v>0.14199999999999999</v>
      </c>
      <c r="AB27">
        <v>279.27600000000001</v>
      </c>
      <c r="AC27">
        <v>277.15300000000002</v>
      </c>
      <c r="AD27">
        <v>383.24200000000002</v>
      </c>
      <c r="AE27">
        <v>115.559</v>
      </c>
      <c r="AF27">
        <v>91.123999999999995</v>
      </c>
      <c r="AG27">
        <v>168.553</v>
      </c>
      <c r="AH27">
        <v>413.70800000000003</v>
      </c>
      <c r="AI27">
        <v>367.06700000000001</v>
      </c>
      <c r="AJ27">
        <v>286.27499999999998</v>
      </c>
      <c r="AK27">
        <v>529.66099999999994</v>
      </c>
      <c r="AL27">
        <v>1299.9860000000001</v>
      </c>
      <c r="AM27">
        <v>1153.5719999999999</v>
      </c>
      <c r="AN27">
        <v>25.407</v>
      </c>
      <c r="AO27">
        <v>81.798000000000002</v>
      </c>
      <c r="AP27">
        <v>371.16</v>
      </c>
      <c r="AQ27">
        <v>1030.1759999999999</v>
      </c>
    </row>
    <row r="28" spans="1:43" x14ac:dyDescent="0.2">
      <c r="A28">
        <v>16</v>
      </c>
      <c r="B28">
        <v>47</v>
      </c>
      <c r="C28">
        <v>18</v>
      </c>
      <c r="D28" s="1">
        <v>5</v>
      </c>
      <c r="E28" s="1" t="s">
        <v>253</v>
      </c>
      <c r="F28" s="1">
        <v>5</v>
      </c>
      <c r="G28">
        <v>0.40500000000000003</v>
      </c>
      <c r="H28" s="1"/>
      <c r="I28" s="1">
        <v>0.40500000000000003</v>
      </c>
      <c r="J28">
        <f t="shared" si="0"/>
        <v>0</v>
      </c>
      <c r="K28" s="1">
        <v>85</v>
      </c>
      <c r="M28">
        <v>2</v>
      </c>
      <c r="N28" t="s">
        <v>149</v>
      </c>
      <c r="O28" t="s">
        <v>87</v>
      </c>
      <c r="P28">
        <v>260</v>
      </c>
      <c r="Q28">
        <v>432</v>
      </c>
      <c r="R28">
        <v>1021.232</v>
      </c>
      <c r="S28">
        <v>0.42299999999999999</v>
      </c>
      <c r="T28">
        <v>755.57100000000003</v>
      </c>
      <c r="U28">
        <v>1.109</v>
      </c>
      <c r="V28">
        <v>0.80300000000000005</v>
      </c>
      <c r="W28">
        <v>7.62</v>
      </c>
      <c r="X28">
        <v>1408.865</v>
      </c>
      <c r="Y28">
        <v>1904.337</v>
      </c>
      <c r="Z28">
        <v>3568.5329999999999</v>
      </c>
      <c r="AA28">
        <v>0.13300000000000001</v>
      </c>
      <c r="AB28">
        <v>219.79900000000001</v>
      </c>
      <c r="AC28">
        <v>231.785</v>
      </c>
      <c r="AD28">
        <v>416.28399999999999</v>
      </c>
      <c r="AE28">
        <v>153.36500000000001</v>
      </c>
      <c r="AF28">
        <v>67.082999999999998</v>
      </c>
      <c r="AG28">
        <v>143.50200000000001</v>
      </c>
      <c r="AH28">
        <v>447.55</v>
      </c>
      <c r="AI28">
        <v>477.28100000000001</v>
      </c>
      <c r="AJ28">
        <v>210.749</v>
      </c>
      <c r="AK28">
        <v>450.82400000000001</v>
      </c>
      <c r="AL28">
        <v>1406.02</v>
      </c>
      <c r="AM28">
        <v>1500.9390000000001</v>
      </c>
      <c r="AN28">
        <v>18.350999999999999</v>
      </c>
      <c r="AO28">
        <v>70.887</v>
      </c>
      <c r="AP28">
        <v>399.92399999999998</v>
      </c>
      <c r="AQ28">
        <v>1415.175</v>
      </c>
    </row>
    <row r="29" spans="1:43" x14ac:dyDescent="0.2">
      <c r="A29">
        <v>16</v>
      </c>
      <c r="B29">
        <v>47</v>
      </c>
      <c r="C29">
        <v>18</v>
      </c>
      <c r="D29" s="1">
        <v>6</v>
      </c>
      <c r="E29" s="1" t="s">
        <v>253</v>
      </c>
      <c r="F29" s="1">
        <v>6</v>
      </c>
      <c r="G29">
        <v>0.108</v>
      </c>
      <c r="H29" s="1"/>
      <c r="I29" s="1">
        <v>0.108</v>
      </c>
      <c r="J29">
        <f t="shared" si="0"/>
        <v>0</v>
      </c>
      <c r="K29" s="1">
        <v>52</v>
      </c>
      <c r="M29">
        <v>2</v>
      </c>
      <c r="N29" t="s">
        <v>149</v>
      </c>
      <c r="O29" t="s">
        <v>34</v>
      </c>
      <c r="P29">
        <v>90</v>
      </c>
      <c r="Q29">
        <v>126</v>
      </c>
      <c r="R29">
        <v>322.91699999999997</v>
      </c>
      <c r="S29">
        <v>0.39</v>
      </c>
      <c r="T29">
        <v>222.76599999999999</v>
      </c>
      <c r="U29">
        <v>0.93799999999999994</v>
      </c>
      <c r="V29">
        <v>0.68400000000000005</v>
      </c>
      <c r="W29">
        <v>3.8849999999999998</v>
      </c>
      <c r="X29">
        <v>494.30500000000001</v>
      </c>
      <c r="Y29">
        <v>424.27300000000002</v>
      </c>
      <c r="Z29">
        <v>976.24</v>
      </c>
      <c r="AA29">
        <v>6.0999999999999999E-2</v>
      </c>
      <c r="AB29">
        <v>104.19499999999999</v>
      </c>
      <c r="AC29">
        <v>61.954000000000001</v>
      </c>
      <c r="AD29">
        <v>117.956</v>
      </c>
      <c r="AE29">
        <v>38.813000000000002</v>
      </c>
      <c r="AF29">
        <v>28.919</v>
      </c>
      <c r="AG29">
        <v>37.542000000000002</v>
      </c>
      <c r="AH29">
        <v>128.99799999999999</v>
      </c>
      <c r="AI29">
        <v>115.27</v>
      </c>
      <c r="AJ29">
        <v>90.908000000000001</v>
      </c>
      <c r="AK29">
        <v>117.94199999999999</v>
      </c>
      <c r="AL29">
        <v>405.25900000000001</v>
      </c>
      <c r="AM29">
        <v>362.13099999999997</v>
      </c>
      <c r="AN29">
        <v>7.4960000000000004</v>
      </c>
      <c r="AO29">
        <v>18.120999999999999</v>
      </c>
      <c r="AP29">
        <v>116.14700000000001</v>
      </c>
      <c r="AQ29">
        <v>282.50900000000001</v>
      </c>
    </row>
    <row r="30" spans="1:43" x14ac:dyDescent="0.2">
      <c r="A30">
        <v>16</v>
      </c>
      <c r="B30">
        <v>47</v>
      </c>
      <c r="C30">
        <v>18</v>
      </c>
      <c r="D30" s="1">
        <v>7</v>
      </c>
      <c r="E30" s="1" t="s">
        <v>253</v>
      </c>
      <c r="F30" s="1">
        <v>7</v>
      </c>
      <c r="G30">
        <v>0.20799999999999999</v>
      </c>
      <c r="H30" s="1"/>
      <c r="I30" s="1">
        <v>0.20799999999999999</v>
      </c>
      <c r="J30">
        <f t="shared" si="0"/>
        <v>0</v>
      </c>
      <c r="K30" s="1">
        <v>67</v>
      </c>
      <c r="M30">
        <v>2</v>
      </c>
      <c r="N30" t="s">
        <v>149</v>
      </c>
      <c r="O30" t="s">
        <v>35</v>
      </c>
      <c r="P30">
        <v>131</v>
      </c>
      <c r="Q30">
        <v>203</v>
      </c>
      <c r="R30">
        <v>534.95299999999997</v>
      </c>
      <c r="S30">
        <v>0.379</v>
      </c>
      <c r="T30">
        <v>362.87799999999999</v>
      </c>
      <c r="U30">
        <v>1.052</v>
      </c>
      <c r="V30">
        <v>0.74099999999999999</v>
      </c>
      <c r="W30">
        <v>6.7210000000000001</v>
      </c>
      <c r="X30">
        <v>762.10599999999999</v>
      </c>
      <c r="Y30">
        <v>888.82299999999998</v>
      </c>
      <c r="Z30">
        <v>1769.222</v>
      </c>
      <c r="AA30">
        <v>0.10299999999999999</v>
      </c>
      <c r="AB30">
        <v>158.68100000000001</v>
      </c>
      <c r="AC30">
        <v>117.209</v>
      </c>
      <c r="AD30">
        <v>178.38900000000001</v>
      </c>
      <c r="AE30">
        <v>80.674000000000007</v>
      </c>
      <c r="AF30">
        <v>52.497999999999998</v>
      </c>
      <c r="AG30">
        <v>70.254000000000005</v>
      </c>
      <c r="AH30">
        <v>203.16499999999999</v>
      </c>
      <c r="AI30">
        <v>237.14</v>
      </c>
      <c r="AJ30">
        <v>164.92599999999999</v>
      </c>
      <c r="AK30">
        <v>220.71</v>
      </c>
      <c r="AL30">
        <v>638.58699999999999</v>
      </c>
      <c r="AM30">
        <v>744.99800000000005</v>
      </c>
      <c r="AN30">
        <v>14.906000000000001</v>
      </c>
      <c r="AO30">
        <v>33.558999999999997</v>
      </c>
      <c r="AP30">
        <v>193.661</v>
      </c>
      <c r="AQ30">
        <v>646.697</v>
      </c>
    </row>
    <row r="31" spans="1:43" x14ac:dyDescent="0.2">
      <c r="A31">
        <v>16</v>
      </c>
      <c r="B31">
        <v>47</v>
      </c>
      <c r="C31">
        <v>18</v>
      </c>
      <c r="D31" s="1">
        <v>8</v>
      </c>
      <c r="E31" s="1" t="s">
        <v>253</v>
      </c>
      <c r="F31" s="1">
        <v>8</v>
      </c>
      <c r="G31">
        <v>0.35399999999999998</v>
      </c>
      <c r="H31" s="1"/>
      <c r="I31" s="1">
        <v>0.35399999999999998</v>
      </c>
      <c r="J31">
        <f t="shared" si="0"/>
        <v>0</v>
      </c>
      <c r="K31" s="1">
        <v>72</v>
      </c>
      <c r="M31">
        <v>2</v>
      </c>
      <c r="N31" t="s">
        <v>149</v>
      </c>
      <c r="O31" t="s">
        <v>36</v>
      </c>
      <c r="P31">
        <v>135</v>
      </c>
      <c r="Q31">
        <v>229</v>
      </c>
      <c r="R31">
        <v>716.57799999999997</v>
      </c>
      <c r="S31">
        <v>0.32</v>
      </c>
      <c r="T31">
        <v>521.77300000000002</v>
      </c>
      <c r="U31">
        <v>1.046</v>
      </c>
      <c r="V31">
        <v>0.68400000000000005</v>
      </c>
      <c r="W31">
        <v>6.6539999999999999</v>
      </c>
      <c r="X31">
        <v>1104.576</v>
      </c>
      <c r="Y31">
        <v>1246.857</v>
      </c>
      <c r="Z31">
        <v>2366.16</v>
      </c>
      <c r="AA31">
        <v>0.129</v>
      </c>
      <c r="AB31">
        <v>187.596</v>
      </c>
      <c r="AC31">
        <v>205.03100000000001</v>
      </c>
      <c r="AD31">
        <v>225.798</v>
      </c>
      <c r="AE31">
        <v>98.153999999999996</v>
      </c>
      <c r="AF31">
        <v>64.975999999999999</v>
      </c>
      <c r="AG31">
        <v>122.04600000000001</v>
      </c>
      <c r="AH31">
        <v>248.953</v>
      </c>
      <c r="AI31">
        <v>317.19600000000003</v>
      </c>
      <c r="AJ31">
        <v>204.12899999999999</v>
      </c>
      <c r="AK31">
        <v>383.42</v>
      </c>
      <c r="AL31">
        <v>782.11</v>
      </c>
      <c r="AM31">
        <v>996.50099999999998</v>
      </c>
      <c r="AN31">
        <v>19.12</v>
      </c>
      <c r="AO31">
        <v>57.981000000000002</v>
      </c>
      <c r="AP31">
        <v>228.227</v>
      </c>
      <c r="AQ31">
        <v>941.53</v>
      </c>
    </row>
    <row r="32" spans="1:43" x14ac:dyDescent="0.2">
      <c r="A32">
        <v>16</v>
      </c>
      <c r="B32">
        <v>47</v>
      </c>
      <c r="C32">
        <v>18</v>
      </c>
      <c r="D32" s="1">
        <v>9</v>
      </c>
      <c r="E32" s="1" t="s">
        <v>253</v>
      </c>
      <c r="F32" s="1">
        <v>9</v>
      </c>
      <c r="G32">
        <v>0.28999999999999998</v>
      </c>
      <c r="H32" s="1"/>
      <c r="I32" s="1">
        <v>0.28999999999999998</v>
      </c>
      <c r="J32">
        <f t="shared" si="0"/>
        <v>0</v>
      </c>
      <c r="K32" s="1">
        <v>61</v>
      </c>
      <c r="M32">
        <v>2</v>
      </c>
      <c r="N32" t="s">
        <v>149</v>
      </c>
      <c r="O32" t="s">
        <v>37</v>
      </c>
      <c r="P32">
        <v>254</v>
      </c>
      <c r="Q32">
        <v>364</v>
      </c>
      <c r="R32">
        <v>974.52599999999995</v>
      </c>
      <c r="S32">
        <v>0.374</v>
      </c>
      <c r="T32">
        <v>544.6</v>
      </c>
      <c r="U32">
        <v>0.76900000000000002</v>
      </c>
      <c r="V32">
        <v>0.53900000000000003</v>
      </c>
      <c r="W32">
        <v>4.4429999999999996</v>
      </c>
      <c r="X32">
        <v>1544.5650000000001</v>
      </c>
      <c r="Y32">
        <v>813.25199999999995</v>
      </c>
      <c r="Z32">
        <v>2370.172</v>
      </c>
      <c r="AA32">
        <v>0.17399999999999999</v>
      </c>
      <c r="AB32">
        <v>386.12900000000002</v>
      </c>
      <c r="AC32">
        <v>269.15499999999997</v>
      </c>
      <c r="AD32">
        <v>229.387</v>
      </c>
      <c r="AE32">
        <v>89.855000000000004</v>
      </c>
      <c r="AF32">
        <v>114.956</v>
      </c>
      <c r="AG32">
        <v>160.38</v>
      </c>
      <c r="AH32">
        <v>252.31200000000001</v>
      </c>
      <c r="AI32">
        <v>226.74700000000001</v>
      </c>
      <c r="AJ32">
        <v>361.14600000000002</v>
      </c>
      <c r="AK32">
        <v>503.84699999999998</v>
      </c>
      <c r="AL32">
        <v>792.83199999999999</v>
      </c>
      <c r="AM32">
        <v>712.34799999999996</v>
      </c>
      <c r="AN32">
        <v>30.881</v>
      </c>
      <c r="AO32">
        <v>76.215000000000003</v>
      </c>
      <c r="AP32">
        <v>230.07</v>
      </c>
      <c r="AQ32">
        <v>476.08600000000001</v>
      </c>
    </row>
    <row r="33" spans="1:43" x14ac:dyDescent="0.2">
      <c r="A33">
        <v>16</v>
      </c>
      <c r="B33">
        <v>47</v>
      </c>
      <c r="C33">
        <v>18</v>
      </c>
      <c r="D33" s="1">
        <v>10</v>
      </c>
      <c r="E33" s="1" t="s">
        <v>253</v>
      </c>
      <c r="F33" s="1">
        <v>10</v>
      </c>
      <c r="G33">
        <v>0.43</v>
      </c>
      <c r="H33" s="1"/>
      <c r="I33" s="1">
        <v>0.43</v>
      </c>
      <c r="J33">
        <f t="shared" si="0"/>
        <v>0</v>
      </c>
      <c r="K33" s="1">
        <v>85</v>
      </c>
      <c r="M33">
        <v>2</v>
      </c>
      <c r="N33" t="s">
        <v>149</v>
      </c>
      <c r="O33" t="s">
        <v>38</v>
      </c>
      <c r="P33">
        <v>230</v>
      </c>
      <c r="Q33">
        <v>474</v>
      </c>
      <c r="R33">
        <v>1355.9490000000001</v>
      </c>
      <c r="S33">
        <v>0.35</v>
      </c>
      <c r="T33">
        <v>908.35699999999997</v>
      </c>
      <c r="U33">
        <v>1.044</v>
      </c>
      <c r="V33">
        <v>0.71799999999999997</v>
      </c>
      <c r="W33">
        <v>7.4420000000000002</v>
      </c>
      <c r="X33">
        <v>1932.489</v>
      </c>
      <c r="Y33">
        <v>2218.8809999999999</v>
      </c>
      <c r="Z33">
        <v>4449.4480000000003</v>
      </c>
      <c r="AA33">
        <v>0.14899999999999999</v>
      </c>
      <c r="AB33">
        <v>374.11500000000001</v>
      </c>
      <c r="AC33">
        <v>345.565</v>
      </c>
      <c r="AD33">
        <v>441.18599999999998</v>
      </c>
      <c r="AE33">
        <v>195.083</v>
      </c>
      <c r="AF33">
        <v>125.163</v>
      </c>
      <c r="AG33">
        <v>208.68100000000001</v>
      </c>
      <c r="AH33">
        <v>499.36599999999999</v>
      </c>
      <c r="AI33">
        <v>582.81299999999999</v>
      </c>
      <c r="AJ33">
        <v>393.21199999999999</v>
      </c>
      <c r="AK33">
        <v>655.70299999999997</v>
      </c>
      <c r="AL33">
        <v>1569.0440000000001</v>
      </c>
      <c r="AM33">
        <v>1831.49</v>
      </c>
      <c r="AN33">
        <v>36.107999999999997</v>
      </c>
      <c r="AO33">
        <v>100.652</v>
      </c>
      <c r="AP33">
        <v>468.28300000000002</v>
      </c>
      <c r="AQ33">
        <v>1613.838</v>
      </c>
    </row>
    <row r="34" spans="1:43" x14ac:dyDescent="0.2">
      <c r="A34">
        <v>16</v>
      </c>
      <c r="B34">
        <v>47</v>
      </c>
      <c r="C34">
        <v>18</v>
      </c>
      <c r="D34" s="1">
        <v>11</v>
      </c>
      <c r="E34" s="1" t="s">
        <v>253</v>
      </c>
      <c r="F34" s="1">
        <v>11</v>
      </c>
      <c r="G34">
        <v>0.11600000000000001</v>
      </c>
      <c r="H34" s="1">
        <v>5.0000000000000001E-3</v>
      </c>
      <c r="I34" s="1">
        <v>0.111</v>
      </c>
      <c r="J34">
        <f t="shared" si="0"/>
        <v>4.5045045045045043E-2</v>
      </c>
      <c r="K34" s="1">
        <v>50</v>
      </c>
      <c r="M34">
        <v>2</v>
      </c>
      <c r="N34" t="s">
        <v>158</v>
      </c>
      <c r="O34" t="s">
        <v>39</v>
      </c>
      <c r="P34">
        <v>697</v>
      </c>
      <c r="Q34">
        <v>1101</v>
      </c>
      <c r="R34">
        <v>954.27200000000005</v>
      </c>
      <c r="S34">
        <v>1.1539999999999999</v>
      </c>
      <c r="T34">
        <v>347.10399999999998</v>
      </c>
      <c r="U34">
        <v>0.56100000000000005</v>
      </c>
      <c r="V34">
        <v>0.38100000000000001</v>
      </c>
      <c r="W34">
        <v>3.0529999999999999</v>
      </c>
      <c r="X34">
        <v>1202.3030000000001</v>
      </c>
      <c r="Y34">
        <v>472.113</v>
      </c>
      <c r="Z34">
        <v>1772.7919999999999</v>
      </c>
      <c r="AA34">
        <v>0.122</v>
      </c>
      <c r="AB34">
        <v>543.24599999999998</v>
      </c>
      <c r="AC34">
        <v>167.43600000000001</v>
      </c>
      <c r="AD34">
        <v>196.26499999999999</v>
      </c>
      <c r="AE34">
        <v>47.326000000000001</v>
      </c>
      <c r="AF34">
        <v>144.46700000000001</v>
      </c>
      <c r="AG34">
        <v>99.146000000000001</v>
      </c>
      <c r="AH34">
        <v>210.608</v>
      </c>
      <c r="AI34">
        <v>109.474</v>
      </c>
      <c r="AJ34">
        <v>454.12700000000001</v>
      </c>
      <c r="AK34">
        <v>312.18400000000003</v>
      </c>
      <c r="AL34">
        <v>662.55600000000004</v>
      </c>
      <c r="AM34">
        <v>343.92399999999998</v>
      </c>
      <c r="AN34">
        <v>34.860999999999997</v>
      </c>
      <c r="AO34">
        <v>47.134999999999998</v>
      </c>
      <c r="AP34">
        <v>186.77500000000001</v>
      </c>
      <c r="AQ34">
        <v>203.34200000000001</v>
      </c>
    </row>
    <row r="35" spans="1:43" x14ac:dyDescent="0.2">
      <c r="A35">
        <v>16</v>
      </c>
      <c r="B35">
        <v>47</v>
      </c>
      <c r="C35">
        <v>18</v>
      </c>
      <c r="D35" s="1">
        <v>12</v>
      </c>
      <c r="E35" s="1" t="s">
        <v>253</v>
      </c>
      <c r="F35" s="1">
        <v>12</v>
      </c>
      <c r="G35">
        <v>0.34800000000000003</v>
      </c>
      <c r="H35" s="1">
        <v>2.1999999999999999E-2</v>
      </c>
      <c r="I35" s="1">
        <v>0.32600000000000001</v>
      </c>
      <c r="J35">
        <f t="shared" si="0"/>
        <v>6.7484662576687116E-2</v>
      </c>
      <c r="K35" s="1">
        <v>96</v>
      </c>
      <c r="M35">
        <v>2</v>
      </c>
      <c r="N35" t="s">
        <v>158</v>
      </c>
      <c r="O35" t="s">
        <v>40</v>
      </c>
      <c r="P35">
        <v>502</v>
      </c>
      <c r="Q35">
        <v>738</v>
      </c>
      <c r="R35">
        <v>1355.7529999999999</v>
      </c>
      <c r="S35">
        <v>0.54400000000000004</v>
      </c>
      <c r="T35">
        <v>707.45</v>
      </c>
      <c r="U35">
        <v>0.81399999999999995</v>
      </c>
      <c r="V35">
        <v>0.63500000000000001</v>
      </c>
      <c r="W35">
        <v>5.3879999999999999</v>
      </c>
      <c r="X35">
        <v>1848.0340000000001</v>
      </c>
      <c r="Y35">
        <v>1278.355</v>
      </c>
      <c r="Z35">
        <v>3531.5129999999999</v>
      </c>
      <c r="AA35">
        <v>0.127</v>
      </c>
      <c r="AB35">
        <v>447.57900000000001</v>
      </c>
      <c r="AC35">
        <v>345.09100000000001</v>
      </c>
      <c r="AD35">
        <v>448.95100000000002</v>
      </c>
      <c r="AE35">
        <v>114.13200000000001</v>
      </c>
      <c r="AF35">
        <v>120.267</v>
      </c>
      <c r="AG35">
        <v>208.714</v>
      </c>
      <c r="AH35">
        <v>487.44400000000002</v>
      </c>
      <c r="AI35">
        <v>307.14600000000002</v>
      </c>
      <c r="AJ35">
        <v>377.83</v>
      </c>
      <c r="AK35">
        <v>655.803</v>
      </c>
      <c r="AL35">
        <v>1532.954</v>
      </c>
      <c r="AM35">
        <v>964.92600000000004</v>
      </c>
      <c r="AN35">
        <v>30.298999999999999</v>
      </c>
      <c r="AO35">
        <v>100.77200000000001</v>
      </c>
      <c r="AP35">
        <v>439.14499999999998</v>
      </c>
      <c r="AQ35">
        <v>708.13800000000003</v>
      </c>
    </row>
    <row r="36" spans="1:43" x14ac:dyDescent="0.2">
      <c r="A36">
        <v>16</v>
      </c>
      <c r="B36">
        <v>47</v>
      </c>
      <c r="C36">
        <v>18</v>
      </c>
      <c r="D36" s="1">
        <v>13</v>
      </c>
      <c r="E36" s="1" t="s">
        <v>253</v>
      </c>
      <c r="F36" s="1">
        <v>13</v>
      </c>
      <c r="G36">
        <v>0.59500000000000008</v>
      </c>
      <c r="H36" s="1">
        <v>4.1000000000000002E-2</v>
      </c>
      <c r="I36" s="1">
        <v>0.55400000000000005</v>
      </c>
      <c r="J36">
        <f t="shared" si="0"/>
        <v>7.4007220216606495E-2</v>
      </c>
      <c r="K36" s="1">
        <v>84</v>
      </c>
      <c r="M36">
        <v>2</v>
      </c>
      <c r="N36" t="s">
        <v>158</v>
      </c>
      <c r="O36" t="s">
        <v>41</v>
      </c>
      <c r="P36">
        <v>661</v>
      </c>
      <c r="Q36">
        <v>879</v>
      </c>
      <c r="R36">
        <v>1768.693</v>
      </c>
      <c r="S36">
        <v>0.497</v>
      </c>
      <c r="T36">
        <v>1176.9770000000001</v>
      </c>
      <c r="U36">
        <v>0.95899999999999996</v>
      </c>
      <c r="V36">
        <v>0.76200000000000001</v>
      </c>
      <c r="W36">
        <v>7.2930000000000001</v>
      </c>
      <c r="X36">
        <v>2509.9679999999998</v>
      </c>
      <c r="Y36">
        <v>2426.7109999999998</v>
      </c>
      <c r="Z36">
        <v>5417.2039999999997</v>
      </c>
      <c r="AA36">
        <v>0.19900000000000001</v>
      </c>
      <c r="AB36">
        <v>415.53300000000002</v>
      </c>
      <c r="AC36">
        <v>431.28399999999999</v>
      </c>
      <c r="AD36">
        <v>772.80799999999999</v>
      </c>
      <c r="AE36">
        <v>149.06800000000001</v>
      </c>
      <c r="AF36">
        <v>113.167</v>
      </c>
      <c r="AG36">
        <v>270.12200000000001</v>
      </c>
      <c r="AH36">
        <v>860.23699999999997</v>
      </c>
      <c r="AI36">
        <v>480.709</v>
      </c>
      <c r="AJ36">
        <v>355.65100000000001</v>
      </c>
      <c r="AK36">
        <v>848.61400000000003</v>
      </c>
      <c r="AL36">
        <v>2702.748</v>
      </c>
      <c r="AM36">
        <v>1510.192</v>
      </c>
      <c r="AN36">
        <v>28.759</v>
      </c>
      <c r="AO36">
        <v>134.86699999999999</v>
      </c>
      <c r="AP36">
        <v>796.30200000000002</v>
      </c>
      <c r="AQ36">
        <v>1466.7829999999999</v>
      </c>
    </row>
    <row r="37" spans="1:43" x14ac:dyDescent="0.2">
      <c r="A37">
        <v>16</v>
      </c>
      <c r="B37">
        <v>47</v>
      </c>
      <c r="C37">
        <v>18</v>
      </c>
      <c r="D37" s="1">
        <v>14</v>
      </c>
      <c r="E37" s="1" t="s">
        <v>253</v>
      </c>
      <c r="F37" s="1">
        <v>14</v>
      </c>
      <c r="G37">
        <v>0.40200000000000002</v>
      </c>
      <c r="H37" s="1">
        <v>2.9000000000000001E-2</v>
      </c>
      <c r="I37" s="1">
        <v>0.373</v>
      </c>
      <c r="J37">
        <f t="shared" si="0"/>
        <v>7.774798927613942E-2</v>
      </c>
      <c r="K37" s="1">
        <v>68</v>
      </c>
      <c r="M37">
        <v>2</v>
      </c>
      <c r="N37" t="s">
        <v>158</v>
      </c>
      <c r="O37" t="s">
        <v>42</v>
      </c>
      <c r="P37">
        <v>360</v>
      </c>
      <c r="Q37">
        <v>644</v>
      </c>
      <c r="R37">
        <v>1475.6020000000001</v>
      </c>
      <c r="S37">
        <v>0.436</v>
      </c>
      <c r="T37">
        <v>936.23199999999997</v>
      </c>
      <c r="U37">
        <v>0.94199999999999995</v>
      </c>
      <c r="V37">
        <v>0.76200000000000001</v>
      </c>
      <c r="W37">
        <v>5.6580000000000004</v>
      </c>
      <c r="X37">
        <v>2077.2890000000002</v>
      </c>
      <c r="Y37">
        <v>1765.424</v>
      </c>
      <c r="Z37">
        <v>4425.107</v>
      </c>
      <c r="AA37">
        <v>0.16200000000000001</v>
      </c>
      <c r="AB37">
        <v>330.42</v>
      </c>
      <c r="AC37">
        <v>369.53300000000002</v>
      </c>
      <c r="AD37">
        <v>631.56100000000004</v>
      </c>
      <c r="AE37">
        <v>144.089</v>
      </c>
      <c r="AF37">
        <v>98.266999999999996</v>
      </c>
      <c r="AG37">
        <v>227.905</v>
      </c>
      <c r="AH37">
        <v>674.99300000000005</v>
      </c>
      <c r="AI37">
        <v>407.39100000000002</v>
      </c>
      <c r="AJ37">
        <v>308.714</v>
      </c>
      <c r="AK37">
        <v>715.98400000000004</v>
      </c>
      <c r="AL37">
        <v>2120.5529999999999</v>
      </c>
      <c r="AM37">
        <v>1279.857</v>
      </c>
      <c r="AN37">
        <v>25.841000000000001</v>
      </c>
      <c r="AO37">
        <v>112.128</v>
      </c>
      <c r="AP37">
        <v>598.48900000000003</v>
      </c>
      <c r="AQ37">
        <v>1028.9659999999999</v>
      </c>
    </row>
    <row r="38" spans="1:43" x14ac:dyDescent="0.2">
      <c r="A38">
        <v>16</v>
      </c>
      <c r="B38">
        <v>47</v>
      </c>
      <c r="C38">
        <v>18</v>
      </c>
      <c r="D38" s="1">
        <v>15</v>
      </c>
      <c r="E38" s="1" t="s">
        <v>253</v>
      </c>
      <c r="F38" s="1">
        <v>15</v>
      </c>
      <c r="G38">
        <v>0.26900000000000002</v>
      </c>
      <c r="H38" s="1">
        <v>5.0000000000000001E-3</v>
      </c>
      <c r="I38" s="1">
        <v>0.26400000000000001</v>
      </c>
      <c r="J38">
        <f t="shared" si="0"/>
        <v>1.893939393939394E-2</v>
      </c>
      <c r="K38" s="1">
        <v>78</v>
      </c>
      <c r="M38">
        <v>2</v>
      </c>
      <c r="N38" t="s">
        <v>158</v>
      </c>
      <c r="O38" t="s">
        <v>43</v>
      </c>
      <c r="P38">
        <v>76</v>
      </c>
      <c r="Q38">
        <v>102</v>
      </c>
      <c r="R38">
        <v>366.09500000000003</v>
      </c>
      <c r="S38">
        <v>0.27900000000000003</v>
      </c>
      <c r="T38">
        <v>242.221</v>
      </c>
      <c r="U38">
        <v>0.84599999999999997</v>
      </c>
      <c r="V38">
        <v>0.63500000000000001</v>
      </c>
      <c r="W38">
        <v>2.7850000000000001</v>
      </c>
      <c r="X38">
        <v>600.84900000000005</v>
      </c>
      <c r="Y38">
        <v>296.34199999999998</v>
      </c>
      <c r="Z38">
        <v>977.63</v>
      </c>
      <c r="AA38">
        <v>5.5E-2</v>
      </c>
      <c r="AB38">
        <v>82.424999999999997</v>
      </c>
      <c r="AC38">
        <v>133.334</v>
      </c>
      <c r="AD38">
        <v>113.30200000000001</v>
      </c>
      <c r="AE38">
        <v>37.033999999999999</v>
      </c>
      <c r="AF38">
        <v>26.381</v>
      </c>
      <c r="AG38">
        <v>79.900000000000006</v>
      </c>
      <c r="AH38">
        <v>126.616</v>
      </c>
      <c r="AI38">
        <v>78.164000000000001</v>
      </c>
      <c r="AJ38">
        <v>82.878</v>
      </c>
      <c r="AK38">
        <v>251.012</v>
      </c>
      <c r="AL38">
        <v>397.77499999999998</v>
      </c>
      <c r="AM38">
        <v>245.965</v>
      </c>
      <c r="AN38">
        <v>7.48</v>
      </c>
      <c r="AO38">
        <v>38.177999999999997</v>
      </c>
      <c r="AP38">
        <v>118.023</v>
      </c>
      <c r="AQ38">
        <v>132.66200000000001</v>
      </c>
    </row>
    <row r="39" spans="1:43" x14ac:dyDescent="0.2">
      <c r="A39">
        <v>16</v>
      </c>
      <c r="B39">
        <v>47</v>
      </c>
      <c r="C39">
        <v>18</v>
      </c>
      <c r="D39" s="1">
        <v>16</v>
      </c>
      <c r="E39" s="1" t="s">
        <v>253</v>
      </c>
      <c r="F39" s="1">
        <v>16</v>
      </c>
      <c r="G39">
        <v>0.54400000000000004</v>
      </c>
      <c r="H39" s="1">
        <v>3.5999999999999997E-2</v>
      </c>
      <c r="I39" s="1">
        <v>0.50800000000000001</v>
      </c>
      <c r="J39">
        <f t="shared" si="0"/>
        <v>7.0866141732283464E-2</v>
      </c>
      <c r="K39" s="1">
        <v>87</v>
      </c>
      <c r="M39">
        <v>2</v>
      </c>
      <c r="N39" t="s">
        <v>158</v>
      </c>
      <c r="O39" t="s">
        <v>151</v>
      </c>
      <c r="P39">
        <v>248</v>
      </c>
      <c r="Q39">
        <v>354</v>
      </c>
      <c r="R39">
        <v>791.048</v>
      </c>
      <c r="S39">
        <v>0.44800000000000001</v>
      </c>
      <c r="T39">
        <v>565.40200000000004</v>
      </c>
      <c r="U39">
        <v>1.0409999999999999</v>
      </c>
      <c r="V39">
        <v>0.68400000000000005</v>
      </c>
      <c r="W39">
        <v>6.6260000000000003</v>
      </c>
      <c r="X39">
        <v>1162.713</v>
      </c>
      <c r="Y39">
        <v>1367.077</v>
      </c>
      <c r="Z39">
        <v>2618.5340000000001</v>
      </c>
      <c r="AA39">
        <v>0.13800000000000001</v>
      </c>
      <c r="AB39">
        <v>274.428</v>
      </c>
      <c r="AC39">
        <v>139.12899999999999</v>
      </c>
      <c r="AD39">
        <v>252.178</v>
      </c>
      <c r="AE39">
        <v>125.313</v>
      </c>
      <c r="AF39">
        <v>84.855000000000004</v>
      </c>
      <c r="AG39">
        <v>83.724999999999994</v>
      </c>
      <c r="AH39">
        <v>293.25700000000001</v>
      </c>
      <c r="AI39">
        <v>371.512</v>
      </c>
      <c r="AJ39">
        <v>266.57900000000001</v>
      </c>
      <c r="AK39">
        <v>263.029</v>
      </c>
      <c r="AL39">
        <v>921.78800000000001</v>
      </c>
      <c r="AM39">
        <v>1167.1379999999999</v>
      </c>
      <c r="AN39">
        <v>23.047000000000001</v>
      </c>
      <c r="AO39">
        <v>40.244999999999997</v>
      </c>
      <c r="AP39">
        <v>283.988</v>
      </c>
      <c r="AQ39">
        <v>1019.798</v>
      </c>
    </row>
    <row r="40" spans="1:43" x14ac:dyDescent="0.2">
      <c r="A40">
        <v>16</v>
      </c>
      <c r="B40">
        <v>47</v>
      </c>
      <c r="C40">
        <v>18</v>
      </c>
      <c r="D40" s="1">
        <v>17</v>
      </c>
      <c r="E40" s="1" t="s">
        <v>253</v>
      </c>
      <c r="F40" s="1">
        <v>17</v>
      </c>
      <c r="G40">
        <v>0.54900000000000004</v>
      </c>
      <c r="H40" s="1">
        <v>3.1E-2</v>
      </c>
      <c r="I40" s="1">
        <v>0.51800000000000002</v>
      </c>
      <c r="J40">
        <f t="shared" si="0"/>
        <v>5.9845559845559844E-2</v>
      </c>
      <c r="K40" s="1">
        <v>88</v>
      </c>
      <c r="M40">
        <v>2</v>
      </c>
      <c r="N40" t="s">
        <v>158</v>
      </c>
      <c r="O40" t="s">
        <v>152</v>
      </c>
      <c r="P40">
        <v>396</v>
      </c>
      <c r="Q40">
        <v>626</v>
      </c>
      <c r="R40">
        <v>1504.98</v>
      </c>
      <c r="S40">
        <v>0.41599999999999998</v>
      </c>
      <c r="T40">
        <v>884.70399999999995</v>
      </c>
      <c r="U40">
        <v>0.91900000000000004</v>
      </c>
      <c r="V40">
        <v>0.63500000000000001</v>
      </c>
      <c r="W40">
        <v>7.2249999999999996</v>
      </c>
      <c r="X40">
        <v>2231.7919999999999</v>
      </c>
      <c r="Y40">
        <v>2067.5039999999999</v>
      </c>
      <c r="Z40">
        <v>4314.6009999999997</v>
      </c>
      <c r="AA40">
        <v>0.184</v>
      </c>
      <c r="AB40">
        <v>516.96299999999997</v>
      </c>
      <c r="AC40">
        <v>414.04500000000002</v>
      </c>
      <c r="AD40">
        <v>404.892</v>
      </c>
      <c r="AE40">
        <v>169.07900000000001</v>
      </c>
      <c r="AF40">
        <v>154.52500000000001</v>
      </c>
      <c r="AG40">
        <v>249.10400000000001</v>
      </c>
      <c r="AH40">
        <v>448.70400000000001</v>
      </c>
      <c r="AI40">
        <v>520.87300000000005</v>
      </c>
      <c r="AJ40">
        <v>485.53500000000003</v>
      </c>
      <c r="AK40">
        <v>782.58299999999997</v>
      </c>
      <c r="AL40">
        <v>1410.1110000000001</v>
      </c>
      <c r="AM40">
        <v>1636.3720000000001</v>
      </c>
      <c r="AN40">
        <v>42.241999999999997</v>
      </c>
      <c r="AO40">
        <v>119.464</v>
      </c>
      <c r="AP40">
        <v>415.392</v>
      </c>
      <c r="AQ40">
        <v>1490.4069999999999</v>
      </c>
    </row>
    <row r="41" spans="1:43" x14ac:dyDescent="0.2">
      <c r="A41">
        <v>16</v>
      </c>
      <c r="B41">
        <v>47</v>
      </c>
      <c r="C41">
        <v>18</v>
      </c>
      <c r="D41" s="1">
        <v>18</v>
      </c>
      <c r="E41" s="1" t="s">
        <v>253</v>
      </c>
      <c r="F41" s="1">
        <v>18</v>
      </c>
      <c r="G41">
        <v>0.56500000000000006</v>
      </c>
      <c r="H41" s="1">
        <v>3.5000000000000003E-2</v>
      </c>
      <c r="I41" s="1">
        <v>0.53</v>
      </c>
      <c r="J41">
        <f t="shared" si="0"/>
        <v>6.6037735849056603E-2</v>
      </c>
      <c r="K41" s="1">
        <v>100</v>
      </c>
      <c r="M41">
        <v>2</v>
      </c>
      <c r="N41" t="s">
        <v>158</v>
      </c>
      <c r="O41" t="s">
        <v>153</v>
      </c>
      <c r="P41">
        <v>295</v>
      </c>
      <c r="Q41">
        <v>537</v>
      </c>
      <c r="R41">
        <v>1499.87</v>
      </c>
      <c r="S41">
        <v>0.35799999999999998</v>
      </c>
      <c r="T41">
        <v>915.98199999999997</v>
      </c>
      <c r="U41">
        <v>0.87</v>
      </c>
      <c r="V41">
        <v>0.63500000000000001</v>
      </c>
      <c r="W41">
        <v>5.8540000000000001</v>
      </c>
      <c r="X41">
        <v>2290.4740000000002</v>
      </c>
      <c r="Y41">
        <v>1574.383</v>
      </c>
      <c r="Z41">
        <v>4112.26</v>
      </c>
      <c r="AA41">
        <v>0.17</v>
      </c>
      <c r="AB41">
        <v>457.38299999999998</v>
      </c>
      <c r="AC41">
        <v>408.14699999999999</v>
      </c>
      <c r="AD41">
        <v>505.26600000000002</v>
      </c>
      <c r="AE41">
        <v>129.07499999999999</v>
      </c>
      <c r="AF41">
        <v>141.28899999999999</v>
      </c>
      <c r="AG41">
        <v>247.79499999999999</v>
      </c>
      <c r="AH41">
        <v>560.09799999999996</v>
      </c>
      <c r="AI41">
        <v>359.791</v>
      </c>
      <c r="AJ41">
        <v>443.87200000000001</v>
      </c>
      <c r="AK41">
        <v>778.47199999999998</v>
      </c>
      <c r="AL41">
        <v>1759.6</v>
      </c>
      <c r="AM41">
        <v>1130.3150000000001</v>
      </c>
      <c r="AN41">
        <v>39.26</v>
      </c>
      <c r="AO41">
        <v>119.85599999999999</v>
      </c>
      <c r="AP41">
        <v>514.41399999999999</v>
      </c>
      <c r="AQ41">
        <v>900.85299999999995</v>
      </c>
    </row>
    <row r="42" spans="1:43" x14ac:dyDescent="0.2">
      <c r="A42">
        <v>16</v>
      </c>
      <c r="B42">
        <v>47</v>
      </c>
      <c r="C42">
        <v>18</v>
      </c>
      <c r="D42" s="1">
        <v>19</v>
      </c>
      <c r="E42" s="1" t="s">
        <v>253</v>
      </c>
      <c r="F42" s="1">
        <v>19</v>
      </c>
      <c r="G42">
        <v>0.26600000000000001</v>
      </c>
      <c r="H42" s="1">
        <v>1.7999999999999999E-2</v>
      </c>
      <c r="I42" s="1">
        <v>0.248</v>
      </c>
      <c r="J42">
        <f t="shared" si="0"/>
        <v>7.2580645161290314E-2</v>
      </c>
      <c r="K42" s="1">
        <v>81</v>
      </c>
      <c r="M42">
        <v>2</v>
      </c>
      <c r="N42" t="s">
        <v>158</v>
      </c>
      <c r="O42" t="s">
        <v>154</v>
      </c>
      <c r="P42">
        <v>183</v>
      </c>
      <c r="Q42">
        <v>277</v>
      </c>
      <c r="R42">
        <v>808.13599999999997</v>
      </c>
      <c r="S42">
        <v>0.34300000000000003</v>
      </c>
      <c r="T42">
        <v>589.85</v>
      </c>
      <c r="U42">
        <v>1.02</v>
      </c>
      <c r="V42">
        <v>0.74099999999999999</v>
      </c>
      <c r="W42">
        <v>4.9530000000000003</v>
      </c>
      <c r="X42">
        <v>1245.566</v>
      </c>
      <c r="Y42">
        <v>1252.1890000000001</v>
      </c>
      <c r="Z42">
        <v>2619.875</v>
      </c>
      <c r="AA42">
        <v>0.15</v>
      </c>
      <c r="AB42">
        <v>162.26400000000001</v>
      </c>
      <c r="AC42">
        <v>247.012</v>
      </c>
      <c r="AD42">
        <v>297.767</v>
      </c>
      <c r="AE42">
        <v>101.09399999999999</v>
      </c>
      <c r="AF42">
        <v>54.359000000000002</v>
      </c>
      <c r="AG42">
        <v>152.78899999999999</v>
      </c>
      <c r="AH42">
        <v>302.57900000000001</v>
      </c>
      <c r="AI42">
        <v>324.04599999999999</v>
      </c>
      <c r="AJ42">
        <v>170.845</v>
      </c>
      <c r="AK42">
        <v>480</v>
      </c>
      <c r="AL42">
        <v>951.00900000000001</v>
      </c>
      <c r="AM42">
        <v>1018.021</v>
      </c>
      <c r="AN42">
        <v>15.754</v>
      </c>
      <c r="AO42">
        <v>75.462000000000003</v>
      </c>
      <c r="AP42">
        <v>255.952</v>
      </c>
      <c r="AQ42">
        <v>905.02099999999996</v>
      </c>
    </row>
    <row r="43" spans="1:43" x14ac:dyDescent="0.2">
      <c r="A43">
        <v>16</v>
      </c>
      <c r="B43">
        <v>47</v>
      </c>
      <c r="C43">
        <v>18</v>
      </c>
      <c r="D43" s="1">
        <v>20</v>
      </c>
      <c r="E43" s="1" t="s">
        <v>253</v>
      </c>
      <c r="F43" s="1">
        <v>20</v>
      </c>
      <c r="G43">
        <v>0.21000000000000002</v>
      </c>
      <c r="H43" s="1">
        <v>1.4E-2</v>
      </c>
      <c r="I43" s="1">
        <v>0.19600000000000001</v>
      </c>
      <c r="J43">
        <f t="shared" si="0"/>
        <v>7.1428571428571425E-2</v>
      </c>
      <c r="K43" s="1">
        <v>65</v>
      </c>
      <c r="M43">
        <v>2</v>
      </c>
      <c r="N43" t="s">
        <v>158</v>
      </c>
      <c r="O43" t="s">
        <v>155</v>
      </c>
      <c r="P43">
        <v>265</v>
      </c>
      <c r="Q43">
        <v>377</v>
      </c>
      <c r="R43">
        <v>770.29</v>
      </c>
      <c r="S43">
        <v>0.48899999999999999</v>
      </c>
      <c r="T43">
        <v>486.95100000000002</v>
      </c>
      <c r="U43">
        <v>0.93</v>
      </c>
      <c r="V43">
        <v>0.80300000000000005</v>
      </c>
      <c r="W43">
        <v>3.6920000000000002</v>
      </c>
      <c r="X43">
        <v>1064.9770000000001</v>
      </c>
      <c r="Y43">
        <v>783.62199999999996</v>
      </c>
      <c r="Z43">
        <v>2278.5100000000002</v>
      </c>
      <c r="AA43">
        <v>9.8000000000000004E-2</v>
      </c>
      <c r="AB43">
        <v>196.38399999999999</v>
      </c>
      <c r="AC43">
        <v>162.52000000000001</v>
      </c>
      <c r="AD43">
        <v>323.33100000000002</v>
      </c>
      <c r="AE43">
        <v>88.055000000000007</v>
      </c>
      <c r="AF43">
        <v>61.863</v>
      </c>
      <c r="AG43">
        <v>97.275999999999996</v>
      </c>
      <c r="AH43">
        <v>365.53699999999998</v>
      </c>
      <c r="AI43">
        <v>200.57400000000001</v>
      </c>
      <c r="AJ43">
        <v>194.42</v>
      </c>
      <c r="AK43">
        <v>305.601</v>
      </c>
      <c r="AL43">
        <v>1148.3689999999999</v>
      </c>
      <c r="AM43">
        <v>630.12</v>
      </c>
      <c r="AN43">
        <v>17.364999999999998</v>
      </c>
      <c r="AO43">
        <v>46.454999999999998</v>
      </c>
      <c r="AP43">
        <v>343.94799999999998</v>
      </c>
      <c r="AQ43">
        <v>375.85399999999998</v>
      </c>
    </row>
    <row r="44" spans="1:43" x14ac:dyDescent="0.2">
      <c r="A44">
        <v>16</v>
      </c>
      <c r="B44">
        <v>47</v>
      </c>
      <c r="C44">
        <v>18</v>
      </c>
      <c r="D44" s="1">
        <v>21</v>
      </c>
      <c r="E44" s="1" t="s">
        <v>253</v>
      </c>
      <c r="F44" s="1">
        <v>21</v>
      </c>
      <c r="G44">
        <v>0.25700000000000001</v>
      </c>
      <c r="H44" s="1">
        <v>8.0000000000000002E-3</v>
      </c>
      <c r="I44" s="1">
        <v>0.249</v>
      </c>
      <c r="J44">
        <f t="shared" si="0"/>
        <v>3.2128514056224904E-2</v>
      </c>
      <c r="K44" s="1">
        <v>71</v>
      </c>
      <c r="M44">
        <v>2</v>
      </c>
      <c r="N44" t="s">
        <v>158</v>
      </c>
      <c r="O44" t="s">
        <v>156</v>
      </c>
      <c r="P44">
        <v>353</v>
      </c>
      <c r="Q44">
        <v>483</v>
      </c>
      <c r="R44">
        <v>924.22900000000004</v>
      </c>
      <c r="S44">
        <v>0.52300000000000002</v>
      </c>
      <c r="T44">
        <v>489.31400000000002</v>
      </c>
      <c r="U44">
        <v>0.83699999999999997</v>
      </c>
      <c r="V44">
        <v>0.56799999999999995</v>
      </c>
      <c r="W44">
        <v>6.532</v>
      </c>
      <c r="X44">
        <v>1315.7270000000001</v>
      </c>
      <c r="Y44">
        <v>1152.8589999999999</v>
      </c>
      <c r="Z44">
        <v>2473.4299999999998</v>
      </c>
      <c r="AA44">
        <v>0.122</v>
      </c>
      <c r="AB44">
        <v>366.39800000000002</v>
      </c>
      <c r="AC44">
        <v>189.35900000000001</v>
      </c>
      <c r="AD44">
        <v>289.60899999999998</v>
      </c>
      <c r="AE44">
        <v>78.863</v>
      </c>
      <c r="AF44">
        <v>94.796999999999997</v>
      </c>
      <c r="AG44">
        <v>113.386</v>
      </c>
      <c r="AH44">
        <v>321.03899999999999</v>
      </c>
      <c r="AI44">
        <v>258.01799999999997</v>
      </c>
      <c r="AJ44">
        <v>297.94200000000001</v>
      </c>
      <c r="AK44">
        <v>356.327</v>
      </c>
      <c r="AL44">
        <v>1008.573</v>
      </c>
      <c r="AM44">
        <v>810.58799999999997</v>
      </c>
      <c r="AN44">
        <v>23.263999999999999</v>
      </c>
      <c r="AO44">
        <v>54.289000000000001</v>
      </c>
      <c r="AP44">
        <v>294.928</v>
      </c>
      <c r="AQ44">
        <v>780.37800000000004</v>
      </c>
    </row>
    <row r="45" spans="1:43" x14ac:dyDescent="0.2">
      <c r="A45">
        <v>16</v>
      </c>
      <c r="B45">
        <v>47</v>
      </c>
      <c r="C45">
        <v>18</v>
      </c>
      <c r="D45" s="1">
        <v>22</v>
      </c>
      <c r="E45" s="1" t="s">
        <v>253</v>
      </c>
      <c r="F45" s="1">
        <v>22</v>
      </c>
      <c r="G45">
        <v>0.16099999999999998</v>
      </c>
      <c r="H45" s="1">
        <v>1.4999999999999999E-2</v>
      </c>
      <c r="I45" s="1">
        <v>0.14599999999999999</v>
      </c>
      <c r="J45">
        <f t="shared" si="0"/>
        <v>0.10273972602739727</v>
      </c>
      <c r="K45" s="1">
        <v>60</v>
      </c>
      <c r="M45">
        <v>2</v>
      </c>
      <c r="N45" t="s">
        <v>158</v>
      </c>
      <c r="O45" t="s">
        <v>157</v>
      </c>
      <c r="P45">
        <v>106</v>
      </c>
      <c r="Q45">
        <v>130</v>
      </c>
      <c r="R45">
        <v>336.12299999999999</v>
      </c>
      <c r="S45">
        <v>0.38700000000000001</v>
      </c>
      <c r="T45">
        <v>238.322</v>
      </c>
      <c r="U45">
        <v>1.0840000000000001</v>
      </c>
      <c r="V45">
        <v>0.89800000000000002</v>
      </c>
      <c r="W45">
        <v>4.8259999999999996</v>
      </c>
      <c r="X45">
        <v>471.99200000000002</v>
      </c>
      <c r="Y45">
        <v>544.98800000000006</v>
      </c>
      <c r="Z45">
        <v>1169.4559999999999</v>
      </c>
      <c r="AA45">
        <v>6.3E-2</v>
      </c>
      <c r="AB45">
        <v>113.67400000000001</v>
      </c>
      <c r="AC45">
        <v>38.616</v>
      </c>
      <c r="AD45">
        <v>114.051</v>
      </c>
      <c r="AE45">
        <v>69.781999999999996</v>
      </c>
      <c r="AF45">
        <v>30.027000000000001</v>
      </c>
      <c r="AG45">
        <v>23.065000000000001</v>
      </c>
      <c r="AH45">
        <v>142.02799999999999</v>
      </c>
      <c r="AI45">
        <v>177.12899999999999</v>
      </c>
      <c r="AJ45">
        <v>94.332999999999998</v>
      </c>
      <c r="AK45">
        <v>72.462000000000003</v>
      </c>
      <c r="AL45">
        <v>446.19499999999999</v>
      </c>
      <c r="AM45">
        <v>556.46699999999998</v>
      </c>
      <c r="AN45">
        <v>7.4889999999999999</v>
      </c>
      <c r="AO45">
        <v>10.996</v>
      </c>
      <c r="AP45">
        <v>145.80500000000001</v>
      </c>
      <c r="AQ45">
        <v>380.69799999999998</v>
      </c>
    </row>
    <row r="46" spans="1:43" x14ac:dyDescent="0.2">
      <c r="A46">
        <v>16</v>
      </c>
      <c r="B46">
        <v>47</v>
      </c>
      <c r="C46">
        <v>18</v>
      </c>
      <c r="D46" s="2">
        <v>23</v>
      </c>
      <c r="E46" s="2" t="s">
        <v>252</v>
      </c>
      <c r="F46" s="2">
        <v>1</v>
      </c>
      <c r="G46">
        <v>0.20300000000000001</v>
      </c>
      <c r="H46" s="2">
        <v>8.0000000000000002E-3</v>
      </c>
      <c r="I46" s="2">
        <v>0.19500000000000001</v>
      </c>
      <c r="J46">
        <f t="shared" si="0"/>
        <v>4.1025641025641026E-2</v>
      </c>
      <c r="K46" s="2">
        <v>82</v>
      </c>
      <c r="M46">
        <v>1</v>
      </c>
      <c r="N46" t="s">
        <v>159</v>
      </c>
      <c r="O46" t="s">
        <v>98</v>
      </c>
      <c r="P46">
        <v>296</v>
      </c>
      <c r="Q46">
        <v>390</v>
      </c>
      <c r="R46">
        <v>439.40600000000001</v>
      </c>
      <c r="S46">
        <v>0.88800000000000001</v>
      </c>
      <c r="T46">
        <v>196.41900000000001</v>
      </c>
      <c r="U46">
        <v>0.65</v>
      </c>
      <c r="V46">
        <v>0.45800000000000002</v>
      </c>
      <c r="W46">
        <v>4.3140000000000001</v>
      </c>
      <c r="X46">
        <v>637.89700000000005</v>
      </c>
      <c r="Y46">
        <v>297.51499999999999</v>
      </c>
      <c r="Z46">
        <v>934.19399999999996</v>
      </c>
      <c r="AA46">
        <v>0.09</v>
      </c>
      <c r="AB46">
        <v>213.59899999999999</v>
      </c>
      <c r="AC46">
        <v>102.248</v>
      </c>
      <c r="AD46">
        <v>94.111999999999995</v>
      </c>
      <c r="AE46">
        <v>29.446999999999999</v>
      </c>
      <c r="AF46">
        <v>61.956000000000003</v>
      </c>
      <c r="AG46">
        <v>61.338000000000001</v>
      </c>
      <c r="AH46">
        <v>97.013000000000005</v>
      </c>
      <c r="AI46">
        <v>76.759</v>
      </c>
      <c r="AJ46">
        <v>194.77</v>
      </c>
      <c r="AK46">
        <v>192.7</v>
      </c>
      <c r="AL46">
        <v>304.77600000000001</v>
      </c>
      <c r="AM46">
        <v>241.94800000000001</v>
      </c>
      <c r="AN46">
        <v>16.126999999999999</v>
      </c>
      <c r="AO46">
        <v>29.382999999999999</v>
      </c>
      <c r="AP46">
        <v>83.817999999999998</v>
      </c>
      <c r="AQ46">
        <v>168.18600000000001</v>
      </c>
    </row>
    <row r="47" spans="1:43" x14ac:dyDescent="0.2">
      <c r="A47">
        <v>16</v>
      </c>
      <c r="B47">
        <v>47</v>
      </c>
      <c r="C47">
        <v>18</v>
      </c>
      <c r="D47" s="2">
        <v>24</v>
      </c>
      <c r="E47" s="8" t="s">
        <v>255</v>
      </c>
      <c r="F47" s="2">
        <v>2</v>
      </c>
      <c r="G47">
        <v>0.26700000000000002</v>
      </c>
      <c r="H47" s="2">
        <v>0.02</v>
      </c>
      <c r="I47" s="2">
        <v>0.247</v>
      </c>
      <c r="J47">
        <f t="shared" si="0"/>
        <v>8.0971659919028341E-2</v>
      </c>
      <c r="K47" s="2">
        <v>76</v>
      </c>
      <c r="M47">
        <v>1</v>
      </c>
      <c r="N47" t="s">
        <v>159</v>
      </c>
      <c r="O47" t="s">
        <v>99</v>
      </c>
      <c r="P47">
        <v>486</v>
      </c>
      <c r="Q47">
        <v>661</v>
      </c>
      <c r="R47">
        <v>1046.509</v>
      </c>
      <c r="S47">
        <v>0.63200000000000001</v>
      </c>
      <c r="T47">
        <v>492.33800000000002</v>
      </c>
      <c r="U47">
        <v>0.70399999999999996</v>
      </c>
      <c r="V47">
        <v>0.50800000000000001</v>
      </c>
      <c r="W47">
        <v>4.6989999999999998</v>
      </c>
      <c r="X47">
        <v>1540.614</v>
      </c>
      <c r="Y47">
        <v>782.803</v>
      </c>
      <c r="Z47">
        <v>2338.328</v>
      </c>
      <c r="AA47">
        <v>0.13100000000000001</v>
      </c>
      <c r="AB47">
        <v>460.39400000000001</v>
      </c>
      <c r="AC47">
        <v>306.411</v>
      </c>
      <c r="AD47">
        <v>216.63300000000001</v>
      </c>
      <c r="AE47">
        <v>63.070999999999998</v>
      </c>
      <c r="AF47">
        <v>150.547</v>
      </c>
      <c r="AG47">
        <v>180.077</v>
      </c>
      <c r="AH47">
        <v>230.69499999999999</v>
      </c>
      <c r="AI47">
        <v>182.786</v>
      </c>
      <c r="AJ47">
        <v>473.03</v>
      </c>
      <c r="AK47">
        <v>566.10500000000002</v>
      </c>
      <c r="AL47">
        <v>724.95399999999995</v>
      </c>
      <c r="AM47">
        <v>574.23900000000003</v>
      </c>
      <c r="AN47">
        <v>42.128</v>
      </c>
      <c r="AO47">
        <v>84.572000000000003</v>
      </c>
      <c r="AP47">
        <v>205.48599999999999</v>
      </c>
      <c r="AQ47">
        <v>450.61700000000002</v>
      </c>
    </row>
    <row r="48" spans="1:43" x14ac:dyDescent="0.2">
      <c r="A48">
        <v>16</v>
      </c>
      <c r="B48">
        <v>47</v>
      </c>
      <c r="C48">
        <v>18</v>
      </c>
      <c r="D48" s="2">
        <v>25</v>
      </c>
      <c r="E48" s="2" t="s">
        <v>252</v>
      </c>
      <c r="F48" s="2">
        <v>3</v>
      </c>
      <c r="G48">
        <v>0.32100000000000001</v>
      </c>
      <c r="H48" s="2">
        <v>2.1000000000000001E-2</v>
      </c>
      <c r="I48" s="2">
        <v>0.3</v>
      </c>
      <c r="J48">
        <f t="shared" si="0"/>
        <v>7.0000000000000007E-2</v>
      </c>
      <c r="K48" s="2">
        <v>65</v>
      </c>
      <c r="M48">
        <v>1</v>
      </c>
      <c r="N48" t="s">
        <v>159</v>
      </c>
      <c r="O48" t="s">
        <v>100</v>
      </c>
      <c r="P48">
        <v>217</v>
      </c>
      <c r="Q48">
        <v>339</v>
      </c>
      <c r="R48">
        <v>742.45500000000004</v>
      </c>
      <c r="S48">
        <v>0.45700000000000002</v>
      </c>
      <c r="T48">
        <v>453.584</v>
      </c>
      <c r="U48">
        <v>0.93</v>
      </c>
      <c r="V48">
        <v>0.63500000000000001</v>
      </c>
      <c r="W48">
        <v>5.766</v>
      </c>
      <c r="X48">
        <v>1091.174</v>
      </c>
      <c r="Y48">
        <v>1145.444</v>
      </c>
      <c r="Z48">
        <v>2201.6559999999999</v>
      </c>
      <c r="AA48">
        <v>0.125</v>
      </c>
      <c r="AB48">
        <v>297.93099999999998</v>
      </c>
      <c r="AC48">
        <v>139.63999999999999</v>
      </c>
      <c r="AD48">
        <v>216.982</v>
      </c>
      <c r="AE48">
        <v>87.902000000000001</v>
      </c>
      <c r="AF48">
        <v>86.003</v>
      </c>
      <c r="AG48">
        <v>83.403999999999996</v>
      </c>
      <c r="AH48">
        <v>234.346</v>
      </c>
      <c r="AI48">
        <v>297.03199999999998</v>
      </c>
      <c r="AJ48">
        <v>270.25700000000001</v>
      </c>
      <c r="AK48">
        <v>262.02300000000002</v>
      </c>
      <c r="AL48">
        <v>736.221</v>
      </c>
      <c r="AM48">
        <v>933.15499999999997</v>
      </c>
      <c r="AN48">
        <v>22.129000000000001</v>
      </c>
      <c r="AO48">
        <v>39.770000000000003</v>
      </c>
      <c r="AP48">
        <v>209.875</v>
      </c>
      <c r="AQ48">
        <v>873.67</v>
      </c>
    </row>
    <row r="49" spans="1:43" x14ac:dyDescent="0.2">
      <c r="A49">
        <v>16</v>
      </c>
      <c r="B49">
        <v>47</v>
      </c>
      <c r="C49">
        <v>18</v>
      </c>
      <c r="D49" s="2">
        <v>26</v>
      </c>
      <c r="E49" s="8" t="s">
        <v>255</v>
      </c>
      <c r="F49" s="2">
        <v>4</v>
      </c>
      <c r="G49">
        <v>0.34300000000000003</v>
      </c>
      <c r="H49" s="2">
        <v>2.5000000000000001E-2</v>
      </c>
      <c r="I49" s="2">
        <v>0.318</v>
      </c>
      <c r="J49">
        <f t="shared" si="0"/>
        <v>7.8616352201257858E-2</v>
      </c>
      <c r="K49" s="2">
        <v>88</v>
      </c>
      <c r="M49">
        <v>1</v>
      </c>
      <c r="N49" t="s">
        <v>159</v>
      </c>
      <c r="O49" t="s">
        <v>101</v>
      </c>
      <c r="P49">
        <v>264</v>
      </c>
      <c r="Q49">
        <v>360</v>
      </c>
      <c r="R49">
        <v>797.30399999999997</v>
      </c>
      <c r="S49">
        <v>0.45200000000000001</v>
      </c>
      <c r="T49">
        <v>478.09199999999998</v>
      </c>
      <c r="U49">
        <v>1.0049999999999999</v>
      </c>
      <c r="V49">
        <v>0.56799999999999995</v>
      </c>
      <c r="W49">
        <v>5.625</v>
      </c>
      <c r="X49">
        <v>1137.271</v>
      </c>
      <c r="Y49">
        <v>1442.96</v>
      </c>
      <c r="Z49">
        <v>2569.087</v>
      </c>
      <c r="AA49">
        <v>0.12</v>
      </c>
      <c r="AB49">
        <v>305.86599999999999</v>
      </c>
      <c r="AC49">
        <v>176.672</v>
      </c>
      <c r="AD49">
        <v>198.726</v>
      </c>
      <c r="AE49">
        <v>116.04</v>
      </c>
      <c r="AF49">
        <v>98.692999999999998</v>
      </c>
      <c r="AG49">
        <v>105.636</v>
      </c>
      <c r="AH49">
        <v>217.56800000000001</v>
      </c>
      <c r="AI49">
        <v>395.721</v>
      </c>
      <c r="AJ49">
        <v>310.053</v>
      </c>
      <c r="AK49">
        <v>332.15300000000002</v>
      </c>
      <c r="AL49">
        <v>683.68799999999999</v>
      </c>
      <c r="AM49">
        <v>1243.194</v>
      </c>
      <c r="AN49">
        <v>27.033000000000001</v>
      </c>
      <c r="AO49">
        <v>50.515000000000001</v>
      </c>
      <c r="AP49">
        <v>197.49700000000001</v>
      </c>
      <c r="AQ49">
        <v>1167.914</v>
      </c>
    </row>
    <row r="50" spans="1:43" x14ac:dyDescent="0.2">
      <c r="A50">
        <v>16</v>
      </c>
      <c r="B50">
        <v>47</v>
      </c>
      <c r="C50">
        <v>18</v>
      </c>
      <c r="D50" s="2">
        <v>27</v>
      </c>
      <c r="E50" s="2" t="s">
        <v>252</v>
      </c>
      <c r="F50" s="2">
        <v>5</v>
      </c>
      <c r="G50">
        <v>0.27500000000000002</v>
      </c>
      <c r="H50" s="2">
        <v>1.6E-2</v>
      </c>
      <c r="I50" s="2">
        <v>0.25900000000000001</v>
      </c>
      <c r="J50">
        <f t="shared" si="0"/>
        <v>6.1776061776061778E-2</v>
      </c>
      <c r="K50" s="2">
        <v>90</v>
      </c>
      <c r="M50">
        <v>1</v>
      </c>
      <c r="N50" t="s">
        <v>159</v>
      </c>
      <c r="O50" t="s">
        <v>102</v>
      </c>
      <c r="P50">
        <v>364</v>
      </c>
      <c r="Q50">
        <v>454</v>
      </c>
      <c r="R50">
        <v>588.78099999999995</v>
      </c>
      <c r="S50">
        <v>0.77100000000000002</v>
      </c>
      <c r="T50">
        <v>361.298</v>
      </c>
      <c r="U50">
        <v>0.97499999999999998</v>
      </c>
      <c r="V50">
        <v>0.76200000000000001</v>
      </c>
      <c r="W50">
        <v>5.5469999999999997</v>
      </c>
      <c r="X50">
        <v>729.03899999999999</v>
      </c>
      <c r="Y50">
        <v>891.51499999999999</v>
      </c>
      <c r="Z50">
        <v>1901.088</v>
      </c>
      <c r="AA50">
        <v>9.2999999999999999E-2</v>
      </c>
      <c r="AB50">
        <v>155.50200000000001</v>
      </c>
      <c r="AC50">
        <v>110.27200000000001</v>
      </c>
      <c r="AD50">
        <v>259.197</v>
      </c>
      <c r="AE50">
        <v>63.811</v>
      </c>
      <c r="AF50">
        <v>47.417000000000002</v>
      </c>
      <c r="AG50">
        <v>66.507000000000005</v>
      </c>
      <c r="AH50">
        <v>279.952</v>
      </c>
      <c r="AI50">
        <v>211.04300000000001</v>
      </c>
      <c r="AJ50">
        <v>148.964</v>
      </c>
      <c r="AK50">
        <v>209.17599999999999</v>
      </c>
      <c r="AL50">
        <v>879.93499999999995</v>
      </c>
      <c r="AM50">
        <v>663.01199999999994</v>
      </c>
      <c r="AN50">
        <v>12.772</v>
      </c>
      <c r="AO50">
        <v>32.094999999999999</v>
      </c>
      <c r="AP50">
        <v>250.38200000000001</v>
      </c>
      <c r="AQ50">
        <v>596.26499999999999</v>
      </c>
    </row>
    <row r="51" spans="1:43" x14ac:dyDescent="0.2">
      <c r="A51">
        <v>16</v>
      </c>
      <c r="B51">
        <v>47</v>
      </c>
      <c r="C51">
        <v>18</v>
      </c>
      <c r="D51" s="2">
        <v>28</v>
      </c>
      <c r="E51" s="8" t="s">
        <v>255</v>
      </c>
      <c r="F51" s="2">
        <v>6</v>
      </c>
      <c r="G51">
        <v>0.20899999999999999</v>
      </c>
      <c r="H51" s="2"/>
      <c r="I51" s="2">
        <v>0.20899999999999999</v>
      </c>
      <c r="J51">
        <f t="shared" si="0"/>
        <v>0</v>
      </c>
      <c r="K51" s="2">
        <v>85</v>
      </c>
      <c r="M51">
        <v>1</v>
      </c>
      <c r="N51" t="s">
        <v>242</v>
      </c>
      <c r="O51" t="s">
        <v>44</v>
      </c>
      <c r="P51">
        <v>96</v>
      </c>
      <c r="Q51">
        <v>188</v>
      </c>
      <c r="R51">
        <v>562.54200000000003</v>
      </c>
      <c r="S51">
        <v>0.33400000000000002</v>
      </c>
      <c r="T51">
        <v>388.15199999999999</v>
      </c>
      <c r="U51">
        <v>0.91300000000000003</v>
      </c>
      <c r="V51">
        <v>0.68400000000000005</v>
      </c>
      <c r="W51">
        <v>3.9390000000000001</v>
      </c>
      <c r="X51">
        <v>874.72299999999996</v>
      </c>
      <c r="Y51">
        <v>567.79300000000001</v>
      </c>
      <c r="Z51">
        <v>1620.001</v>
      </c>
      <c r="AA51">
        <v>0.113</v>
      </c>
      <c r="AB51">
        <v>153.03100000000001</v>
      </c>
      <c r="AC51">
        <v>145.928</v>
      </c>
      <c r="AD51">
        <v>200.16900000000001</v>
      </c>
      <c r="AE51">
        <v>63.412999999999997</v>
      </c>
      <c r="AF51">
        <v>49.761000000000003</v>
      </c>
      <c r="AG51">
        <v>88.242999999999995</v>
      </c>
      <c r="AH51">
        <v>226.22</v>
      </c>
      <c r="AI51">
        <v>151.29</v>
      </c>
      <c r="AJ51">
        <v>156.33000000000001</v>
      </c>
      <c r="AK51">
        <v>277.22300000000001</v>
      </c>
      <c r="AL51">
        <v>710.69100000000003</v>
      </c>
      <c r="AM51">
        <v>475.75700000000001</v>
      </c>
      <c r="AN51">
        <v>13.896000000000001</v>
      </c>
      <c r="AO51">
        <v>42.558</v>
      </c>
      <c r="AP51">
        <v>212.50800000000001</v>
      </c>
      <c r="AQ51">
        <v>298.83100000000002</v>
      </c>
    </row>
    <row r="52" spans="1:43" x14ac:dyDescent="0.2">
      <c r="A52">
        <v>16</v>
      </c>
      <c r="B52">
        <v>47</v>
      </c>
      <c r="C52">
        <v>18</v>
      </c>
      <c r="D52" s="2">
        <v>29</v>
      </c>
      <c r="E52" s="8" t="s">
        <v>255</v>
      </c>
      <c r="F52" s="2">
        <v>7</v>
      </c>
      <c r="G52">
        <v>0.20100000000000001</v>
      </c>
      <c r="H52" s="2"/>
      <c r="I52" s="2">
        <v>0.20100000000000001</v>
      </c>
      <c r="J52">
        <f t="shared" si="0"/>
        <v>0</v>
      </c>
      <c r="K52" s="2">
        <v>71</v>
      </c>
      <c r="M52">
        <v>1</v>
      </c>
      <c r="N52" t="s">
        <v>159</v>
      </c>
      <c r="O52" t="s">
        <v>45</v>
      </c>
      <c r="P52">
        <v>168</v>
      </c>
      <c r="Q52">
        <v>256</v>
      </c>
      <c r="R52">
        <v>459.30399999999997</v>
      </c>
      <c r="S52">
        <v>0.55700000000000005</v>
      </c>
      <c r="T52">
        <v>274.54399999999998</v>
      </c>
      <c r="U52">
        <v>1.0149999999999999</v>
      </c>
      <c r="V52">
        <v>0.63500000000000001</v>
      </c>
      <c r="W52">
        <v>5.7149999999999999</v>
      </c>
      <c r="X52">
        <v>594.10599999999999</v>
      </c>
      <c r="Y52">
        <v>779.41300000000001</v>
      </c>
      <c r="Z52">
        <v>1496.645</v>
      </c>
      <c r="AA52">
        <v>7.0999999999999994E-2</v>
      </c>
      <c r="AB52">
        <v>165.20099999999999</v>
      </c>
      <c r="AC52">
        <v>87.241</v>
      </c>
      <c r="AD52">
        <v>128.12100000000001</v>
      </c>
      <c r="AE52">
        <v>78.741</v>
      </c>
      <c r="AF52">
        <v>48.258000000000003</v>
      </c>
      <c r="AG52">
        <v>51.454000000000001</v>
      </c>
      <c r="AH52">
        <v>142.905</v>
      </c>
      <c r="AI52">
        <v>233.78</v>
      </c>
      <c r="AJ52">
        <v>151.60499999999999</v>
      </c>
      <c r="AK52">
        <v>161.649</v>
      </c>
      <c r="AL52">
        <v>448.94900000000001</v>
      </c>
      <c r="AM52">
        <v>734.44200000000001</v>
      </c>
      <c r="AN52">
        <v>12.63</v>
      </c>
      <c r="AO52">
        <v>24.222000000000001</v>
      </c>
      <c r="AP52">
        <v>132.30600000000001</v>
      </c>
      <c r="AQ52">
        <v>610.255</v>
      </c>
    </row>
    <row r="53" spans="1:43" x14ac:dyDescent="0.2">
      <c r="A53">
        <v>16</v>
      </c>
      <c r="B53">
        <v>47</v>
      </c>
      <c r="C53">
        <v>18</v>
      </c>
      <c r="D53" s="2">
        <v>30</v>
      </c>
      <c r="E53" s="2" t="s">
        <v>252</v>
      </c>
      <c r="F53" s="2">
        <v>8</v>
      </c>
      <c r="G53">
        <v>0.28200000000000003</v>
      </c>
      <c r="H53" s="2">
        <v>0.01</v>
      </c>
      <c r="I53" s="2">
        <v>0.27200000000000002</v>
      </c>
      <c r="J53">
        <f t="shared" si="0"/>
        <v>3.6764705882352942E-2</v>
      </c>
      <c r="K53" s="2">
        <v>99</v>
      </c>
      <c r="M53">
        <v>1</v>
      </c>
      <c r="N53" t="s">
        <v>159</v>
      </c>
      <c r="O53" t="s">
        <v>46</v>
      </c>
      <c r="P53">
        <v>325</v>
      </c>
      <c r="Q53">
        <v>467</v>
      </c>
      <c r="R53">
        <v>936.41399999999999</v>
      </c>
      <c r="S53">
        <v>0.499</v>
      </c>
      <c r="T53">
        <v>459.97899999999998</v>
      </c>
      <c r="U53">
        <v>0.69399999999999995</v>
      </c>
      <c r="V53">
        <v>0.53900000000000003</v>
      </c>
      <c r="W53">
        <v>4.1929999999999996</v>
      </c>
      <c r="X53">
        <v>1427.6859999999999</v>
      </c>
      <c r="Y53">
        <v>585.26</v>
      </c>
      <c r="Z53">
        <v>2060.5419999999999</v>
      </c>
      <c r="AA53">
        <v>0.14899999999999999</v>
      </c>
      <c r="AB53">
        <v>395.20600000000002</v>
      </c>
      <c r="AC53">
        <v>229.50899999999999</v>
      </c>
      <c r="AD53">
        <v>274.28500000000003</v>
      </c>
      <c r="AE53">
        <v>37.414000000000001</v>
      </c>
      <c r="AF53">
        <v>123.634</v>
      </c>
      <c r="AG53">
        <v>139.77199999999999</v>
      </c>
      <c r="AH53">
        <v>294.73899999999998</v>
      </c>
      <c r="AI53">
        <v>97.747</v>
      </c>
      <c r="AJ53">
        <v>388.40600000000001</v>
      </c>
      <c r="AK53">
        <v>439.10599999999999</v>
      </c>
      <c r="AL53">
        <v>925.95</v>
      </c>
      <c r="AM53">
        <v>307.08100000000002</v>
      </c>
      <c r="AN53">
        <v>33.630000000000003</v>
      </c>
      <c r="AO53">
        <v>67.941000000000003</v>
      </c>
      <c r="AP53">
        <v>265.64499999999998</v>
      </c>
      <c r="AQ53">
        <v>218.04400000000001</v>
      </c>
    </row>
    <row r="54" spans="1:43" x14ac:dyDescent="0.2">
      <c r="A54">
        <v>16</v>
      </c>
      <c r="B54">
        <v>47</v>
      </c>
      <c r="C54">
        <v>18</v>
      </c>
      <c r="D54" s="2">
        <v>31</v>
      </c>
      <c r="E54" s="8" t="s">
        <v>255</v>
      </c>
      <c r="F54" s="2">
        <v>9</v>
      </c>
      <c r="G54">
        <v>0.32500000000000001</v>
      </c>
      <c r="H54" s="2"/>
      <c r="I54" s="2">
        <v>0.32500000000000001</v>
      </c>
      <c r="J54">
        <f t="shared" si="0"/>
        <v>0</v>
      </c>
      <c r="K54" s="2">
        <v>83</v>
      </c>
      <c r="L54" s="3"/>
      <c r="M54">
        <v>1</v>
      </c>
      <c r="N54" t="s">
        <v>159</v>
      </c>
      <c r="O54" t="s">
        <v>47</v>
      </c>
      <c r="P54">
        <v>369</v>
      </c>
      <c r="Q54">
        <v>511</v>
      </c>
      <c r="R54">
        <v>812.36699999999996</v>
      </c>
      <c r="S54">
        <v>0.629</v>
      </c>
      <c r="T54">
        <v>474.81400000000002</v>
      </c>
      <c r="U54">
        <v>0.96799999999999997</v>
      </c>
      <c r="V54">
        <v>0.76200000000000001</v>
      </c>
      <c r="W54">
        <v>4.9020000000000001</v>
      </c>
      <c r="X54">
        <v>1016.638</v>
      </c>
      <c r="Y54">
        <v>1087.2280000000001</v>
      </c>
      <c r="Z54">
        <v>2547.192</v>
      </c>
      <c r="AA54">
        <v>0.112</v>
      </c>
      <c r="AB54">
        <v>213.97</v>
      </c>
      <c r="AC54">
        <v>180.54599999999999</v>
      </c>
      <c r="AD54">
        <v>318.839</v>
      </c>
      <c r="AE54">
        <v>99.012</v>
      </c>
      <c r="AF54">
        <v>66.016999999999996</v>
      </c>
      <c r="AG54">
        <v>110.77500000000001</v>
      </c>
      <c r="AH54">
        <v>352.79399999999998</v>
      </c>
      <c r="AI54">
        <v>281.05900000000003</v>
      </c>
      <c r="AJ54">
        <v>207.62200000000001</v>
      </c>
      <c r="AK54">
        <v>348.00900000000001</v>
      </c>
      <c r="AL54">
        <v>1108.588</v>
      </c>
      <c r="AM54">
        <v>882.97299999999996</v>
      </c>
      <c r="AN54">
        <v>17.690999999999999</v>
      </c>
      <c r="AO54">
        <v>54.177</v>
      </c>
      <c r="AP54">
        <v>324.38900000000001</v>
      </c>
      <c r="AQ54">
        <v>690.971</v>
      </c>
    </row>
    <row r="55" spans="1:43" x14ac:dyDescent="0.2">
      <c r="A55">
        <v>16</v>
      </c>
      <c r="B55">
        <v>47</v>
      </c>
      <c r="C55">
        <v>18</v>
      </c>
      <c r="D55" s="2">
        <v>32</v>
      </c>
      <c r="E55" s="8" t="s">
        <v>255</v>
      </c>
      <c r="F55" s="2">
        <v>10</v>
      </c>
      <c r="G55">
        <v>0.11899999999999999</v>
      </c>
      <c r="H55" s="2"/>
      <c r="I55" s="2">
        <v>0.11899999999999999</v>
      </c>
      <c r="J55">
        <f t="shared" si="0"/>
        <v>0</v>
      </c>
      <c r="K55" s="2">
        <v>64</v>
      </c>
      <c r="L55" s="3"/>
      <c r="M55">
        <v>1</v>
      </c>
      <c r="N55" t="s">
        <v>242</v>
      </c>
      <c r="O55" t="s">
        <v>48</v>
      </c>
      <c r="P55">
        <v>26</v>
      </c>
      <c r="Q55">
        <v>44</v>
      </c>
      <c r="R55">
        <v>192.31299999999999</v>
      </c>
      <c r="S55">
        <v>0.22900000000000001</v>
      </c>
      <c r="T55">
        <v>159.14099999999999</v>
      </c>
      <c r="U55">
        <v>1.03</v>
      </c>
      <c r="V55">
        <v>0.89800000000000002</v>
      </c>
      <c r="W55">
        <v>2.67</v>
      </c>
      <c r="X55">
        <v>315.774</v>
      </c>
      <c r="Y55">
        <v>222.52199999999999</v>
      </c>
      <c r="Z55">
        <v>625.66399999999999</v>
      </c>
      <c r="AA55">
        <v>4.8000000000000001E-2</v>
      </c>
      <c r="AB55">
        <v>42.55</v>
      </c>
      <c r="AC55">
        <v>42.287999999999997</v>
      </c>
      <c r="AD55">
        <v>75.144000000000005</v>
      </c>
      <c r="AE55">
        <v>32.331000000000003</v>
      </c>
      <c r="AF55">
        <v>13.029</v>
      </c>
      <c r="AG55">
        <v>25.407</v>
      </c>
      <c r="AH55">
        <v>93.323999999999998</v>
      </c>
      <c r="AI55">
        <v>67.396000000000001</v>
      </c>
      <c r="AJ55">
        <v>40.930999999999997</v>
      </c>
      <c r="AK55">
        <v>79.819000000000003</v>
      </c>
      <c r="AL55">
        <v>293.185</v>
      </c>
      <c r="AM55">
        <v>211.72900000000001</v>
      </c>
      <c r="AN55">
        <v>3.4790000000000001</v>
      </c>
      <c r="AO55">
        <v>12.183</v>
      </c>
      <c r="AP55">
        <v>95.182000000000002</v>
      </c>
      <c r="AQ55">
        <v>111.678</v>
      </c>
    </row>
    <row r="56" spans="1:43" x14ac:dyDescent="0.2">
      <c r="A56">
        <v>16</v>
      </c>
      <c r="B56">
        <v>47</v>
      </c>
      <c r="C56">
        <v>18</v>
      </c>
      <c r="D56" s="2">
        <v>33</v>
      </c>
      <c r="E56" s="8" t="s">
        <v>255</v>
      </c>
      <c r="F56" s="2">
        <v>11</v>
      </c>
      <c r="G56">
        <v>0.156</v>
      </c>
      <c r="H56" s="2">
        <v>1.2E-2</v>
      </c>
      <c r="I56" s="2">
        <v>0.14399999999999999</v>
      </c>
      <c r="J56">
        <f t="shared" si="0"/>
        <v>8.3333333333333343E-2</v>
      </c>
      <c r="K56" s="2">
        <v>67</v>
      </c>
      <c r="L56" s="3"/>
      <c r="M56">
        <v>1</v>
      </c>
      <c r="N56" t="s">
        <v>159</v>
      </c>
      <c r="O56" t="s">
        <v>49</v>
      </c>
      <c r="P56">
        <v>321</v>
      </c>
      <c r="Q56">
        <v>403</v>
      </c>
      <c r="R56">
        <v>867.63300000000004</v>
      </c>
      <c r="S56">
        <v>0.46400000000000002</v>
      </c>
      <c r="T56">
        <v>408.80599999999998</v>
      </c>
      <c r="U56">
        <v>0.68300000000000005</v>
      </c>
      <c r="V56">
        <v>0.45800000000000002</v>
      </c>
      <c r="W56">
        <v>4.6020000000000003</v>
      </c>
      <c r="X56">
        <v>1351.5609999999999</v>
      </c>
      <c r="Y56">
        <v>632.60500000000002</v>
      </c>
      <c r="Z56">
        <v>1891.9739999999999</v>
      </c>
      <c r="AA56">
        <v>0.16300000000000001</v>
      </c>
      <c r="AB56">
        <v>435.68</v>
      </c>
      <c r="AC56">
        <v>140.37200000000001</v>
      </c>
      <c r="AD56">
        <v>232.22300000000001</v>
      </c>
      <c r="AE56">
        <v>59.359000000000002</v>
      </c>
      <c r="AF56">
        <v>111.179</v>
      </c>
      <c r="AG56">
        <v>82.332999999999998</v>
      </c>
      <c r="AH56">
        <v>257.43700000000001</v>
      </c>
      <c r="AI56">
        <v>151.245</v>
      </c>
      <c r="AJ56">
        <v>349.27800000000002</v>
      </c>
      <c r="AK56">
        <v>258.78399999999999</v>
      </c>
      <c r="AL56">
        <v>808.76199999999994</v>
      </c>
      <c r="AM56">
        <v>475.15</v>
      </c>
      <c r="AN56">
        <v>26.838000000000001</v>
      </c>
      <c r="AO56">
        <v>38.579000000000001</v>
      </c>
      <c r="AP56">
        <v>236.268</v>
      </c>
      <c r="AQ56">
        <v>330.92</v>
      </c>
    </row>
    <row r="57" spans="1:43" x14ac:dyDescent="0.2">
      <c r="A57">
        <v>16</v>
      </c>
      <c r="B57">
        <v>47</v>
      </c>
      <c r="C57">
        <v>18</v>
      </c>
      <c r="D57" s="2">
        <v>34</v>
      </c>
      <c r="E57" s="8" t="s">
        <v>255</v>
      </c>
      <c r="F57" s="2">
        <v>12</v>
      </c>
      <c r="G57">
        <v>0.29299999999999998</v>
      </c>
      <c r="H57" s="2"/>
      <c r="I57" s="2">
        <v>0.29299999999999998</v>
      </c>
      <c r="J57">
        <f t="shared" si="0"/>
        <v>0</v>
      </c>
      <c r="K57" s="2">
        <v>54</v>
      </c>
      <c r="L57" s="3"/>
      <c r="M57">
        <v>1</v>
      </c>
      <c r="N57" t="s">
        <v>159</v>
      </c>
      <c r="O57" t="s">
        <v>50</v>
      </c>
      <c r="P57">
        <v>355</v>
      </c>
      <c r="Q57">
        <v>433</v>
      </c>
      <c r="R57">
        <v>786.98900000000003</v>
      </c>
      <c r="S57">
        <v>0.55000000000000004</v>
      </c>
      <c r="T57">
        <v>380.88600000000002</v>
      </c>
      <c r="U57">
        <v>0.749</v>
      </c>
      <c r="V57">
        <v>0.50800000000000001</v>
      </c>
      <c r="W57">
        <v>3.9430000000000001</v>
      </c>
      <c r="X57">
        <v>1126.29</v>
      </c>
      <c r="Y57">
        <v>651.40300000000002</v>
      </c>
      <c r="Z57">
        <v>1889.0809999999999</v>
      </c>
      <c r="AA57">
        <v>0.157</v>
      </c>
      <c r="AB57">
        <v>360.06200000000001</v>
      </c>
      <c r="AC57">
        <v>159.97800000000001</v>
      </c>
      <c r="AD57">
        <v>188.05</v>
      </c>
      <c r="AE57">
        <v>78.899000000000001</v>
      </c>
      <c r="AF57">
        <v>104.816</v>
      </c>
      <c r="AG57">
        <v>95.019000000000005</v>
      </c>
      <c r="AH57">
        <v>208.17599999999999</v>
      </c>
      <c r="AI57">
        <v>193.053</v>
      </c>
      <c r="AJ57">
        <v>329.28899999999999</v>
      </c>
      <c r="AK57">
        <v>298.65600000000001</v>
      </c>
      <c r="AL57">
        <v>654.28499999999997</v>
      </c>
      <c r="AM57">
        <v>606.851</v>
      </c>
      <c r="AN57">
        <v>27.532</v>
      </c>
      <c r="AO57">
        <v>45.085999999999999</v>
      </c>
      <c r="AP57">
        <v>191.405</v>
      </c>
      <c r="AQ57">
        <v>387.38099999999997</v>
      </c>
    </row>
    <row r="58" spans="1:43" x14ac:dyDescent="0.2">
      <c r="A58">
        <v>16</v>
      </c>
      <c r="B58">
        <v>47</v>
      </c>
      <c r="C58">
        <v>18</v>
      </c>
      <c r="D58" s="2">
        <v>35</v>
      </c>
      <c r="E58" s="8" t="s">
        <v>255</v>
      </c>
      <c r="F58" s="2">
        <v>13</v>
      </c>
      <c r="G58">
        <v>0.29000000000000004</v>
      </c>
      <c r="H58" s="2">
        <v>3.1E-2</v>
      </c>
      <c r="I58" s="2">
        <v>0.25900000000000001</v>
      </c>
      <c r="J58">
        <f t="shared" si="0"/>
        <v>0.11969111969111969</v>
      </c>
      <c r="K58" s="2">
        <v>83</v>
      </c>
      <c r="L58" s="3"/>
      <c r="M58">
        <v>1</v>
      </c>
      <c r="N58" t="s">
        <v>161</v>
      </c>
      <c r="O58" t="s">
        <v>51</v>
      </c>
      <c r="P58">
        <v>1396</v>
      </c>
      <c r="Q58">
        <v>2435</v>
      </c>
      <c r="R58">
        <v>2214.4949999999999</v>
      </c>
      <c r="S58">
        <v>1.1000000000000001</v>
      </c>
      <c r="T58">
        <v>850.04300000000001</v>
      </c>
      <c r="U58">
        <v>0.61</v>
      </c>
      <c r="V58">
        <v>0.40200000000000002</v>
      </c>
      <c r="W58">
        <v>5.3419999999999996</v>
      </c>
      <c r="X58">
        <v>2926.9749999999999</v>
      </c>
      <c r="Y58">
        <v>1490.2940000000001</v>
      </c>
      <c r="Z58">
        <v>4440.7650000000003</v>
      </c>
      <c r="AA58">
        <v>0.222</v>
      </c>
      <c r="AB58">
        <v>1148.2639999999999</v>
      </c>
      <c r="AC58">
        <v>435.31700000000001</v>
      </c>
      <c r="AD58">
        <v>527.72500000000002</v>
      </c>
      <c r="AE58">
        <v>103.18899999999999</v>
      </c>
      <c r="AF58">
        <v>281.42500000000001</v>
      </c>
      <c r="AG58">
        <v>264.94499999999999</v>
      </c>
      <c r="AH58">
        <v>562.18899999999996</v>
      </c>
      <c r="AI58">
        <v>303.75099999999998</v>
      </c>
      <c r="AJ58">
        <v>885.14800000000002</v>
      </c>
      <c r="AK58">
        <v>833.19500000000005</v>
      </c>
      <c r="AL58">
        <v>1768.1610000000001</v>
      </c>
      <c r="AM58">
        <v>954.26099999999997</v>
      </c>
      <c r="AN58">
        <v>64.465999999999994</v>
      </c>
      <c r="AO58">
        <v>128.94999999999999</v>
      </c>
      <c r="AP58">
        <v>499.32100000000003</v>
      </c>
      <c r="AQ58">
        <v>797.55700000000002</v>
      </c>
    </row>
    <row r="59" spans="1:43" x14ac:dyDescent="0.2">
      <c r="A59">
        <v>16</v>
      </c>
      <c r="B59">
        <v>47</v>
      </c>
      <c r="C59">
        <v>18</v>
      </c>
      <c r="D59" s="2">
        <v>36</v>
      </c>
      <c r="E59" s="8" t="s">
        <v>255</v>
      </c>
      <c r="F59" s="2">
        <v>14</v>
      </c>
      <c r="G59">
        <v>0.253</v>
      </c>
      <c r="H59" s="2"/>
      <c r="I59" s="2">
        <v>0.253</v>
      </c>
      <c r="J59">
        <f t="shared" si="0"/>
        <v>0</v>
      </c>
      <c r="K59" s="2">
        <v>62</v>
      </c>
      <c r="L59" s="3"/>
      <c r="M59">
        <v>1</v>
      </c>
      <c r="N59" t="s">
        <v>161</v>
      </c>
      <c r="O59" t="s">
        <v>52</v>
      </c>
      <c r="P59">
        <v>485</v>
      </c>
      <c r="Q59">
        <v>711</v>
      </c>
      <c r="R59">
        <v>1196.482</v>
      </c>
      <c r="S59">
        <v>0.59399999999999997</v>
      </c>
      <c r="T59">
        <v>586.72900000000004</v>
      </c>
      <c r="U59">
        <v>0.75</v>
      </c>
      <c r="V59">
        <v>0.52400000000000002</v>
      </c>
      <c r="W59">
        <v>4.6349999999999998</v>
      </c>
      <c r="X59">
        <v>1731.4459999999999</v>
      </c>
      <c r="Y59">
        <v>1014.394</v>
      </c>
      <c r="Z59">
        <v>2823.4290000000001</v>
      </c>
      <c r="AA59">
        <v>0.154</v>
      </c>
      <c r="AB59">
        <v>528.85599999999999</v>
      </c>
      <c r="AC59">
        <v>242.44900000000001</v>
      </c>
      <c r="AD59">
        <v>335.57100000000003</v>
      </c>
      <c r="AE59">
        <v>89.605999999999995</v>
      </c>
      <c r="AF59">
        <v>147.66499999999999</v>
      </c>
      <c r="AG59">
        <v>143.63999999999999</v>
      </c>
      <c r="AH59">
        <v>356.84899999999999</v>
      </c>
      <c r="AI59">
        <v>250.22300000000001</v>
      </c>
      <c r="AJ59">
        <v>463.96100000000001</v>
      </c>
      <c r="AK59">
        <v>451.37200000000001</v>
      </c>
      <c r="AL59">
        <v>1121.9970000000001</v>
      </c>
      <c r="AM59">
        <v>786.09900000000005</v>
      </c>
      <c r="AN59">
        <v>38.015000000000001</v>
      </c>
      <c r="AO59">
        <v>68.052999999999997</v>
      </c>
      <c r="AP59">
        <v>314.76100000000002</v>
      </c>
      <c r="AQ59">
        <v>593.56500000000005</v>
      </c>
    </row>
    <row r="60" spans="1:43" x14ac:dyDescent="0.2">
      <c r="A60">
        <v>16</v>
      </c>
      <c r="B60">
        <v>47</v>
      </c>
      <c r="C60">
        <v>18</v>
      </c>
      <c r="D60" s="2">
        <v>37</v>
      </c>
      <c r="E60" s="8" t="s">
        <v>255</v>
      </c>
      <c r="F60" s="2">
        <v>15</v>
      </c>
      <c r="G60">
        <v>0.308</v>
      </c>
      <c r="H60" s="2"/>
      <c r="I60" s="2">
        <v>0.308</v>
      </c>
      <c r="J60">
        <f t="shared" si="0"/>
        <v>0</v>
      </c>
      <c r="K60" s="2">
        <v>86</v>
      </c>
      <c r="L60" s="3"/>
      <c r="M60">
        <v>1</v>
      </c>
      <c r="N60" t="s">
        <v>161</v>
      </c>
      <c r="O60" t="s">
        <v>53</v>
      </c>
      <c r="P60">
        <v>588</v>
      </c>
      <c r="Q60">
        <v>780</v>
      </c>
      <c r="R60">
        <v>1066.22</v>
      </c>
      <c r="S60">
        <v>0.73199999999999998</v>
      </c>
      <c r="T60">
        <v>481.78899999999999</v>
      </c>
      <c r="U60">
        <v>0.73799999999999999</v>
      </c>
      <c r="V60">
        <v>0.50800000000000001</v>
      </c>
      <c r="W60">
        <v>4.5739999999999998</v>
      </c>
      <c r="X60">
        <v>1473.5129999999999</v>
      </c>
      <c r="Y60">
        <v>921.42</v>
      </c>
      <c r="Z60">
        <v>2511.59</v>
      </c>
      <c r="AA60">
        <v>0.13300000000000001</v>
      </c>
      <c r="AB60">
        <v>493.81299999999999</v>
      </c>
      <c r="AC60">
        <v>204.352</v>
      </c>
      <c r="AD60">
        <v>281.839</v>
      </c>
      <c r="AE60">
        <v>86.215999999999994</v>
      </c>
      <c r="AF60">
        <v>135.042</v>
      </c>
      <c r="AG60">
        <v>123.182</v>
      </c>
      <c r="AH60">
        <v>305.20299999999997</v>
      </c>
      <c r="AI60">
        <v>235.9</v>
      </c>
      <c r="AJ60">
        <v>424.678</v>
      </c>
      <c r="AK60">
        <v>386.988</v>
      </c>
      <c r="AL60">
        <v>958.822</v>
      </c>
      <c r="AM60">
        <v>741.10199999999998</v>
      </c>
      <c r="AN60">
        <v>33.603000000000002</v>
      </c>
      <c r="AO60">
        <v>59.311999999999998</v>
      </c>
      <c r="AP60">
        <v>274.81</v>
      </c>
      <c r="AQ60">
        <v>553.69600000000003</v>
      </c>
    </row>
    <row r="61" spans="1:43" x14ac:dyDescent="0.2">
      <c r="A61">
        <v>16</v>
      </c>
      <c r="B61">
        <v>47</v>
      </c>
      <c r="C61">
        <v>18</v>
      </c>
      <c r="D61" s="2">
        <v>38</v>
      </c>
      <c r="E61" s="8" t="s">
        <v>255</v>
      </c>
      <c r="F61" s="2">
        <v>16</v>
      </c>
      <c r="G61">
        <v>0.51800000000000002</v>
      </c>
      <c r="H61" s="2">
        <v>2.5999999999999999E-2</v>
      </c>
      <c r="I61" s="2">
        <v>0.49199999999999999</v>
      </c>
      <c r="J61">
        <f t="shared" si="0"/>
        <v>5.2845528455284549E-2</v>
      </c>
      <c r="K61" s="2">
        <v>83</v>
      </c>
      <c r="L61" s="3"/>
      <c r="M61">
        <v>1</v>
      </c>
      <c r="N61" t="s">
        <v>161</v>
      </c>
      <c r="O61" t="s">
        <v>162</v>
      </c>
      <c r="P61">
        <v>999</v>
      </c>
      <c r="Q61">
        <v>1245</v>
      </c>
      <c r="R61">
        <v>1548.6030000000001</v>
      </c>
      <c r="S61">
        <v>0.80400000000000005</v>
      </c>
      <c r="T61">
        <v>748.63199999999995</v>
      </c>
      <c r="U61">
        <v>0.878</v>
      </c>
      <c r="V61">
        <v>0.63500000000000001</v>
      </c>
      <c r="W61">
        <v>6.4660000000000002</v>
      </c>
      <c r="X61">
        <v>1895.999</v>
      </c>
      <c r="Y61">
        <v>2343.116</v>
      </c>
      <c r="Z61">
        <v>4493.5950000000003</v>
      </c>
      <c r="AA61">
        <v>0.153</v>
      </c>
      <c r="AB61">
        <v>557.49900000000002</v>
      </c>
      <c r="AC61">
        <v>349.96499999999997</v>
      </c>
      <c r="AD61">
        <v>476.96199999999999</v>
      </c>
      <c r="AE61">
        <v>164.17699999999999</v>
      </c>
      <c r="AF61">
        <v>150.78100000000001</v>
      </c>
      <c r="AG61">
        <v>213.298</v>
      </c>
      <c r="AH61">
        <v>502.97</v>
      </c>
      <c r="AI61">
        <v>562.62</v>
      </c>
      <c r="AJ61">
        <v>474.02499999999998</v>
      </c>
      <c r="AK61">
        <v>670.19899999999996</v>
      </c>
      <c r="AL61">
        <v>1580.569</v>
      </c>
      <c r="AM61">
        <v>1768.8019999999999</v>
      </c>
      <c r="AN61">
        <v>37.549999999999997</v>
      </c>
      <c r="AO61">
        <v>103.767</v>
      </c>
      <c r="AP61">
        <v>439.86700000000002</v>
      </c>
      <c r="AQ61">
        <v>1761.932</v>
      </c>
    </row>
    <row r="62" spans="1:43" x14ac:dyDescent="0.2">
      <c r="A62">
        <v>16</v>
      </c>
      <c r="B62">
        <v>47</v>
      </c>
      <c r="C62">
        <v>18</v>
      </c>
      <c r="D62" s="2">
        <v>39</v>
      </c>
      <c r="E62" s="2" t="s">
        <v>252</v>
      </c>
      <c r="F62" s="2">
        <v>17</v>
      </c>
      <c r="G62">
        <v>0.60599999999999998</v>
      </c>
      <c r="H62" s="2">
        <v>2.8000000000000001E-2</v>
      </c>
      <c r="I62" s="2">
        <v>0.57799999999999996</v>
      </c>
      <c r="J62">
        <f t="shared" si="0"/>
        <v>4.844290657439447E-2</v>
      </c>
      <c r="K62" s="2">
        <v>105</v>
      </c>
      <c r="L62" s="3"/>
      <c r="M62">
        <v>1</v>
      </c>
      <c r="N62" t="s">
        <v>161</v>
      </c>
      <c r="O62" t="s">
        <v>163</v>
      </c>
      <c r="P62">
        <v>432</v>
      </c>
      <c r="Q62">
        <v>680</v>
      </c>
      <c r="R62">
        <v>1332.19</v>
      </c>
      <c r="S62">
        <v>0.51</v>
      </c>
      <c r="T62">
        <v>788.83299999999997</v>
      </c>
      <c r="U62">
        <v>1.0349999999999999</v>
      </c>
      <c r="V62">
        <v>0.68400000000000005</v>
      </c>
      <c r="W62">
        <v>8.1280000000000001</v>
      </c>
      <c r="X62">
        <v>1733.01</v>
      </c>
      <c r="Y62">
        <v>2352.181</v>
      </c>
      <c r="Z62">
        <v>4415.8599999999997</v>
      </c>
      <c r="AA62">
        <v>0.216</v>
      </c>
      <c r="AB62">
        <v>397.101</v>
      </c>
      <c r="AC62">
        <v>301.13299999999998</v>
      </c>
      <c r="AD62">
        <v>417.26</v>
      </c>
      <c r="AE62">
        <v>216.696</v>
      </c>
      <c r="AF62">
        <v>113.265</v>
      </c>
      <c r="AG62">
        <v>179.75800000000001</v>
      </c>
      <c r="AH62">
        <v>464.56</v>
      </c>
      <c r="AI62">
        <v>647.322</v>
      </c>
      <c r="AJ62">
        <v>355.88799999999998</v>
      </c>
      <c r="AK62">
        <v>565.08799999999997</v>
      </c>
      <c r="AL62">
        <v>1459.981</v>
      </c>
      <c r="AM62">
        <v>2034.904</v>
      </c>
      <c r="AN62">
        <v>29.606999999999999</v>
      </c>
      <c r="AO62">
        <v>85.73</v>
      </c>
      <c r="AP62">
        <v>429.00099999999998</v>
      </c>
      <c r="AQ62">
        <v>1807.8420000000001</v>
      </c>
    </row>
    <row r="63" spans="1:43" x14ac:dyDescent="0.2">
      <c r="A63">
        <v>16</v>
      </c>
      <c r="B63">
        <v>47</v>
      </c>
      <c r="C63">
        <v>18</v>
      </c>
      <c r="D63" s="2">
        <v>40</v>
      </c>
      <c r="E63" s="8" t="s">
        <v>255</v>
      </c>
      <c r="F63" s="2">
        <v>18</v>
      </c>
      <c r="G63">
        <v>0.441</v>
      </c>
      <c r="H63" s="2">
        <v>2.5000000000000001E-2</v>
      </c>
      <c r="I63" s="2">
        <v>0.41599999999999998</v>
      </c>
      <c r="J63">
        <f t="shared" si="0"/>
        <v>6.0096153846153855E-2</v>
      </c>
      <c r="K63" s="2">
        <v>102</v>
      </c>
      <c r="L63" s="3"/>
      <c r="M63">
        <v>1</v>
      </c>
      <c r="N63" t="s">
        <v>161</v>
      </c>
      <c r="O63" t="s">
        <v>164</v>
      </c>
      <c r="P63">
        <v>758</v>
      </c>
      <c r="Q63">
        <v>980</v>
      </c>
      <c r="R63">
        <v>1746.556</v>
      </c>
      <c r="S63">
        <v>0.56100000000000005</v>
      </c>
      <c r="T63">
        <v>771.93399999999997</v>
      </c>
      <c r="U63">
        <v>0.70099999999999996</v>
      </c>
      <c r="V63">
        <v>0.52400000000000002</v>
      </c>
      <c r="W63">
        <v>5.0579999999999998</v>
      </c>
      <c r="X63">
        <v>2571.1570000000002</v>
      </c>
      <c r="Y63">
        <v>1397.527</v>
      </c>
      <c r="Z63">
        <v>3893.154</v>
      </c>
      <c r="AA63">
        <v>0.29199999999999998</v>
      </c>
      <c r="AB63">
        <v>794.899</v>
      </c>
      <c r="AC63">
        <v>440.99299999999999</v>
      </c>
      <c r="AD63">
        <v>383.11200000000002</v>
      </c>
      <c r="AE63">
        <v>127.553</v>
      </c>
      <c r="AF63">
        <v>201.78200000000001</v>
      </c>
      <c r="AG63">
        <v>267.35300000000001</v>
      </c>
      <c r="AH63">
        <v>415.71</v>
      </c>
      <c r="AI63">
        <v>354.298</v>
      </c>
      <c r="AJ63">
        <v>633.97400000000005</v>
      </c>
      <c r="AK63">
        <v>840.12900000000002</v>
      </c>
      <c r="AL63">
        <v>1305.992</v>
      </c>
      <c r="AM63">
        <v>1113.059</v>
      </c>
      <c r="AN63">
        <v>48.645000000000003</v>
      </c>
      <c r="AO63">
        <v>129.26300000000001</v>
      </c>
      <c r="AP63">
        <v>375.04199999999997</v>
      </c>
      <c r="AQ63">
        <v>844.577</v>
      </c>
    </row>
    <row r="64" spans="1:43" x14ac:dyDescent="0.2">
      <c r="A64">
        <v>16</v>
      </c>
      <c r="B64">
        <v>47</v>
      </c>
      <c r="C64">
        <v>18</v>
      </c>
      <c r="D64" s="2">
        <v>41</v>
      </c>
      <c r="E64" s="8" t="s">
        <v>255</v>
      </c>
      <c r="F64" s="2">
        <v>19</v>
      </c>
      <c r="G64">
        <v>0.58300000000000007</v>
      </c>
      <c r="H64" s="2">
        <v>0.04</v>
      </c>
      <c r="I64" s="2">
        <v>0.54300000000000004</v>
      </c>
      <c r="J64">
        <f t="shared" si="0"/>
        <v>7.3664825046040508E-2</v>
      </c>
      <c r="K64" s="2">
        <v>110</v>
      </c>
      <c r="L64" s="3"/>
      <c r="M64">
        <v>1</v>
      </c>
      <c r="N64" t="s">
        <v>161</v>
      </c>
      <c r="O64" t="s">
        <v>165</v>
      </c>
      <c r="P64">
        <v>851</v>
      </c>
      <c r="Q64">
        <v>1173</v>
      </c>
      <c r="R64">
        <v>1845.461</v>
      </c>
      <c r="S64">
        <v>0.63600000000000001</v>
      </c>
      <c r="T64">
        <v>996.41300000000001</v>
      </c>
      <c r="U64">
        <v>0.93600000000000005</v>
      </c>
      <c r="V64">
        <v>0.64800000000000002</v>
      </c>
      <c r="W64">
        <v>7.2670000000000003</v>
      </c>
      <c r="X64">
        <v>2314.8330000000001</v>
      </c>
      <c r="Y64">
        <v>2741.11</v>
      </c>
      <c r="Z64">
        <v>5609.9170000000004</v>
      </c>
      <c r="AA64">
        <v>0.23899999999999999</v>
      </c>
      <c r="AB64">
        <v>602.44100000000003</v>
      </c>
      <c r="AC64">
        <v>393.18599999999998</v>
      </c>
      <c r="AD64">
        <v>642.73699999999997</v>
      </c>
      <c r="AE64">
        <v>207.09700000000001</v>
      </c>
      <c r="AF64">
        <v>167.548</v>
      </c>
      <c r="AG64">
        <v>237.95599999999999</v>
      </c>
      <c r="AH64">
        <v>733.44500000000005</v>
      </c>
      <c r="AI64">
        <v>645.83000000000004</v>
      </c>
      <c r="AJ64">
        <v>526.79899999999998</v>
      </c>
      <c r="AK64">
        <v>748.28300000000002</v>
      </c>
      <c r="AL64">
        <v>2305.1439999999998</v>
      </c>
      <c r="AM64">
        <v>2029.691</v>
      </c>
      <c r="AN64">
        <v>42.404000000000003</v>
      </c>
      <c r="AO64">
        <v>115.146</v>
      </c>
      <c r="AP64">
        <v>694.88300000000004</v>
      </c>
      <c r="AQ64">
        <v>1888.6780000000001</v>
      </c>
    </row>
    <row r="65" spans="1:43" x14ac:dyDescent="0.2">
      <c r="A65">
        <v>16</v>
      </c>
      <c r="B65">
        <v>47</v>
      </c>
      <c r="C65">
        <v>18</v>
      </c>
      <c r="D65" s="2">
        <v>42</v>
      </c>
      <c r="E65" s="8" t="s">
        <v>255</v>
      </c>
      <c r="F65" s="2">
        <v>20</v>
      </c>
      <c r="G65">
        <v>0.34499999999999997</v>
      </c>
      <c r="H65" s="2"/>
      <c r="I65" s="2">
        <v>0.34499999999999997</v>
      </c>
      <c r="J65">
        <f t="shared" si="0"/>
        <v>0</v>
      </c>
      <c r="K65" s="2">
        <v>75</v>
      </c>
      <c r="L65" s="3"/>
      <c r="M65">
        <v>1</v>
      </c>
      <c r="N65" t="s">
        <v>242</v>
      </c>
      <c r="O65" t="s">
        <v>247</v>
      </c>
      <c r="P65">
        <v>171</v>
      </c>
      <c r="Q65">
        <v>355</v>
      </c>
      <c r="R65">
        <v>1133.192</v>
      </c>
      <c r="S65">
        <v>0.313</v>
      </c>
      <c r="T65">
        <v>700.47</v>
      </c>
      <c r="U65">
        <v>0.81499999999999995</v>
      </c>
      <c r="V65">
        <v>0.63500000000000001</v>
      </c>
      <c r="W65">
        <v>5.1459999999999999</v>
      </c>
      <c r="X65">
        <v>1845.56</v>
      </c>
      <c r="Y65">
        <v>1054.771</v>
      </c>
      <c r="Z65">
        <v>2875.5230000000001</v>
      </c>
      <c r="AA65">
        <v>0.14499999999999999</v>
      </c>
      <c r="AB65">
        <v>401.17</v>
      </c>
      <c r="AC65">
        <v>311.798</v>
      </c>
      <c r="AD65">
        <v>338.23399999999998</v>
      </c>
      <c r="AE65">
        <v>81.99</v>
      </c>
      <c r="AF65">
        <v>133.732</v>
      </c>
      <c r="AG65">
        <v>187.11500000000001</v>
      </c>
      <c r="AH65">
        <v>353.63</v>
      </c>
      <c r="AI65">
        <v>240.75700000000001</v>
      </c>
      <c r="AJ65">
        <v>420.13200000000001</v>
      </c>
      <c r="AK65">
        <v>587.83900000000006</v>
      </c>
      <c r="AL65">
        <v>1111.192</v>
      </c>
      <c r="AM65">
        <v>756.36099999999999</v>
      </c>
      <c r="AN65">
        <v>38.091000000000001</v>
      </c>
      <c r="AO65">
        <v>89.516000000000005</v>
      </c>
      <c r="AP65">
        <v>306.82100000000003</v>
      </c>
      <c r="AQ65">
        <v>620.34400000000005</v>
      </c>
    </row>
    <row r="66" spans="1:43" x14ac:dyDescent="0.2">
      <c r="A66">
        <v>16</v>
      </c>
      <c r="B66">
        <v>47</v>
      </c>
      <c r="C66">
        <v>18</v>
      </c>
      <c r="D66" s="2">
        <v>43</v>
      </c>
      <c r="E66" s="8" t="s">
        <v>255</v>
      </c>
      <c r="F66" s="2">
        <v>21</v>
      </c>
      <c r="G66">
        <v>0.46600000000000003</v>
      </c>
      <c r="H66" s="2"/>
      <c r="I66" s="2">
        <v>0.46600000000000003</v>
      </c>
      <c r="J66">
        <f t="shared" si="0"/>
        <v>0</v>
      </c>
      <c r="K66" s="2">
        <v>83</v>
      </c>
      <c r="L66" s="3"/>
      <c r="M66">
        <v>1</v>
      </c>
      <c r="N66" t="s">
        <v>242</v>
      </c>
      <c r="O66" t="s">
        <v>246</v>
      </c>
      <c r="P66">
        <v>83</v>
      </c>
      <c r="Q66">
        <v>129</v>
      </c>
      <c r="R66">
        <v>485.875</v>
      </c>
      <c r="S66">
        <v>0.26600000000000001</v>
      </c>
      <c r="T66">
        <v>374.59199999999998</v>
      </c>
      <c r="U66">
        <v>1.0069999999999999</v>
      </c>
      <c r="V66">
        <v>0.89800000000000002</v>
      </c>
      <c r="W66">
        <v>3.8849999999999998</v>
      </c>
      <c r="X66">
        <v>781.20799999999997</v>
      </c>
      <c r="Y66">
        <v>577.31500000000005</v>
      </c>
      <c r="Z66">
        <v>1532.377</v>
      </c>
      <c r="AA66">
        <v>0.113</v>
      </c>
      <c r="AB66">
        <v>115.628</v>
      </c>
      <c r="AC66">
        <v>94.668000000000006</v>
      </c>
      <c r="AD66">
        <v>213.58500000000001</v>
      </c>
      <c r="AE66">
        <v>61.994</v>
      </c>
      <c r="AF66">
        <v>34.515000000000001</v>
      </c>
      <c r="AG66">
        <v>56.173000000000002</v>
      </c>
      <c r="AH66">
        <v>243.69399999999999</v>
      </c>
      <c r="AI66">
        <v>153.38900000000001</v>
      </c>
      <c r="AJ66">
        <v>108.432</v>
      </c>
      <c r="AK66">
        <v>176.47200000000001</v>
      </c>
      <c r="AL66">
        <v>765.58900000000006</v>
      </c>
      <c r="AM66">
        <v>481.88499999999999</v>
      </c>
      <c r="AN66">
        <v>9.3629999999999995</v>
      </c>
      <c r="AO66">
        <v>26.613</v>
      </c>
      <c r="AP66">
        <v>228.13800000000001</v>
      </c>
      <c r="AQ66">
        <v>313.20100000000002</v>
      </c>
    </row>
    <row r="67" spans="1:43" x14ac:dyDescent="0.2">
      <c r="A67">
        <v>16</v>
      </c>
      <c r="B67">
        <v>47</v>
      </c>
      <c r="C67">
        <v>18</v>
      </c>
      <c r="D67" s="2">
        <v>44</v>
      </c>
      <c r="E67" s="8" t="s">
        <v>255</v>
      </c>
      <c r="F67" s="2">
        <v>22</v>
      </c>
      <c r="G67">
        <v>0.34300000000000003</v>
      </c>
      <c r="H67" s="2"/>
      <c r="I67" s="2">
        <v>0.34300000000000003</v>
      </c>
      <c r="J67">
        <f t="shared" ref="J67:J130" si="1">H67/I67</f>
        <v>0</v>
      </c>
      <c r="K67" s="2">
        <v>84</v>
      </c>
      <c r="L67" s="3"/>
      <c r="M67">
        <v>1</v>
      </c>
      <c r="N67" t="s">
        <v>242</v>
      </c>
      <c r="O67" t="s">
        <v>248</v>
      </c>
      <c r="P67">
        <v>130</v>
      </c>
      <c r="Q67">
        <v>284</v>
      </c>
      <c r="R67">
        <v>909.42600000000004</v>
      </c>
      <c r="S67">
        <v>0.312</v>
      </c>
      <c r="T67">
        <v>672.61599999999999</v>
      </c>
      <c r="U67">
        <v>1.018</v>
      </c>
      <c r="V67">
        <v>0.68400000000000005</v>
      </c>
      <c r="W67">
        <v>5.915</v>
      </c>
      <c r="X67">
        <v>1405.627</v>
      </c>
      <c r="Y67">
        <v>1375.011</v>
      </c>
      <c r="Z67">
        <v>2890.8910000000001</v>
      </c>
      <c r="AA67">
        <v>0.105</v>
      </c>
      <c r="AB67">
        <v>268.17200000000003</v>
      </c>
      <c r="AC67">
        <v>229.57</v>
      </c>
      <c r="AD67">
        <v>283.87200000000001</v>
      </c>
      <c r="AE67">
        <v>127.81100000000001</v>
      </c>
      <c r="AF67">
        <v>91.769000000000005</v>
      </c>
      <c r="AG67">
        <v>139.84399999999999</v>
      </c>
      <c r="AH67">
        <v>317.76900000000001</v>
      </c>
      <c r="AI67">
        <v>370.63400000000001</v>
      </c>
      <c r="AJ67">
        <v>288.3</v>
      </c>
      <c r="AK67">
        <v>439.33199999999999</v>
      </c>
      <c r="AL67">
        <v>998.3</v>
      </c>
      <c r="AM67">
        <v>1164.9590000000001</v>
      </c>
      <c r="AN67">
        <v>26.548999999999999</v>
      </c>
      <c r="AO67">
        <v>67.933000000000007</v>
      </c>
      <c r="AP67">
        <v>297.03100000000001</v>
      </c>
      <c r="AQ67">
        <v>983.49800000000005</v>
      </c>
    </row>
    <row r="68" spans="1:43" x14ac:dyDescent="0.2">
      <c r="A68">
        <v>16</v>
      </c>
      <c r="B68">
        <v>47</v>
      </c>
      <c r="C68">
        <v>18</v>
      </c>
      <c r="D68" s="2">
        <v>23</v>
      </c>
      <c r="E68" s="2" t="s">
        <v>252</v>
      </c>
      <c r="F68" s="2">
        <v>1</v>
      </c>
      <c r="G68">
        <v>0.20300000000000001</v>
      </c>
      <c r="H68" s="2">
        <v>8.0000000000000002E-3</v>
      </c>
      <c r="I68" s="2">
        <v>0.19500000000000001</v>
      </c>
      <c r="J68">
        <f t="shared" si="1"/>
        <v>4.1025641025641026E-2</v>
      </c>
      <c r="K68" s="2">
        <v>82</v>
      </c>
      <c r="L68" s="3"/>
      <c r="M68">
        <v>2</v>
      </c>
      <c r="N68" t="s">
        <v>160</v>
      </c>
      <c r="O68" t="s">
        <v>98</v>
      </c>
      <c r="P68">
        <v>517</v>
      </c>
      <c r="Q68">
        <v>791</v>
      </c>
      <c r="R68">
        <v>687.19600000000003</v>
      </c>
      <c r="S68">
        <v>1.151</v>
      </c>
      <c r="T68">
        <v>241.00399999999999</v>
      </c>
      <c r="U68">
        <v>0.51200000000000001</v>
      </c>
      <c r="V68">
        <v>0.35899999999999999</v>
      </c>
      <c r="W68">
        <v>4.0659999999999998</v>
      </c>
      <c r="X68">
        <v>997.95</v>
      </c>
      <c r="Y68">
        <v>342.91699999999997</v>
      </c>
      <c r="Z68">
        <v>1162.8230000000001</v>
      </c>
      <c r="AA68">
        <v>0.121</v>
      </c>
      <c r="AB68">
        <v>446.358</v>
      </c>
      <c r="AC68">
        <v>109.782</v>
      </c>
      <c r="AD68">
        <v>98.119</v>
      </c>
      <c r="AE68">
        <v>32.936999999999998</v>
      </c>
      <c r="AF68">
        <v>113.18600000000001</v>
      </c>
      <c r="AG68">
        <v>66.468999999999994</v>
      </c>
      <c r="AH68">
        <v>102.304</v>
      </c>
      <c r="AI68">
        <v>87.885000000000005</v>
      </c>
      <c r="AJ68">
        <v>356.21699999999998</v>
      </c>
      <c r="AK68">
        <v>208.92599999999999</v>
      </c>
      <c r="AL68">
        <v>321.58</v>
      </c>
      <c r="AM68">
        <v>276.09899999999999</v>
      </c>
      <c r="AN68">
        <v>26.783000000000001</v>
      </c>
      <c r="AO68">
        <v>32.179000000000002</v>
      </c>
      <c r="AP68">
        <v>89.600999999999999</v>
      </c>
      <c r="AQ68">
        <v>194.35400000000001</v>
      </c>
    </row>
    <row r="69" spans="1:43" x14ac:dyDescent="0.2">
      <c r="A69">
        <v>16</v>
      </c>
      <c r="B69">
        <v>47</v>
      </c>
      <c r="C69">
        <v>18</v>
      </c>
      <c r="D69" s="2">
        <v>24</v>
      </c>
      <c r="E69" s="8" t="s">
        <v>255</v>
      </c>
      <c r="F69" s="2">
        <v>2</v>
      </c>
      <c r="G69">
        <v>0.26700000000000002</v>
      </c>
      <c r="H69" s="2">
        <v>0.02</v>
      </c>
      <c r="I69" s="2">
        <v>0.247</v>
      </c>
      <c r="J69">
        <f t="shared" si="1"/>
        <v>8.0971659919028341E-2</v>
      </c>
      <c r="K69" s="2">
        <v>76</v>
      </c>
      <c r="L69" s="3"/>
      <c r="M69">
        <v>2</v>
      </c>
      <c r="N69" t="s">
        <v>160</v>
      </c>
      <c r="O69" t="s">
        <v>99</v>
      </c>
      <c r="P69">
        <v>424</v>
      </c>
      <c r="Q69">
        <v>674</v>
      </c>
      <c r="R69">
        <v>1055.4259999999999</v>
      </c>
      <c r="S69">
        <v>0.63900000000000001</v>
      </c>
      <c r="T69">
        <v>515.96699999999998</v>
      </c>
      <c r="U69">
        <v>0.747</v>
      </c>
      <c r="V69">
        <v>0.52400000000000002</v>
      </c>
      <c r="W69">
        <v>4.4450000000000003</v>
      </c>
      <c r="X69">
        <v>1487.633</v>
      </c>
      <c r="Y69">
        <v>829.54</v>
      </c>
      <c r="Z69">
        <v>2472.3359999999998</v>
      </c>
      <c r="AA69">
        <v>0.151</v>
      </c>
      <c r="AB69">
        <v>431.642</v>
      </c>
      <c r="AC69">
        <v>293.26799999999997</v>
      </c>
      <c r="AD69">
        <v>262.02600000000001</v>
      </c>
      <c r="AE69">
        <v>68.491</v>
      </c>
      <c r="AF69">
        <v>143.33600000000001</v>
      </c>
      <c r="AG69">
        <v>171.982</v>
      </c>
      <c r="AH69">
        <v>279.88200000000001</v>
      </c>
      <c r="AI69">
        <v>191.57400000000001</v>
      </c>
      <c r="AJ69">
        <v>450.30500000000001</v>
      </c>
      <c r="AK69">
        <v>540.53300000000002</v>
      </c>
      <c r="AL69">
        <v>879.27499999999998</v>
      </c>
      <c r="AM69">
        <v>602.22299999999996</v>
      </c>
      <c r="AN69">
        <v>40.777999999999999</v>
      </c>
      <c r="AO69">
        <v>80.522999999999996</v>
      </c>
      <c r="AP69">
        <v>247.71</v>
      </c>
      <c r="AQ69">
        <v>460.52800000000002</v>
      </c>
    </row>
    <row r="70" spans="1:43" x14ac:dyDescent="0.2">
      <c r="A70">
        <v>16</v>
      </c>
      <c r="B70">
        <v>47</v>
      </c>
      <c r="C70">
        <v>18</v>
      </c>
      <c r="D70" s="2">
        <v>25</v>
      </c>
      <c r="E70" s="2" t="s">
        <v>252</v>
      </c>
      <c r="F70" s="2">
        <v>3</v>
      </c>
      <c r="G70">
        <v>0.32100000000000001</v>
      </c>
      <c r="H70" s="2">
        <v>2.1000000000000001E-2</v>
      </c>
      <c r="I70" s="2">
        <v>0.3</v>
      </c>
      <c r="J70">
        <f t="shared" si="1"/>
        <v>7.0000000000000007E-2</v>
      </c>
      <c r="K70" s="2">
        <v>65</v>
      </c>
      <c r="L70" s="3"/>
      <c r="M70">
        <v>2</v>
      </c>
      <c r="N70" t="s">
        <v>160</v>
      </c>
      <c r="O70" t="s">
        <v>100</v>
      </c>
      <c r="P70">
        <v>271</v>
      </c>
      <c r="Q70">
        <v>393</v>
      </c>
      <c r="R70">
        <v>781.02700000000004</v>
      </c>
      <c r="S70">
        <v>0.503</v>
      </c>
      <c r="T70">
        <v>476.74900000000002</v>
      </c>
      <c r="U70">
        <v>0.94699999999999995</v>
      </c>
      <c r="V70">
        <v>0.63500000000000001</v>
      </c>
      <c r="W70">
        <v>5.4960000000000004</v>
      </c>
      <c r="X70">
        <v>1079.6489999999999</v>
      </c>
      <c r="Y70">
        <v>1162.4960000000001</v>
      </c>
      <c r="Z70">
        <v>2350.4229999999998</v>
      </c>
      <c r="AA70">
        <v>0.11899999999999999</v>
      </c>
      <c r="AB70">
        <v>281.49400000000003</v>
      </c>
      <c r="AC70">
        <v>144.81700000000001</v>
      </c>
      <c r="AD70">
        <v>263.81400000000002</v>
      </c>
      <c r="AE70">
        <v>90.903000000000006</v>
      </c>
      <c r="AF70">
        <v>76.474000000000004</v>
      </c>
      <c r="AG70">
        <v>85.897999999999996</v>
      </c>
      <c r="AH70">
        <v>290.33699999999999</v>
      </c>
      <c r="AI70">
        <v>295.43599999999998</v>
      </c>
      <c r="AJ70">
        <v>240.30799999999999</v>
      </c>
      <c r="AK70">
        <v>269.85599999999999</v>
      </c>
      <c r="AL70">
        <v>912.12099999999998</v>
      </c>
      <c r="AM70">
        <v>928.13800000000003</v>
      </c>
      <c r="AN70">
        <v>19.177</v>
      </c>
      <c r="AO70">
        <v>40.65</v>
      </c>
      <c r="AP70">
        <v>263.06299999999999</v>
      </c>
      <c r="AQ70">
        <v>839.60599999999999</v>
      </c>
    </row>
    <row r="71" spans="1:43" x14ac:dyDescent="0.2">
      <c r="A71">
        <v>16</v>
      </c>
      <c r="B71">
        <v>47</v>
      </c>
      <c r="C71">
        <v>18</v>
      </c>
      <c r="D71" s="2">
        <v>26</v>
      </c>
      <c r="E71" s="8" t="s">
        <v>255</v>
      </c>
      <c r="F71" s="2">
        <v>4</v>
      </c>
      <c r="G71">
        <v>0.34300000000000003</v>
      </c>
      <c r="H71" s="2">
        <v>2.5000000000000001E-2</v>
      </c>
      <c r="I71" s="2">
        <v>0.318</v>
      </c>
      <c r="J71">
        <f t="shared" si="1"/>
        <v>7.8616352201257858E-2</v>
      </c>
      <c r="K71" s="2">
        <v>88</v>
      </c>
      <c r="L71" s="3"/>
      <c r="M71">
        <v>2</v>
      </c>
      <c r="N71" t="s">
        <v>160</v>
      </c>
      <c r="O71" t="s">
        <v>101</v>
      </c>
      <c r="P71">
        <v>448</v>
      </c>
      <c r="Q71">
        <v>514</v>
      </c>
      <c r="R71">
        <v>757.00300000000004</v>
      </c>
      <c r="S71">
        <v>0.67900000000000005</v>
      </c>
      <c r="T71">
        <v>447.64</v>
      </c>
      <c r="U71">
        <v>0.97699999999999998</v>
      </c>
      <c r="V71">
        <v>0.63500000000000001</v>
      </c>
      <c r="W71">
        <v>5.6580000000000004</v>
      </c>
      <c r="X71">
        <v>1003.68</v>
      </c>
      <c r="Y71">
        <v>1272.7149999999999</v>
      </c>
      <c r="Z71">
        <v>2383.181</v>
      </c>
      <c r="AA71">
        <v>0.11799999999999999</v>
      </c>
      <c r="AB71">
        <v>294.13799999999998</v>
      </c>
      <c r="AC71">
        <v>150.51599999999999</v>
      </c>
      <c r="AD71">
        <v>204.988</v>
      </c>
      <c r="AE71">
        <v>107.36199999999999</v>
      </c>
      <c r="AF71">
        <v>91.072000000000003</v>
      </c>
      <c r="AG71">
        <v>91.113</v>
      </c>
      <c r="AH71">
        <v>228.05</v>
      </c>
      <c r="AI71">
        <v>347.99599999999998</v>
      </c>
      <c r="AJ71">
        <v>286.11</v>
      </c>
      <c r="AK71">
        <v>286.346</v>
      </c>
      <c r="AL71">
        <v>717.05799999999999</v>
      </c>
      <c r="AM71">
        <v>1093.6679999999999</v>
      </c>
      <c r="AN71">
        <v>24.510999999999999</v>
      </c>
      <c r="AO71">
        <v>44.058</v>
      </c>
      <c r="AP71">
        <v>210.99700000000001</v>
      </c>
      <c r="AQ71">
        <v>993.149</v>
      </c>
    </row>
    <row r="72" spans="1:43" x14ac:dyDescent="0.2">
      <c r="A72">
        <v>16</v>
      </c>
      <c r="B72">
        <v>47</v>
      </c>
      <c r="C72">
        <v>18</v>
      </c>
      <c r="D72" s="2">
        <v>27</v>
      </c>
      <c r="E72" s="2" t="s">
        <v>252</v>
      </c>
      <c r="F72" s="2">
        <v>5</v>
      </c>
      <c r="G72">
        <v>0.27500000000000002</v>
      </c>
      <c r="H72" s="2">
        <v>1.6E-2</v>
      </c>
      <c r="I72" s="2">
        <v>0.25900000000000001</v>
      </c>
      <c r="J72">
        <f t="shared" si="1"/>
        <v>6.1776061776061778E-2</v>
      </c>
      <c r="K72" s="2">
        <v>90</v>
      </c>
      <c r="L72" s="3"/>
      <c r="M72">
        <v>2</v>
      </c>
      <c r="N72" t="s">
        <v>160</v>
      </c>
      <c r="O72" t="s">
        <v>102</v>
      </c>
      <c r="P72">
        <v>163</v>
      </c>
      <c r="Q72">
        <v>261</v>
      </c>
      <c r="R72">
        <v>624.96600000000001</v>
      </c>
      <c r="S72">
        <v>0.41799999999999998</v>
      </c>
      <c r="T72">
        <v>361.15300000000002</v>
      </c>
      <c r="U72">
        <v>0.86799999999999999</v>
      </c>
      <c r="V72">
        <v>0.56799999999999995</v>
      </c>
      <c r="W72">
        <v>4.7249999999999996</v>
      </c>
      <c r="X72">
        <v>935.48800000000006</v>
      </c>
      <c r="Y72">
        <v>748.25300000000004</v>
      </c>
      <c r="Z72">
        <v>1729.8579999999999</v>
      </c>
      <c r="AA72">
        <v>9.7000000000000003E-2</v>
      </c>
      <c r="AB72">
        <v>240.65100000000001</v>
      </c>
      <c r="AC72">
        <v>145.27199999999999</v>
      </c>
      <c r="AD72">
        <v>183.398</v>
      </c>
      <c r="AE72">
        <v>55.645000000000003</v>
      </c>
      <c r="AF72">
        <v>81.108999999999995</v>
      </c>
      <c r="AG72">
        <v>86.668999999999997</v>
      </c>
      <c r="AH72">
        <v>199.85900000000001</v>
      </c>
      <c r="AI72">
        <v>182.994</v>
      </c>
      <c r="AJ72">
        <v>254.81100000000001</v>
      </c>
      <c r="AK72">
        <v>272.27800000000002</v>
      </c>
      <c r="AL72">
        <v>627.87699999999995</v>
      </c>
      <c r="AM72">
        <v>574.89300000000003</v>
      </c>
      <c r="AN72">
        <v>22.928000000000001</v>
      </c>
      <c r="AO72">
        <v>41.334000000000003</v>
      </c>
      <c r="AP72">
        <v>181.45699999999999</v>
      </c>
      <c r="AQ72">
        <v>502.53399999999999</v>
      </c>
    </row>
    <row r="73" spans="1:43" x14ac:dyDescent="0.2">
      <c r="A73">
        <v>16</v>
      </c>
      <c r="B73">
        <v>47</v>
      </c>
      <c r="C73">
        <v>18</v>
      </c>
      <c r="D73" s="2">
        <v>28</v>
      </c>
      <c r="E73" s="8" t="s">
        <v>255</v>
      </c>
      <c r="F73" s="2">
        <v>6</v>
      </c>
      <c r="G73">
        <v>0.20899999999999999</v>
      </c>
      <c r="H73" s="2"/>
      <c r="I73" s="2">
        <v>0.20899999999999999</v>
      </c>
      <c r="J73">
        <f t="shared" si="1"/>
        <v>0</v>
      </c>
      <c r="K73" s="2">
        <v>85</v>
      </c>
      <c r="L73" s="3"/>
      <c r="M73">
        <v>2</v>
      </c>
      <c r="N73" t="s">
        <v>250</v>
      </c>
      <c r="O73" t="s">
        <v>44</v>
      </c>
      <c r="P73">
        <v>146</v>
      </c>
      <c r="Q73">
        <v>220</v>
      </c>
      <c r="R73">
        <v>544.01599999999996</v>
      </c>
      <c r="S73">
        <v>0.40400000000000003</v>
      </c>
      <c r="T73">
        <v>353.72899999999998</v>
      </c>
      <c r="U73">
        <v>0.90300000000000002</v>
      </c>
      <c r="V73">
        <v>0.76200000000000001</v>
      </c>
      <c r="W73">
        <v>3.968</v>
      </c>
      <c r="X73">
        <v>806.59500000000003</v>
      </c>
      <c r="Y73">
        <v>544.45899999999995</v>
      </c>
      <c r="Z73">
        <v>1553.797</v>
      </c>
      <c r="AA73">
        <v>8.4000000000000005E-2</v>
      </c>
      <c r="AB73">
        <v>163.417</v>
      </c>
      <c r="AC73">
        <v>99.084999999999994</v>
      </c>
      <c r="AD73">
        <v>228.40899999999999</v>
      </c>
      <c r="AE73">
        <v>53.104999999999997</v>
      </c>
      <c r="AF73">
        <v>46.561999999999998</v>
      </c>
      <c r="AG73">
        <v>61.014000000000003</v>
      </c>
      <c r="AH73">
        <v>256.95699999999999</v>
      </c>
      <c r="AI73">
        <v>129.958</v>
      </c>
      <c r="AJ73">
        <v>146.27799999999999</v>
      </c>
      <c r="AK73">
        <v>191.68199999999999</v>
      </c>
      <c r="AL73">
        <v>807.56100000000004</v>
      </c>
      <c r="AM73">
        <v>408.27600000000001</v>
      </c>
      <c r="AN73">
        <v>12.057</v>
      </c>
      <c r="AO73">
        <v>29.992000000000001</v>
      </c>
      <c r="AP73">
        <v>241.81399999999999</v>
      </c>
      <c r="AQ73">
        <v>260.596</v>
      </c>
    </row>
    <row r="74" spans="1:43" x14ac:dyDescent="0.2">
      <c r="A74">
        <v>16</v>
      </c>
      <c r="B74">
        <v>47</v>
      </c>
      <c r="C74">
        <v>18</v>
      </c>
      <c r="D74" s="2">
        <v>29</v>
      </c>
      <c r="E74" s="8" t="s">
        <v>255</v>
      </c>
      <c r="F74" s="2">
        <v>7</v>
      </c>
      <c r="G74">
        <v>0.20100000000000001</v>
      </c>
      <c r="H74" s="2"/>
      <c r="I74" s="2">
        <v>0.20100000000000001</v>
      </c>
      <c r="J74">
        <f t="shared" si="1"/>
        <v>0</v>
      </c>
      <c r="K74" s="2">
        <v>71</v>
      </c>
      <c r="L74" s="3"/>
      <c r="M74">
        <v>2</v>
      </c>
      <c r="N74" t="s">
        <v>160</v>
      </c>
      <c r="O74" t="s">
        <v>45</v>
      </c>
      <c r="P74">
        <v>164</v>
      </c>
      <c r="Q74">
        <v>232</v>
      </c>
      <c r="R74">
        <v>402.83499999999998</v>
      </c>
      <c r="S74">
        <v>0.57599999999999996</v>
      </c>
      <c r="T74">
        <v>250.14500000000001</v>
      </c>
      <c r="U74">
        <v>0.98899999999999999</v>
      </c>
      <c r="V74">
        <v>0.63500000000000001</v>
      </c>
      <c r="W74">
        <v>4.742</v>
      </c>
      <c r="X74">
        <v>547.14099999999996</v>
      </c>
      <c r="Y74">
        <v>675.726</v>
      </c>
      <c r="Z74">
        <v>1290.027</v>
      </c>
      <c r="AA74">
        <v>7.0999999999999994E-2</v>
      </c>
      <c r="AB74">
        <v>149.911</v>
      </c>
      <c r="AC74">
        <v>83.938999999999993</v>
      </c>
      <c r="AD74">
        <v>104.258</v>
      </c>
      <c r="AE74">
        <v>64.725999999999999</v>
      </c>
      <c r="AF74">
        <v>45.216999999999999</v>
      </c>
      <c r="AG74">
        <v>50.442</v>
      </c>
      <c r="AH74">
        <v>115.822</v>
      </c>
      <c r="AI74">
        <v>199.148</v>
      </c>
      <c r="AJ74">
        <v>142.053</v>
      </c>
      <c r="AK74">
        <v>158.46899999999999</v>
      </c>
      <c r="AL74">
        <v>363.86399999999998</v>
      </c>
      <c r="AM74">
        <v>625.64200000000005</v>
      </c>
      <c r="AN74">
        <v>12.018000000000001</v>
      </c>
      <c r="AO74">
        <v>24.219000000000001</v>
      </c>
      <c r="AP74">
        <v>106.857</v>
      </c>
      <c r="AQ74">
        <v>532.63199999999995</v>
      </c>
    </row>
    <row r="75" spans="1:43" x14ac:dyDescent="0.2">
      <c r="A75">
        <v>16</v>
      </c>
      <c r="B75">
        <v>47</v>
      </c>
      <c r="C75">
        <v>18</v>
      </c>
      <c r="D75" s="2">
        <v>30</v>
      </c>
      <c r="E75" s="2" t="s">
        <v>252</v>
      </c>
      <c r="F75" s="2">
        <v>8</v>
      </c>
      <c r="G75">
        <v>0.28200000000000003</v>
      </c>
      <c r="H75" s="2">
        <v>0.01</v>
      </c>
      <c r="I75" s="2">
        <v>0.27200000000000002</v>
      </c>
      <c r="J75">
        <f t="shared" si="1"/>
        <v>3.6764705882352942E-2</v>
      </c>
      <c r="K75" s="2">
        <v>99</v>
      </c>
      <c r="L75" s="3"/>
      <c r="M75">
        <v>2</v>
      </c>
      <c r="N75" t="s">
        <v>160</v>
      </c>
      <c r="O75" t="s">
        <v>46</v>
      </c>
      <c r="P75">
        <v>225</v>
      </c>
      <c r="Q75">
        <v>383</v>
      </c>
      <c r="R75">
        <v>792.88900000000001</v>
      </c>
      <c r="S75">
        <v>0.48299999999999998</v>
      </c>
      <c r="T75">
        <v>415.66399999999999</v>
      </c>
      <c r="U75">
        <v>0.76500000000000001</v>
      </c>
      <c r="V75">
        <v>0.63500000000000001</v>
      </c>
      <c r="W75">
        <v>4.2670000000000003</v>
      </c>
      <c r="X75">
        <v>1159.415</v>
      </c>
      <c r="Y75">
        <v>575.95500000000004</v>
      </c>
      <c r="Z75">
        <v>1914.693</v>
      </c>
      <c r="AA75">
        <v>0.109</v>
      </c>
      <c r="AB75">
        <v>276.86399999999998</v>
      </c>
      <c r="AC75">
        <v>216.869</v>
      </c>
      <c r="AD75">
        <v>254.643</v>
      </c>
      <c r="AE75">
        <v>44.514000000000003</v>
      </c>
      <c r="AF75">
        <v>92.191000000000003</v>
      </c>
      <c r="AG75">
        <v>129.315</v>
      </c>
      <c r="AH75">
        <v>275.65499999999997</v>
      </c>
      <c r="AI75">
        <v>112.161</v>
      </c>
      <c r="AJ75">
        <v>289.62700000000001</v>
      </c>
      <c r="AK75">
        <v>406.25400000000002</v>
      </c>
      <c r="AL75">
        <v>866.44799999999998</v>
      </c>
      <c r="AM75">
        <v>352.36399999999998</v>
      </c>
      <c r="AN75">
        <v>26.145</v>
      </c>
      <c r="AO75">
        <v>61.613</v>
      </c>
      <c r="AP75">
        <v>248.755</v>
      </c>
      <c r="AQ75">
        <v>239.44200000000001</v>
      </c>
    </row>
    <row r="76" spans="1:43" x14ac:dyDescent="0.2">
      <c r="A76">
        <v>16</v>
      </c>
      <c r="B76">
        <v>47</v>
      </c>
      <c r="C76">
        <v>18</v>
      </c>
      <c r="D76" s="2">
        <v>31</v>
      </c>
      <c r="E76" s="8" t="s">
        <v>255</v>
      </c>
      <c r="F76" s="2">
        <v>9</v>
      </c>
      <c r="G76">
        <v>0.32500000000000001</v>
      </c>
      <c r="H76" s="2"/>
      <c r="I76" s="2">
        <v>0.32500000000000001</v>
      </c>
      <c r="J76">
        <f t="shared" si="1"/>
        <v>0</v>
      </c>
      <c r="K76" s="2">
        <v>83</v>
      </c>
      <c r="L76" s="3"/>
      <c r="M76">
        <v>2</v>
      </c>
      <c r="N76" t="s">
        <v>160</v>
      </c>
      <c r="O76" t="s">
        <v>47</v>
      </c>
      <c r="P76">
        <v>407</v>
      </c>
      <c r="Q76">
        <v>575</v>
      </c>
      <c r="R76">
        <v>816.76099999999997</v>
      </c>
      <c r="S76">
        <v>0.70399999999999996</v>
      </c>
      <c r="T76">
        <v>449.67200000000003</v>
      </c>
      <c r="U76">
        <v>0.91700000000000004</v>
      </c>
      <c r="V76">
        <v>0.74099999999999999</v>
      </c>
      <c r="W76">
        <v>4.2389999999999999</v>
      </c>
      <c r="X76">
        <v>986.42100000000005</v>
      </c>
      <c r="Y76">
        <v>923.56500000000005</v>
      </c>
      <c r="Z76">
        <v>2402.7559999999999</v>
      </c>
      <c r="AA76">
        <v>0.113</v>
      </c>
      <c r="AB76">
        <v>218.75399999999999</v>
      </c>
      <c r="AC76">
        <v>195.25899999999999</v>
      </c>
      <c r="AD76">
        <v>312.98500000000001</v>
      </c>
      <c r="AE76">
        <v>89.763000000000005</v>
      </c>
      <c r="AF76">
        <v>68.625</v>
      </c>
      <c r="AG76">
        <v>118.747</v>
      </c>
      <c r="AH76">
        <v>334.31700000000001</v>
      </c>
      <c r="AI76">
        <v>242.64699999999999</v>
      </c>
      <c r="AJ76">
        <v>215.65</v>
      </c>
      <c r="AK76">
        <v>373.20400000000001</v>
      </c>
      <c r="AL76">
        <v>1050.835</v>
      </c>
      <c r="AM76">
        <v>763.06700000000001</v>
      </c>
      <c r="AN76">
        <v>18.920000000000002</v>
      </c>
      <c r="AO76">
        <v>57.651000000000003</v>
      </c>
      <c r="AP76">
        <v>295.96199999999999</v>
      </c>
      <c r="AQ76">
        <v>551.03200000000004</v>
      </c>
    </row>
    <row r="77" spans="1:43" x14ac:dyDescent="0.2">
      <c r="A77">
        <v>16</v>
      </c>
      <c r="B77">
        <v>47</v>
      </c>
      <c r="C77">
        <v>18</v>
      </c>
      <c r="D77" s="2">
        <v>32</v>
      </c>
      <c r="E77" s="8" t="s">
        <v>255</v>
      </c>
      <c r="F77" s="2">
        <v>10</v>
      </c>
      <c r="G77">
        <v>0.11899999999999999</v>
      </c>
      <c r="H77" s="2"/>
      <c r="I77" s="2">
        <v>0.11899999999999999</v>
      </c>
      <c r="J77">
        <f t="shared" si="1"/>
        <v>0</v>
      </c>
      <c r="K77" s="2">
        <v>64</v>
      </c>
      <c r="L77" s="3"/>
      <c r="M77">
        <v>2</v>
      </c>
      <c r="N77" t="s">
        <v>250</v>
      </c>
      <c r="O77" t="s">
        <v>48</v>
      </c>
      <c r="P77">
        <v>24</v>
      </c>
      <c r="Q77">
        <v>46</v>
      </c>
      <c r="R77">
        <v>204.607</v>
      </c>
      <c r="S77">
        <v>0.22500000000000001</v>
      </c>
      <c r="T77">
        <v>152.35900000000001</v>
      </c>
      <c r="U77">
        <v>0.94099999999999995</v>
      </c>
      <c r="V77">
        <v>0.85199999999999998</v>
      </c>
      <c r="W77">
        <v>3.3530000000000002</v>
      </c>
      <c r="X77">
        <v>340.334</v>
      </c>
      <c r="Y77">
        <v>195.08</v>
      </c>
      <c r="Z77">
        <v>603.18399999999997</v>
      </c>
      <c r="AA77">
        <v>0.05</v>
      </c>
      <c r="AB77">
        <v>42.968000000000004</v>
      </c>
      <c r="AC77">
        <v>47.329000000000001</v>
      </c>
      <c r="AD77">
        <v>94.207999999999998</v>
      </c>
      <c r="AE77">
        <v>20.102</v>
      </c>
      <c r="AF77">
        <v>13.766999999999999</v>
      </c>
      <c r="AG77">
        <v>29.068000000000001</v>
      </c>
      <c r="AH77">
        <v>104.925</v>
      </c>
      <c r="AI77">
        <v>44.24</v>
      </c>
      <c r="AJ77">
        <v>43.249000000000002</v>
      </c>
      <c r="AK77">
        <v>91.319000000000003</v>
      </c>
      <c r="AL77">
        <v>329.63</v>
      </c>
      <c r="AM77">
        <v>138.98599999999999</v>
      </c>
      <c r="AN77">
        <v>3.8410000000000002</v>
      </c>
      <c r="AO77">
        <v>14.2</v>
      </c>
      <c r="AP77">
        <v>96.872</v>
      </c>
      <c r="AQ77">
        <v>80.167000000000002</v>
      </c>
    </row>
    <row r="78" spans="1:43" x14ac:dyDescent="0.2">
      <c r="A78">
        <v>16</v>
      </c>
      <c r="B78">
        <v>47</v>
      </c>
      <c r="C78">
        <v>18</v>
      </c>
      <c r="D78" s="2">
        <v>33</v>
      </c>
      <c r="E78" s="8" t="s">
        <v>255</v>
      </c>
      <c r="F78" s="2">
        <v>11</v>
      </c>
      <c r="G78">
        <v>0.156</v>
      </c>
      <c r="H78" s="2">
        <v>1.2E-2</v>
      </c>
      <c r="I78" s="2">
        <v>0.14399999999999999</v>
      </c>
      <c r="J78">
        <f t="shared" si="1"/>
        <v>8.3333333333333343E-2</v>
      </c>
      <c r="K78" s="2">
        <v>67</v>
      </c>
      <c r="L78" s="3"/>
      <c r="M78">
        <v>2</v>
      </c>
      <c r="N78" t="s">
        <v>160</v>
      </c>
      <c r="O78" t="s">
        <v>49</v>
      </c>
      <c r="P78">
        <v>365</v>
      </c>
      <c r="Q78">
        <v>485</v>
      </c>
      <c r="R78">
        <v>867.32600000000002</v>
      </c>
      <c r="S78">
        <v>0.55900000000000005</v>
      </c>
      <c r="T78">
        <v>396.995</v>
      </c>
      <c r="U78">
        <v>0.72099999999999997</v>
      </c>
      <c r="V78">
        <v>0.52400000000000002</v>
      </c>
      <c r="W78">
        <v>4.2039999999999997</v>
      </c>
      <c r="X78">
        <v>1241.423</v>
      </c>
      <c r="Y78">
        <v>673.23299999999995</v>
      </c>
      <c r="Z78">
        <v>2012.26</v>
      </c>
      <c r="AA78">
        <v>0.182</v>
      </c>
      <c r="AB78">
        <v>389.42200000000003</v>
      </c>
      <c r="AC78">
        <v>155.00399999999999</v>
      </c>
      <c r="AD78">
        <v>246.76</v>
      </c>
      <c r="AE78">
        <v>76.14</v>
      </c>
      <c r="AF78">
        <v>93.983000000000004</v>
      </c>
      <c r="AG78">
        <v>92.156000000000006</v>
      </c>
      <c r="AH78">
        <v>275.31599999999997</v>
      </c>
      <c r="AI78">
        <v>178.53299999999999</v>
      </c>
      <c r="AJ78">
        <v>295.31099999999998</v>
      </c>
      <c r="AK78">
        <v>289.62299999999999</v>
      </c>
      <c r="AL78">
        <v>865.47500000000002</v>
      </c>
      <c r="AM78">
        <v>561.851</v>
      </c>
      <c r="AN78">
        <v>22.164000000000001</v>
      </c>
      <c r="AO78">
        <v>43.743000000000002</v>
      </c>
      <c r="AP78">
        <v>254.38</v>
      </c>
      <c r="AQ78">
        <v>352.94600000000003</v>
      </c>
    </row>
    <row r="79" spans="1:43" x14ac:dyDescent="0.2">
      <c r="A79">
        <v>16</v>
      </c>
      <c r="B79">
        <v>47</v>
      </c>
      <c r="C79">
        <v>18</v>
      </c>
      <c r="D79" s="2">
        <v>34</v>
      </c>
      <c r="E79" s="8" t="s">
        <v>255</v>
      </c>
      <c r="F79" s="2">
        <v>12</v>
      </c>
      <c r="G79">
        <v>0.29299999999999998</v>
      </c>
      <c r="H79" s="2"/>
      <c r="I79" s="2">
        <v>0.29299999999999998</v>
      </c>
      <c r="J79">
        <f t="shared" si="1"/>
        <v>0</v>
      </c>
      <c r="K79" s="2">
        <v>54</v>
      </c>
      <c r="L79" s="3"/>
      <c r="M79">
        <v>2</v>
      </c>
      <c r="N79" t="s">
        <v>160</v>
      </c>
      <c r="O79" t="s">
        <v>50</v>
      </c>
      <c r="P79">
        <v>279</v>
      </c>
      <c r="Q79">
        <v>367</v>
      </c>
      <c r="R79">
        <v>720.702</v>
      </c>
      <c r="S79">
        <v>0.50900000000000001</v>
      </c>
      <c r="T79">
        <v>363.12</v>
      </c>
      <c r="U79">
        <v>0.73899999999999999</v>
      </c>
      <c r="V79">
        <v>0.45800000000000002</v>
      </c>
      <c r="W79">
        <v>3.9390000000000001</v>
      </c>
      <c r="X79">
        <v>1088.6500000000001</v>
      </c>
      <c r="Y79">
        <v>580.01400000000001</v>
      </c>
      <c r="Z79">
        <v>1691.47</v>
      </c>
      <c r="AA79">
        <v>0.153</v>
      </c>
      <c r="AB79">
        <v>355.399</v>
      </c>
      <c r="AC79">
        <v>136.304</v>
      </c>
      <c r="AD79">
        <v>153.774</v>
      </c>
      <c r="AE79">
        <v>75.224999999999994</v>
      </c>
      <c r="AF79">
        <v>105.788</v>
      </c>
      <c r="AG79">
        <v>81.843999999999994</v>
      </c>
      <c r="AH79">
        <v>169.18</v>
      </c>
      <c r="AI79">
        <v>181.38200000000001</v>
      </c>
      <c r="AJ79">
        <v>332.34199999999998</v>
      </c>
      <c r="AK79">
        <v>257.31200000000001</v>
      </c>
      <c r="AL79">
        <v>531.98599999999999</v>
      </c>
      <c r="AM79">
        <v>569.83000000000004</v>
      </c>
      <c r="AN79">
        <v>28.167000000000002</v>
      </c>
      <c r="AO79">
        <v>39.283999999999999</v>
      </c>
      <c r="AP79">
        <v>154.71</v>
      </c>
      <c r="AQ79">
        <v>357.85199999999998</v>
      </c>
    </row>
    <row r="80" spans="1:43" x14ac:dyDescent="0.2">
      <c r="A80">
        <v>16</v>
      </c>
      <c r="B80">
        <v>47</v>
      </c>
      <c r="C80">
        <v>18</v>
      </c>
      <c r="D80" s="2">
        <v>35</v>
      </c>
      <c r="E80" s="8" t="s">
        <v>255</v>
      </c>
      <c r="F80" s="2">
        <v>13</v>
      </c>
      <c r="G80">
        <v>0.29000000000000004</v>
      </c>
      <c r="H80" s="2">
        <v>3.1E-2</v>
      </c>
      <c r="I80" s="2">
        <v>0.25900000000000001</v>
      </c>
      <c r="J80">
        <f t="shared" si="1"/>
        <v>0.11969111969111969</v>
      </c>
      <c r="K80" s="2">
        <v>83</v>
      </c>
      <c r="L80" s="3"/>
      <c r="M80">
        <v>2</v>
      </c>
      <c r="N80" t="s">
        <v>166</v>
      </c>
      <c r="O80" t="s">
        <v>51</v>
      </c>
      <c r="P80">
        <v>761</v>
      </c>
      <c r="Q80">
        <v>1184</v>
      </c>
      <c r="R80">
        <v>1482.7059999999999</v>
      </c>
      <c r="S80">
        <v>0.79900000000000004</v>
      </c>
      <c r="T80">
        <v>714.71199999999999</v>
      </c>
      <c r="U80">
        <v>0.73199999999999998</v>
      </c>
      <c r="V80">
        <v>0.52400000000000002</v>
      </c>
      <c r="W80">
        <v>6.2240000000000002</v>
      </c>
      <c r="X80">
        <v>2104.9789999999998</v>
      </c>
      <c r="Y80">
        <v>1430.829</v>
      </c>
      <c r="Z80">
        <v>3537.7150000000001</v>
      </c>
      <c r="AA80">
        <v>0.19400000000000001</v>
      </c>
      <c r="AB80">
        <v>656.101</v>
      </c>
      <c r="AC80">
        <v>296.83499999999998</v>
      </c>
      <c r="AD80">
        <v>419.13900000000001</v>
      </c>
      <c r="AE80">
        <v>110.631</v>
      </c>
      <c r="AF80">
        <v>166.554</v>
      </c>
      <c r="AG80">
        <v>179.27699999999999</v>
      </c>
      <c r="AH80">
        <v>447.78199999999998</v>
      </c>
      <c r="AI80">
        <v>331.971</v>
      </c>
      <c r="AJ80">
        <v>523.84900000000005</v>
      </c>
      <c r="AK80">
        <v>563.85500000000002</v>
      </c>
      <c r="AL80">
        <v>1407.095</v>
      </c>
      <c r="AM80">
        <v>1042.9159999999999</v>
      </c>
      <c r="AN80">
        <v>39.991999999999997</v>
      </c>
      <c r="AO80">
        <v>86.584000000000003</v>
      </c>
      <c r="AP80">
        <v>397.86500000000001</v>
      </c>
      <c r="AQ80">
        <v>906.38900000000001</v>
      </c>
    </row>
    <row r="81" spans="1:43" x14ac:dyDescent="0.2">
      <c r="A81">
        <v>16</v>
      </c>
      <c r="B81">
        <v>47</v>
      </c>
      <c r="C81">
        <v>18</v>
      </c>
      <c r="D81" s="2">
        <v>36</v>
      </c>
      <c r="E81" s="8" t="s">
        <v>255</v>
      </c>
      <c r="F81" s="2">
        <v>14</v>
      </c>
      <c r="G81">
        <v>0.253</v>
      </c>
      <c r="H81" s="2"/>
      <c r="I81" s="2">
        <v>0.253</v>
      </c>
      <c r="J81">
        <f t="shared" si="1"/>
        <v>0</v>
      </c>
      <c r="K81" s="2">
        <v>62</v>
      </c>
      <c r="L81" s="3"/>
      <c r="M81">
        <v>2</v>
      </c>
      <c r="N81" t="s">
        <v>166</v>
      </c>
      <c r="O81" t="s">
        <v>52</v>
      </c>
      <c r="P81">
        <v>420</v>
      </c>
      <c r="Q81">
        <v>618</v>
      </c>
      <c r="R81">
        <v>1052.191</v>
      </c>
      <c r="S81">
        <v>0.58699999999999997</v>
      </c>
      <c r="T81">
        <v>548.12800000000004</v>
      </c>
      <c r="U81">
        <v>0.77700000000000002</v>
      </c>
      <c r="V81">
        <v>0.56799999999999995</v>
      </c>
      <c r="W81">
        <v>4.6580000000000004</v>
      </c>
      <c r="X81">
        <v>1510.4169999999999</v>
      </c>
      <c r="Y81">
        <v>959.952</v>
      </c>
      <c r="Z81">
        <v>2606.66</v>
      </c>
      <c r="AA81">
        <v>0.13800000000000001</v>
      </c>
      <c r="AB81">
        <v>387.02300000000002</v>
      </c>
      <c r="AC81">
        <v>296.52499999999998</v>
      </c>
      <c r="AD81">
        <v>283.21199999999999</v>
      </c>
      <c r="AE81">
        <v>85.432000000000002</v>
      </c>
      <c r="AF81">
        <v>110.955</v>
      </c>
      <c r="AG81">
        <v>175.375</v>
      </c>
      <c r="AH81">
        <v>302.16199999999998</v>
      </c>
      <c r="AI81">
        <v>241.15</v>
      </c>
      <c r="AJ81">
        <v>348.63099999999997</v>
      </c>
      <c r="AK81">
        <v>550.95699999999999</v>
      </c>
      <c r="AL81">
        <v>949.47699999999998</v>
      </c>
      <c r="AM81">
        <v>757.59500000000003</v>
      </c>
      <c r="AN81">
        <v>29.454000000000001</v>
      </c>
      <c r="AO81">
        <v>82.813000000000002</v>
      </c>
      <c r="AP81">
        <v>268.411</v>
      </c>
      <c r="AQ81">
        <v>579.27499999999998</v>
      </c>
    </row>
    <row r="82" spans="1:43" x14ac:dyDescent="0.2">
      <c r="A82">
        <v>16</v>
      </c>
      <c r="B82">
        <v>47</v>
      </c>
      <c r="C82">
        <v>18</v>
      </c>
      <c r="D82" s="2">
        <v>37</v>
      </c>
      <c r="E82" s="8" t="s">
        <v>255</v>
      </c>
      <c r="F82" s="2">
        <v>15</v>
      </c>
      <c r="G82">
        <v>0.308</v>
      </c>
      <c r="H82" s="2"/>
      <c r="I82" s="2">
        <v>0.308</v>
      </c>
      <c r="J82">
        <f t="shared" si="1"/>
        <v>0</v>
      </c>
      <c r="K82" s="2">
        <v>86</v>
      </c>
      <c r="L82" s="3"/>
      <c r="M82">
        <v>2</v>
      </c>
      <c r="N82" t="s">
        <v>166</v>
      </c>
      <c r="O82" t="s">
        <v>53</v>
      </c>
      <c r="P82">
        <v>581</v>
      </c>
      <c r="Q82">
        <v>799</v>
      </c>
      <c r="R82">
        <v>862.19799999999998</v>
      </c>
      <c r="S82">
        <v>0.92700000000000005</v>
      </c>
      <c r="T82">
        <v>415.76900000000001</v>
      </c>
      <c r="U82">
        <v>0.81399999999999995</v>
      </c>
      <c r="V82">
        <v>0.63500000000000001</v>
      </c>
      <c r="W82">
        <v>5.226</v>
      </c>
      <c r="X82">
        <v>1081.4000000000001</v>
      </c>
      <c r="Y82">
        <v>955.1</v>
      </c>
      <c r="Z82">
        <v>2297.4560000000001</v>
      </c>
      <c r="AA82">
        <v>0.115</v>
      </c>
      <c r="AB82">
        <v>349.565</v>
      </c>
      <c r="AC82">
        <v>156.40299999999999</v>
      </c>
      <c r="AD82">
        <v>265.21100000000001</v>
      </c>
      <c r="AE82">
        <v>91.019000000000005</v>
      </c>
      <c r="AF82">
        <v>83.611999999999995</v>
      </c>
      <c r="AG82">
        <v>96.399000000000001</v>
      </c>
      <c r="AH82">
        <v>296.59300000000002</v>
      </c>
      <c r="AI82">
        <v>254.17400000000001</v>
      </c>
      <c r="AJ82">
        <v>262.839</v>
      </c>
      <c r="AK82">
        <v>303.10899999999998</v>
      </c>
      <c r="AL82">
        <v>932.48900000000003</v>
      </c>
      <c r="AM82">
        <v>799.01900000000001</v>
      </c>
      <c r="AN82">
        <v>18.777000000000001</v>
      </c>
      <c r="AO82">
        <v>47.384999999999998</v>
      </c>
      <c r="AP82">
        <v>276.35500000000002</v>
      </c>
      <c r="AQ82">
        <v>612.58199999999999</v>
      </c>
    </row>
    <row r="83" spans="1:43" x14ac:dyDescent="0.2">
      <c r="A83">
        <v>16</v>
      </c>
      <c r="B83">
        <v>47</v>
      </c>
      <c r="C83">
        <v>18</v>
      </c>
      <c r="D83" s="2">
        <v>38</v>
      </c>
      <c r="E83" s="8" t="s">
        <v>255</v>
      </c>
      <c r="F83" s="2">
        <v>16</v>
      </c>
      <c r="G83">
        <v>0.51800000000000002</v>
      </c>
      <c r="H83" s="2">
        <v>2.5999999999999999E-2</v>
      </c>
      <c r="I83" s="2">
        <v>0.49199999999999999</v>
      </c>
      <c r="J83">
        <f t="shared" si="1"/>
        <v>5.2845528455284549E-2</v>
      </c>
      <c r="K83" s="2">
        <v>83</v>
      </c>
      <c r="L83" s="3"/>
      <c r="M83">
        <v>2</v>
      </c>
      <c r="N83" t="s">
        <v>166</v>
      </c>
      <c r="O83" t="s">
        <v>162</v>
      </c>
      <c r="P83">
        <v>598</v>
      </c>
      <c r="Q83">
        <v>762</v>
      </c>
      <c r="R83">
        <v>1228.1890000000001</v>
      </c>
      <c r="S83">
        <v>0.62</v>
      </c>
      <c r="T83">
        <v>687.52700000000004</v>
      </c>
      <c r="U83">
        <v>0.94699999999999995</v>
      </c>
      <c r="V83">
        <v>0.63500000000000001</v>
      </c>
      <c r="W83">
        <v>6.6449999999999996</v>
      </c>
      <c r="X83">
        <v>1625.425</v>
      </c>
      <c r="Y83">
        <v>1989.598</v>
      </c>
      <c r="Z83">
        <v>3763.5740000000001</v>
      </c>
      <c r="AA83">
        <v>0.159</v>
      </c>
      <c r="AB83">
        <v>408.137</v>
      </c>
      <c r="AC83">
        <v>299.25099999999998</v>
      </c>
      <c r="AD83">
        <v>374.69900000000001</v>
      </c>
      <c r="AE83">
        <v>146.10300000000001</v>
      </c>
      <c r="AF83">
        <v>121.985</v>
      </c>
      <c r="AG83">
        <v>182.05699999999999</v>
      </c>
      <c r="AH83">
        <v>401.75099999999998</v>
      </c>
      <c r="AI83">
        <v>491.76799999999997</v>
      </c>
      <c r="AJ83">
        <v>383.34100000000001</v>
      </c>
      <c r="AK83">
        <v>571.947</v>
      </c>
      <c r="AL83">
        <v>1263.3530000000001</v>
      </c>
      <c r="AM83">
        <v>1544.933</v>
      </c>
      <c r="AN83">
        <v>32.762</v>
      </c>
      <c r="AO83">
        <v>88.370999999999995</v>
      </c>
      <c r="AP83">
        <v>358.64299999999997</v>
      </c>
      <c r="AQ83">
        <v>1509.8230000000001</v>
      </c>
    </row>
    <row r="84" spans="1:43" x14ac:dyDescent="0.2">
      <c r="A84">
        <v>16</v>
      </c>
      <c r="B84">
        <v>47</v>
      </c>
      <c r="C84">
        <v>18</v>
      </c>
      <c r="D84" s="2">
        <v>39</v>
      </c>
      <c r="E84" s="2" t="s">
        <v>252</v>
      </c>
      <c r="F84" s="2">
        <v>17</v>
      </c>
      <c r="G84">
        <v>0.60599999999999998</v>
      </c>
      <c r="H84" s="2">
        <v>2.8000000000000001E-2</v>
      </c>
      <c r="I84" s="2">
        <v>0.57799999999999996</v>
      </c>
      <c r="J84">
        <f t="shared" si="1"/>
        <v>4.844290657439447E-2</v>
      </c>
      <c r="K84" s="2">
        <v>105</v>
      </c>
      <c r="M84">
        <v>2</v>
      </c>
      <c r="N84" t="s">
        <v>166</v>
      </c>
      <c r="O84" t="s">
        <v>163</v>
      </c>
      <c r="P84">
        <v>290</v>
      </c>
      <c r="Q84">
        <v>486</v>
      </c>
      <c r="R84">
        <v>1034.8430000000001</v>
      </c>
      <c r="S84">
        <v>0.47</v>
      </c>
      <c r="T84">
        <v>739.36500000000001</v>
      </c>
      <c r="U84">
        <v>1.1040000000000001</v>
      </c>
      <c r="V84">
        <v>0.77300000000000002</v>
      </c>
      <c r="W84">
        <v>7.8719999999999999</v>
      </c>
      <c r="X84">
        <v>1418.32</v>
      </c>
      <c r="Y84">
        <v>1920.818</v>
      </c>
      <c r="Z84">
        <v>3650.3020000000001</v>
      </c>
      <c r="AA84">
        <v>0.187</v>
      </c>
      <c r="AB84">
        <v>252.89400000000001</v>
      </c>
      <c r="AC84">
        <v>225.11699999999999</v>
      </c>
      <c r="AD84">
        <v>380.75599999999997</v>
      </c>
      <c r="AE84">
        <v>176.07599999999999</v>
      </c>
      <c r="AF84">
        <v>84.305999999999997</v>
      </c>
      <c r="AG84">
        <v>136.90100000000001</v>
      </c>
      <c r="AH84">
        <v>419.76100000000002</v>
      </c>
      <c r="AI84">
        <v>520.74300000000005</v>
      </c>
      <c r="AJ84">
        <v>264.89</v>
      </c>
      <c r="AK84">
        <v>430.30099999999999</v>
      </c>
      <c r="AL84">
        <v>1319.1469999999999</v>
      </c>
      <c r="AM84">
        <v>1635.963</v>
      </c>
      <c r="AN84">
        <v>23.847999999999999</v>
      </c>
      <c r="AO84">
        <v>66.582999999999998</v>
      </c>
      <c r="AP84">
        <v>385.702</v>
      </c>
      <c r="AQ84">
        <v>1444.6849999999999</v>
      </c>
    </row>
    <row r="85" spans="1:43" x14ac:dyDescent="0.2">
      <c r="A85">
        <v>16</v>
      </c>
      <c r="B85">
        <v>47</v>
      </c>
      <c r="C85">
        <v>18</v>
      </c>
      <c r="D85" s="2">
        <v>40</v>
      </c>
      <c r="E85" s="8" t="s">
        <v>255</v>
      </c>
      <c r="F85" s="2">
        <v>18</v>
      </c>
      <c r="G85">
        <v>0.441</v>
      </c>
      <c r="H85" s="2">
        <v>2.5000000000000001E-2</v>
      </c>
      <c r="I85" s="2">
        <v>0.41599999999999998</v>
      </c>
      <c r="J85">
        <f t="shared" si="1"/>
        <v>6.0096153846153855E-2</v>
      </c>
      <c r="K85" s="2">
        <v>102</v>
      </c>
      <c r="M85">
        <v>2</v>
      </c>
      <c r="N85" t="s">
        <v>166</v>
      </c>
      <c r="O85" t="s">
        <v>164</v>
      </c>
      <c r="P85">
        <v>458</v>
      </c>
      <c r="Q85">
        <v>622</v>
      </c>
      <c r="R85">
        <v>1283.1020000000001</v>
      </c>
      <c r="S85">
        <v>0.48499999999999999</v>
      </c>
      <c r="T85">
        <v>706.10299999999995</v>
      </c>
      <c r="U85">
        <v>0.77500000000000002</v>
      </c>
      <c r="V85">
        <v>0.63500000000000001</v>
      </c>
      <c r="W85">
        <v>4.742</v>
      </c>
      <c r="X85">
        <v>1916.4069999999999</v>
      </c>
      <c r="Y85">
        <v>1030.9870000000001</v>
      </c>
      <c r="Z85">
        <v>3175.884</v>
      </c>
      <c r="AA85">
        <v>0.16900000000000001</v>
      </c>
      <c r="AB85">
        <v>416.613</v>
      </c>
      <c r="AC85">
        <v>408.92399999999998</v>
      </c>
      <c r="AD85">
        <v>367.68599999999998</v>
      </c>
      <c r="AE85">
        <v>89.879000000000005</v>
      </c>
      <c r="AF85">
        <v>141.47200000000001</v>
      </c>
      <c r="AG85">
        <v>247.702</v>
      </c>
      <c r="AH85">
        <v>384.43</v>
      </c>
      <c r="AI85">
        <v>237.04400000000001</v>
      </c>
      <c r="AJ85">
        <v>444.44600000000003</v>
      </c>
      <c r="AK85">
        <v>778.30600000000004</v>
      </c>
      <c r="AL85">
        <v>1208.4369999999999</v>
      </c>
      <c r="AM85">
        <v>744.69600000000003</v>
      </c>
      <c r="AN85">
        <v>41.173999999999999</v>
      </c>
      <c r="AO85">
        <v>119.83799999999999</v>
      </c>
      <c r="AP85">
        <v>335.21800000000002</v>
      </c>
      <c r="AQ85">
        <v>534.75699999999995</v>
      </c>
    </row>
    <row r="86" spans="1:43" x14ac:dyDescent="0.2">
      <c r="A86">
        <v>16</v>
      </c>
      <c r="B86">
        <v>47</v>
      </c>
      <c r="C86">
        <v>18</v>
      </c>
      <c r="D86" s="2">
        <v>41</v>
      </c>
      <c r="E86" s="8" t="s">
        <v>255</v>
      </c>
      <c r="F86" s="2">
        <v>19</v>
      </c>
      <c r="G86">
        <v>0.58300000000000007</v>
      </c>
      <c r="H86" s="2">
        <v>0.04</v>
      </c>
      <c r="I86" s="2">
        <v>0.54300000000000004</v>
      </c>
      <c r="J86">
        <f t="shared" si="1"/>
        <v>7.3664825046040508E-2</v>
      </c>
      <c r="K86" s="2">
        <v>110</v>
      </c>
      <c r="M86">
        <v>2</v>
      </c>
      <c r="N86" t="s">
        <v>166</v>
      </c>
      <c r="O86" t="s">
        <v>165</v>
      </c>
      <c r="P86">
        <v>604</v>
      </c>
      <c r="Q86">
        <v>888</v>
      </c>
      <c r="R86">
        <v>1490.8689999999999</v>
      </c>
      <c r="S86">
        <v>0.59599999999999997</v>
      </c>
      <c r="T86">
        <v>899.60699999999997</v>
      </c>
      <c r="U86">
        <v>1.0069999999999999</v>
      </c>
      <c r="V86">
        <v>0.80300000000000005</v>
      </c>
      <c r="W86">
        <v>5.6369999999999996</v>
      </c>
      <c r="X86">
        <v>1806.72</v>
      </c>
      <c r="Y86">
        <v>2011.6690000000001</v>
      </c>
      <c r="Z86">
        <v>4789.6679999999997</v>
      </c>
      <c r="AA86">
        <v>0.23699999999999999</v>
      </c>
      <c r="AB86">
        <v>390.97300000000001</v>
      </c>
      <c r="AC86">
        <v>281.56400000000002</v>
      </c>
      <c r="AD86">
        <v>594.88599999999997</v>
      </c>
      <c r="AE86">
        <v>223.446</v>
      </c>
      <c r="AF86">
        <v>111.577</v>
      </c>
      <c r="AG86">
        <v>173.352</v>
      </c>
      <c r="AH86">
        <v>669.23199999999997</v>
      </c>
      <c r="AI86">
        <v>570.154</v>
      </c>
      <c r="AJ86">
        <v>350.58499999999998</v>
      </c>
      <c r="AK86">
        <v>544.60199999999998</v>
      </c>
      <c r="AL86">
        <v>2103.2890000000002</v>
      </c>
      <c r="AM86">
        <v>1791.192</v>
      </c>
      <c r="AN86">
        <v>28.748000000000001</v>
      </c>
      <c r="AO86">
        <v>85.11</v>
      </c>
      <c r="AP86">
        <v>625.78099999999995</v>
      </c>
      <c r="AQ86">
        <v>1272.03</v>
      </c>
    </row>
    <row r="87" spans="1:43" x14ac:dyDescent="0.2">
      <c r="A87">
        <v>16</v>
      </c>
      <c r="B87">
        <v>47</v>
      </c>
      <c r="C87">
        <v>18</v>
      </c>
      <c r="D87" s="2">
        <v>42</v>
      </c>
      <c r="E87" s="8" t="s">
        <v>255</v>
      </c>
      <c r="F87" s="2">
        <v>20</v>
      </c>
      <c r="G87">
        <v>0.34499999999999997</v>
      </c>
      <c r="H87" s="2"/>
      <c r="I87" s="2">
        <v>0.34499999999999997</v>
      </c>
      <c r="J87">
        <f t="shared" si="1"/>
        <v>0</v>
      </c>
      <c r="K87" s="2">
        <v>75</v>
      </c>
      <c r="M87">
        <v>2</v>
      </c>
      <c r="N87" t="s">
        <v>250</v>
      </c>
      <c r="O87" t="s">
        <v>247</v>
      </c>
      <c r="P87">
        <v>209</v>
      </c>
      <c r="Q87">
        <v>393</v>
      </c>
      <c r="R87">
        <v>1020.769</v>
      </c>
      <c r="S87">
        <v>0.38500000000000001</v>
      </c>
      <c r="T87">
        <v>658.64</v>
      </c>
      <c r="U87">
        <v>0.85899999999999999</v>
      </c>
      <c r="V87">
        <v>0.63500000000000001</v>
      </c>
      <c r="W87">
        <v>5.0049999999999999</v>
      </c>
      <c r="X87">
        <v>1570.8430000000001</v>
      </c>
      <c r="Y87">
        <v>1055.6949999999999</v>
      </c>
      <c r="Z87">
        <v>2802.2559999999999</v>
      </c>
      <c r="AA87">
        <v>0.13700000000000001</v>
      </c>
      <c r="AB87">
        <v>277.60300000000001</v>
      </c>
      <c r="AC87">
        <v>319.13299999999998</v>
      </c>
      <c r="AD87">
        <v>337.411</v>
      </c>
      <c r="AE87">
        <v>86.622</v>
      </c>
      <c r="AF87">
        <v>93.74</v>
      </c>
      <c r="AG87">
        <v>193.744</v>
      </c>
      <c r="AH87">
        <v>356.71100000000001</v>
      </c>
      <c r="AI87">
        <v>247.53299999999999</v>
      </c>
      <c r="AJ87">
        <v>294.572</v>
      </c>
      <c r="AK87">
        <v>608.66600000000005</v>
      </c>
      <c r="AL87">
        <v>1120.8689999999999</v>
      </c>
      <c r="AM87">
        <v>778.15</v>
      </c>
      <c r="AN87">
        <v>26.933</v>
      </c>
      <c r="AO87">
        <v>93.796999999999997</v>
      </c>
      <c r="AP87">
        <v>312.55200000000002</v>
      </c>
      <c r="AQ87">
        <v>622.41300000000001</v>
      </c>
    </row>
    <row r="88" spans="1:43" x14ac:dyDescent="0.2">
      <c r="A88">
        <v>16</v>
      </c>
      <c r="B88">
        <v>47</v>
      </c>
      <c r="C88">
        <v>18</v>
      </c>
      <c r="D88" s="2">
        <v>43</v>
      </c>
      <c r="E88" s="8" t="s">
        <v>255</v>
      </c>
      <c r="F88" s="2">
        <v>21</v>
      </c>
      <c r="G88">
        <v>0.46600000000000003</v>
      </c>
      <c r="H88" s="2"/>
      <c r="I88" s="2">
        <v>0.46600000000000003</v>
      </c>
      <c r="J88">
        <f t="shared" si="1"/>
        <v>0</v>
      </c>
      <c r="K88" s="2">
        <v>83</v>
      </c>
      <c r="M88">
        <v>2</v>
      </c>
      <c r="N88" t="s">
        <v>250</v>
      </c>
      <c r="O88" t="s">
        <v>246</v>
      </c>
      <c r="P88">
        <v>97</v>
      </c>
      <c r="Q88">
        <v>173</v>
      </c>
      <c r="R88">
        <v>503.47500000000002</v>
      </c>
      <c r="S88">
        <v>0.34399999999999997</v>
      </c>
      <c r="T88">
        <v>365.96300000000002</v>
      </c>
      <c r="U88">
        <v>0.93899999999999995</v>
      </c>
      <c r="V88">
        <v>0.80300000000000005</v>
      </c>
      <c r="W88">
        <v>4.4450000000000003</v>
      </c>
      <c r="X88">
        <v>798.72400000000005</v>
      </c>
      <c r="Y88">
        <v>559.38</v>
      </c>
      <c r="Z88">
        <v>1491.3879999999999</v>
      </c>
      <c r="AA88">
        <v>9.1999999999999998E-2</v>
      </c>
      <c r="AB88">
        <v>133.09100000000001</v>
      </c>
      <c r="AC88">
        <v>97.186000000000007</v>
      </c>
      <c r="AD88">
        <v>236</v>
      </c>
      <c r="AE88">
        <v>37.198</v>
      </c>
      <c r="AF88">
        <v>39.902999999999999</v>
      </c>
      <c r="AG88">
        <v>59.576999999999998</v>
      </c>
      <c r="AH88">
        <v>265.23200000000003</v>
      </c>
      <c r="AI88">
        <v>110.011</v>
      </c>
      <c r="AJ88">
        <v>125.36</v>
      </c>
      <c r="AK88">
        <v>187.166</v>
      </c>
      <c r="AL88">
        <v>833.25199999999995</v>
      </c>
      <c r="AM88">
        <v>345.61</v>
      </c>
      <c r="AN88">
        <v>10.62</v>
      </c>
      <c r="AO88">
        <v>29.170999999999999</v>
      </c>
      <c r="AP88">
        <v>245.99600000000001</v>
      </c>
      <c r="AQ88">
        <v>273.59300000000002</v>
      </c>
    </row>
    <row r="89" spans="1:43" x14ac:dyDescent="0.2">
      <c r="A89">
        <v>16</v>
      </c>
      <c r="B89">
        <v>47</v>
      </c>
      <c r="C89">
        <v>18</v>
      </c>
      <c r="D89" s="2">
        <v>44</v>
      </c>
      <c r="E89" s="8" t="s">
        <v>255</v>
      </c>
      <c r="F89" s="2">
        <v>22</v>
      </c>
      <c r="G89">
        <v>0.34300000000000003</v>
      </c>
      <c r="H89" s="2"/>
      <c r="I89" s="2">
        <v>0.34300000000000003</v>
      </c>
      <c r="J89">
        <f t="shared" si="1"/>
        <v>0</v>
      </c>
      <c r="K89" s="2">
        <v>84</v>
      </c>
      <c r="M89">
        <v>2</v>
      </c>
      <c r="N89" t="s">
        <v>250</v>
      </c>
      <c r="O89" t="s">
        <v>248</v>
      </c>
      <c r="P89">
        <v>145</v>
      </c>
      <c r="Q89">
        <v>297</v>
      </c>
      <c r="R89">
        <v>880.04300000000001</v>
      </c>
      <c r="S89">
        <v>0.33700000000000002</v>
      </c>
      <c r="T89">
        <v>658.93799999999999</v>
      </c>
      <c r="U89">
        <v>1.056</v>
      </c>
      <c r="V89">
        <v>0.74099999999999999</v>
      </c>
      <c r="W89">
        <v>5.9850000000000003</v>
      </c>
      <c r="X89">
        <v>1331.9290000000001</v>
      </c>
      <c r="Y89">
        <v>1426.854</v>
      </c>
      <c r="Z89">
        <v>2910.8020000000001</v>
      </c>
      <c r="AA89">
        <v>0.11799999999999999</v>
      </c>
      <c r="AB89">
        <v>244.65100000000001</v>
      </c>
      <c r="AC89">
        <v>208.505</v>
      </c>
      <c r="AD89">
        <v>297.447</v>
      </c>
      <c r="AE89">
        <v>129.441</v>
      </c>
      <c r="AF89">
        <v>85.923000000000002</v>
      </c>
      <c r="AG89">
        <v>125.616</v>
      </c>
      <c r="AH89">
        <v>333.37799999999999</v>
      </c>
      <c r="AI89">
        <v>381.548</v>
      </c>
      <c r="AJ89">
        <v>269.935</v>
      </c>
      <c r="AK89">
        <v>394.63400000000001</v>
      </c>
      <c r="AL89">
        <v>1047.5650000000001</v>
      </c>
      <c r="AM89">
        <v>1198.6679999999999</v>
      </c>
      <c r="AN89">
        <v>25.282</v>
      </c>
      <c r="AO89">
        <v>60.374000000000002</v>
      </c>
      <c r="AP89">
        <v>311.75700000000001</v>
      </c>
      <c r="AQ89">
        <v>1029.441</v>
      </c>
    </row>
    <row r="90" spans="1:43" x14ac:dyDescent="0.2">
      <c r="A90">
        <v>16</v>
      </c>
      <c r="B90">
        <v>47</v>
      </c>
      <c r="C90">
        <v>18</v>
      </c>
      <c r="D90" s="1">
        <v>45</v>
      </c>
      <c r="E90" s="2" t="s">
        <v>252</v>
      </c>
      <c r="F90" s="1">
        <v>1</v>
      </c>
      <c r="G90">
        <v>0.14799999999999999</v>
      </c>
      <c r="H90" s="1">
        <v>6.0000000000000001E-3</v>
      </c>
      <c r="I90" s="1">
        <v>0.14199999999999999</v>
      </c>
      <c r="J90">
        <f t="shared" si="1"/>
        <v>4.225352112676057E-2</v>
      </c>
      <c r="K90" s="1">
        <v>64</v>
      </c>
      <c r="M90">
        <v>1</v>
      </c>
      <c r="N90" t="s">
        <v>167</v>
      </c>
      <c r="O90" t="s">
        <v>103</v>
      </c>
      <c r="P90">
        <v>436</v>
      </c>
      <c r="Q90">
        <v>597</v>
      </c>
      <c r="R90">
        <v>744.90700000000004</v>
      </c>
      <c r="S90">
        <v>0.80100000000000005</v>
      </c>
      <c r="T90">
        <v>339.11599999999999</v>
      </c>
      <c r="U90">
        <v>0.74299999999999999</v>
      </c>
      <c r="V90">
        <v>0.52400000000000002</v>
      </c>
      <c r="W90">
        <v>4.3140000000000001</v>
      </c>
      <c r="X90">
        <v>979.66700000000003</v>
      </c>
      <c r="Y90">
        <v>625.72400000000005</v>
      </c>
      <c r="Z90">
        <v>1794.1769999999999</v>
      </c>
      <c r="AA90">
        <v>8.8999999999999996E-2</v>
      </c>
      <c r="AB90">
        <v>312.70800000000003</v>
      </c>
      <c r="AC90">
        <v>180.73599999999999</v>
      </c>
      <c r="AD90">
        <v>189.31899999999999</v>
      </c>
      <c r="AE90">
        <v>62.143999999999998</v>
      </c>
      <c r="AF90">
        <v>95.182000000000002</v>
      </c>
      <c r="AG90">
        <v>107.146</v>
      </c>
      <c r="AH90">
        <v>202.571</v>
      </c>
      <c r="AI90">
        <v>165.876</v>
      </c>
      <c r="AJ90">
        <v>299.55700000000002</v>
      </c>
      <c r="AK90">
        <v>336.61</v>
      </c>
      <c r="AL90">
        <v>636.89300000000003</v>
      </c>
      <c r="AM90">
        <v>521.11599999999999</v>
      </c>
      <c r="AN90">
        <v>25.402999999999999</v>
      </c>
      <c r="AO90">
        <v>50.607999999999997</v>
      </c>
      <c r="AP90">
        <v>180.82</v>
      </c>
      <c r="AQ90">
        <v>368.89299999999997</v>
      </c>
    </row>
    <row r="91" spans="1:43" x14ac:dyDescent="0.2">
      <c r="A91">
        <v>16</v>
      </c>
      <c r="B91">
        <v>47</v>
      </c>
      <c r="C91">
        <v>18</v>
      </c>
      <c r="D91" s="1">
        <v>46</v>
      </c>
      <c r="E91" s="1" t="s">
        <v>0</v>
      </c>
      <c r="F91" s="1">
        <v>2</v>
      </c>
      <c r="G91">
        <v>0.27600000000000002</v>
      </c>
      <c r="H91" s="1"/>
      <c r="I91" s="1">
        <v>0.27600000000000002</v>
      </c>
      <c r="J91">
        <f t="shared" si="1"/>
        <v>0</v>
      </c>
      <c r="K91" s="1">
        <v>71</v>
      </c>
      <c r="M91">
        <v>1</v>
      </c>
      <c r="N91" t="s">
        <v>242</v>
      </c>
      <c r="O91" t="s">
        <v>104</v>
      </c>
      <c r="P91">
        <v>154</v>
      </c>
      <c r="Q91">
        <v>272</v>
      </c>
      <c r="R91">
        <v>796.78499999999997</v>
      </c>
      <c r="S91">
        <v>0.34100000000000003</v>
      </c>
      <c r="T91">
        <v>564.6</v>
      </c>
      <c r="U91">
        <v>0.95199999999999996</v>
      </c>
      <c r="V91">
        <v>0.76200000000000001</v>
      </c>
      <c r="W91">
        <v>4.9059999999999997</v>
      </c>
      <c r="X91">
        <v>1235.876</v>
      </c>
      <c r="Y91">
        <v>886.72199999999998</v>
      </c>
      <c r="Z91">
        <v>2385.6909999999998</v>
      </c>
      <c r="AA91">
        <v>0.13600000000000001</v>
      </c>
      <c r="AB91">
        <v>195.953</v>
      </c>
      <c r="AC91">
        <v>203.69900000000001</v>
      </c>
      <c r="AD91">
        <v>292.77300000000002</v>
      </c>
      <c r="AE91">
        <v>104.36</v>
      </c>
      <c r="AF91">
        <v>62.555999999999997</v>
      </c>
      <c r="AG91">
        <v>123.136</v>
      </c>
      <c r="AH91">
        <v>318.488</v>
      </c>
      <c r="AI91">
        <v>255.208</v>
      </c>
      <c r="AJ91">
        <v>196.52600000000001</v>
      </c>
      <c r="AK91">
        <v>386.84399999999999</v>
      </c>
      <c r="AL91">
        <v>1000.56</v>
      </c>
      <c r="AM91">
        <v>801.76099999999997</v>
      </c>
      <c r="AN91">
        <v>17.257000000000001</v>
      </c>
      <c r="AO91">
        <v>59.390999999999998</v>
      </c>
      <c r="AP91">
        <v>286.63799999999998</v>
      </c>
      <c r="AQ91">
        <v>523.43700000000001</v>
      </c>
    </row>
    <row r="92" spans="1:43" x14ac:dyDescent="0.2">
      <c r="A92">
        <v>16</v>
      </c>
      <c r="B92">
        <v>47</v>
      </c>
      <c r="C92">
        <v>18</v>
      </c>
      <c r="D92" s="1">
        <v>47</v>
      </c>
      <c r="E92" s="2" t="s">
        <v>252</v>
      </c>
      <c r="F92" s="1">
        <v>3</v>
      </c>
      <c r="G92">
        <v>0.14600000000000002</v>
      </c>
      <c r="H92" s="1">
        <v>8.0000000000000002E-3</v>
      </c>
      <c r="I92" s="1">
        <v>0.13800000000000001</v>
      </c>
      <c r="J92">
        <f t="shared" si="1"/>
        <v>5.7971014492753617E-2</v>
      </c>
      <c r="K92" s="1">
        <v>50</v>
      </c>
      <c r="M92">
        <v>1</v>
      </c>
      <c r="N92" t="s">
        <v>167</v>
      </c>
      <c r="O92" t="s">
        <v>105</v>
      </c>
      <c r="P92">
        <v>142</v>
      </c>
      <c r="Q92">
        <v>212</v>
      </c>
      <c r="R92">
        <v>474.73500000000001</v>
      </c>
      <c r="S92">
        <v>0.44700000000000001</v>
      </c>
      <c r="T92">
        <v>255.04</v>
      </c>
      <c r="U92">
        <v>0.83399999999999996</v>
      </c>
      <c r="V92">
        <v>0.56799999999999995</v>
      </c>
      <c r="W92">
        <v>4.3179999999999996</v>
      </c>
      <c r="X92">
        <v>697.221</v>
      </c>
      <c r="Y92">
        <v>471.14699999999999</v>
      </c>
      <c r="Z92">
        <v>1248.643</v>
      </c>
      <c r="AA92">
        <v>7.3999999999999996E-2</v>
      </c>
      <c r="AB92">
        <v>172.90600000000001</v>
      </c>
      <c r="AC92">
        <v>131.65199999999999</v>
      </c>
      <c r="AD92">
        <v>123.547</v>
      </c>
      <c r="AE92">
        <v>46.631</v>
      </c>
      <c r="AF92">
        <v>55.555999999999997</v>
      </c>
      <c r="AG92">
        <v>78.403999999999996</v>
      </c>
      <c r="AH92">
        <v>136.70400000000001</v>
      </c>
      <c r="AI92">
        <v>126.76900000000001</v>
      </c>
      <c r="AJ92">
        <v>174.60499999999999</v>
      </c>
      <c r="AK92">
        <v>246.31200000000001</v>
      </c>
      <c r="AL92">
        <v>429.46800000000002</v>
      </c>
      <c r="AM92">
        <v>398.25700000000001</v>
      </c>
      <c r="AN92">
        <v>15.27</v>
      </c>
      <c r="AO92">
        <v>37.210999999999999</v>
      </c>
      <c r="AP92">
        <v>126.79</v>
      </c>
      <c r="AQ92">
        <v>291.87599999999998</v>
      </c>
    </row>
    <row r="93" spans="1:43" x14ac:dyDescent="0.2">
      <c r="A93">
        <v>16</v>
      </c>
      <c r="B93">
        <v>47</v>
      </c>
      <c r="C93">
        <v>18</v>
      </c>
      <c r="D93" s="1">
        <v>48</v>
      </c>
      <c r="E93" s="2" t="s">
        <v>252</v>
      </c>
      <c r="F93" s="1">
        <v>4</v>
      </c>
      <c r="G93">
        <v>0.36699999999999999</v>
      </c>
      <c r="H93" s="1">
        <v>3.2000000000000001E-2</v>
      </c>
      <c r="I93" s="1">
        <v>0.33500000000000002</v>
      </c>
      <c r="J93">
        <f t="shared" si="1"/>
        <v>9.5522388059701493E-2</v>
      </c>
      <c r="K93" s="1">
        <v>69</v>
      </c>
      <c r="M93">
        <v>1</v>
      </c>
      <c r="N93" t="s">
        <v>167</v>
      </c>
      <c r="O93" t="s">
        <v>106</v>
      </c>
      <c r="P93">
        <v>991</v>
      </c>
      <c r="Q93">
        <v>1231</v>
      </c>
      <c r="R93">
        <v>1596.4359999999999</v>
      </c>
      <c r="S93">
        <v>0.77100000000000002</v>
      </c>
      <c r="T93">
        <v>831.87699999999995</v>
      </c>
      <c r="U93">
        <v>0.878</v>
      </c>
      <c r="V93">
        <v>0.68400000000000005</v>
      </c>
      <c r="W93">
        <v>6.9009999999999998</v>
      </c>
      <c r="X93">
        <v>1895.9079999999999</v>
      </c>
      <c r="Y93">
        <v>1808.9649999999999</v>
      </c>
      <c r="Z93">
        <v>4548.7299999999996</v>
      </c>
      <c r="AA93">
        <v>0.17199999999999999</v>
      </c>
      <c r="AB93">
        <v>414.90899999999999</v>
      </c>
      <c r="AC93">
        <v>417.46300000000002</v>
      </c>
      <c r="AD93">
        <v>629.06100000000004</v>
      </c>
      <c r="AE93">
        <v>135.00299999999999</v>
      </c>
      <c r="AF93">
        <v>120.61</v>
      </c>
      <c r="AG93">
        <v>257.00700000000001</v>
      </c>
      <c r="AH93">
        <v>681.52800000000002</v>
      </c>
      <c r="AI93">
        <v>388.25099999999998</v>
      </c>
      <c r="AJ93">
        <v>379.108</v>
      </c>
      <c r="AK93">
        <v>807.54</v>
      </c>
      <c r="AL93">
        <v>2141.9760000000001</v>
      </c>
      <c r="AM93">
        <v>1220.106</v>
      </c>
      <c r="AN93">
        <v>31.449000000000002</v>
      </c>
      <c r="AO93">
        <v>126.247</v>
      </c>
      <c r="AP93">
        <v>614.59900000000005</v>
      </c>
      <c r="AQ93">
        <v>1036.67</v>
      </c>
    </row>
    <row r="94" spans="1:43" x14ac:dyDescent="0.2">
      <c r="A94">
        <v>16</v>
      </c>
      <c r="B94">
        <v>47</v>
      </c>
      <c r="C94">
        <v>18</v>
      </c>
      <c r="D94" s="1">
        <v>49</v>
      </c>
      <c r="E94" s="2" t="s">
        <v>252</v>
      </c>
      <c r="F94" s="1">
        <v>5</v>
      </c>
      <c r="G94">
        <v>0.56000000000000005</v>
      </c>
      <c r="H94" s="1">
        <v>4.4999999999999998E-2</v>
      </c>
      <c r="I94" s="1">
        <v>0.51500000000000001</v>
      </c>
      <c r="J94">
        <f t="shared" si="1"/>
        <v>8.7378640776699018E-2</v>
      </c>
      <c r="K94" s="1">
        <v>100</v>
      </c>
      <c r="M94">
        <v>1</v>
      </c>
      <c r="N94" t="s">
        <v>167</v>
      </c>
      <c r="O94" t="s">
        <v>107</v>
      </c>
      <c r="P94">
        <v>914</v>
      </c>
      <c r="Q94">
        <v>1190</v>
      </c>
      <c r="R94">
        <v>1918.558</v>
      </c>
      <c r="S94">
        <v>0.62</v>
      </c>
      <c r="T94">
        <v>1112.6469999999999</v>
      </c>
      <c r="U94">
        <v>0.86399999999999999</v>
      </c>
      <c r="V94">
        <v>0.68400000000000005</v>
      </c>
      <c r="W94">
        <v>5.9089999999999998</v>
      </c>
      <c r="X94">
        <v>2648.08</v>
      </c>
      <c r="Y94">
        <v>2056.683</v>
      </c>
      <c r="Z94">
        <v>5339.308</v>
      </c>
      <c r="AA94">
        <v>0.27600000000000002</v>
      </c>
      <c r="AB94">
        <v>566.673</v>
      </c>
      <c r="AC94">
        <v>490.61099999999999</v>
      </c>
      <c r="AD94">
        <v>691.57</v>
      </c>
      <c r="AE94">
        <v>169.70400000000001</v>
      </c>
      <c r="AF94">
        <v>179.78899999999999</v>
      </c>
      <c r="AG94">
        <v>301.22300000000001</v>
      </c>
      <c r="AH94">
        <v>739.827</v>
      </c>
      <c r="AI94">
        <v>478.42399999999998</v>
      </c>
      <c r="AJ94">
        <v>565.05999999999995</v>
      </c>
      <c r="AK94">
        <v>946.55600000000004</v>
      </c>
      <c r="AL94">
        <v>2324.6799999999998</v>
      </c>
      <c r="AM94">
        <v>1503.0119999999999</v>
      </c>
      <c r="AN94">
        <v>49.725999999999999</v>
      </c>
      <c r="AO94">
        <v>147.76400000000001</v>
      </c>
      <c r="AP94">
        <v>658.55899999999997</v>
      </c>
      <c r="AQ94">
        <v>1200.634</v>
      </c>
    </row>
    <row r="95" spans="1:43" x14ac:dyDescent="0.2">
      <c r="A95">
        <v>16</v>
      </c>
      <c r="B95">
        <v>47</v>
      </c>
      <c r="C95">
        <v>18</v>
      </c>
      <c r="D95" s="1">
        <v>50</v>
      </c>
      <c r="E95" s="2" t="s">
        <v>252</v>
      </c>
      <c r="F95" s="1">
        <v>6</v>
      </c>
      <c r="G95">
        <v>0.27800000000000002</v>
      </c>
      <c r="H95" s="1">
        <v>1.4999999999999999E-2</v>
      </c>
      <c r="I95" s="1">
        <v>0.26300000000000001</v>
      </c>
      <c r="J95">
        <f t="shared" si="1"/>
        <v>5.7034220532319387E-2</v>
      </c>
      <c r="K95" s="1">
        <v>65</v>
      </c>
      <c r="M95">
        <v>1</v>
      </c>
      <c r="N95" t="s">
        <v>167</v>
      </c>
      <c r="O95" t="s">
        <v>54</v>
      </c>
      <c r="P95">
        <v>210</v>
      </c>
      <c r="Q95">
        <v>318</v>
      </c>
      <c r="R95">
        <v>656.99699999999996</v>
      </c>
      <c r="S95">
        <v>0.48399999999999999</v>
      </c>
      <c r="T95">
        <v>463.00299999999999</v>
      </c>
      <c r="U95">
        <v>1.1240000000000001</v>
      </c>
      <c r="V95">
        <v>0.85199999999999998</v>
      </c>
      <c r="W95">
        <v>5.7039999999999997</v>
      </c>
      <c r="X95">
        <v>857.18600000000004</v>
      </c>
      <c r="Y95">
        <v>1096.508</v>
      </c>
      <c r="Z95">
        <v>2339.1419999999998</v>
      </c>
      <c r="AA95">
        <v>0.08</v>
      </c>
      <c r="AB95">
        <v>140.505</v>
      </c>
      <c r="AC95">
        <v>147.745</v>
      </c>
      <c r="AD95">
        <v>247.065</v>
      </c>
      <c r="AE95">
        <v>121.681</v>
      </c>
      <c r="AF95">
        <v>44.814999999999998</v>
      </c>
      <c r="AG95">
        <v>89.552000000000007</v>
      </c>
      <c r="AH95">
        <v>278.65499999999997</v>
      </c>
      <c r="AI95">
        <v>331.404</v>
      </c>
      <c r="AJ95">
        <v>140.87</v>
      </c>
      <c r="AK95">
        <v>281.334</v>
      </c>
      <c r="AL95">
        <v>875.42100000000005</v>
      </c>
      <c r="AM95">
        <v>1041.5170000000001</v>
      </c>
      <c r="AN95">
        <v>12.499000000000001</v>
      </c>
      <c r="AO95">
        <v>43.292999999999999</v>
      </c>
      <c r="AP95">
        <v>261.86200000000002</v>
      </c>
      <c r="AQ95">
        <v>778.85500000000002</v>
      </c>
    </row>
    <row r="96" spans="1:43" x14ac:dyDescent="0.2">
      <c r="A96">
        <v>16</v>
      </c>
      <c r="B96">
        <v>47</v>
      </c>
      <c r="C96">
        <v>18</v>
      </c>
      <c r="D96" s="1">
        <v>51</v>
      </c>
      <c r="E96" s="1" t="s">
        <v>0</v>
      </c>
      <c r="F96" s="1">
        <v>7</v>
      </c>
      <c r="G96">
        <v>0.48299999999999998</v>
      </c>
      <c r="H96" s="1">
        <v>0.03</v>
      </c>
      <c r="I96" s="1">
        <v>0.45300000000000001</v>
      </c>
      <c r="J96">
        <f t="shared" si="1"/>
        <v>6.6225165562913899E-2</v>
      </c>
      <c r="K96" s="1">
        <v>75</v>
      </c>
      <c r="M96">
        <v>1</v>
      </c>
      <c r="N96" t="s">
        <v>167</v>
      </c>
      <c r="O96" t="s">
        <v>55</v>
      </c>
      <c r="P96">
        <v>510</v>
      </c>
      <c r="Q96">
        <v>628</v>
      </c>
      <c r="R96">
        <v>1068.2090000000001</v>
      </c>
      <c r="S96">
        <v>0.58799999999999997</v>
      </c>
      <c r="T96">
        <v>717.52700000000004</v>
      </c>
      <c r="U96">
        <v>1.1950000000000001</v>
      </c>
      <c r="V96">
        <v>0.80300000000000005</v>
      </c>
      <c r="W96">
        <v>6.5910000000000002</v>
      </c>
      <c r="X96">
        <v>1251.56</v>
      </c>
      <c r="Y96">
        <v>2423.9830000000002</v>
      </c>
      <c r="Z96">
        <v>4130.4629999999997</v>
      </c>
      <c r="AA96">
        <v>0.14000000000000001</v>
      </c>
      <c r="AB96">
        <v>210.48400000000001</v>
      </c>
      <c r="AC96">
        <v>258.77199999999999</v>
      </c>
      <c r="AD96">
        <v>405.12599999999998</v>
      </c>
      <c r="AE96">
        <v>193.827</v>
      </c>
      <c r="AF96">
        <v>64.611000000000004</v>
      </c>
      <c r="AG96">
        <v>155.70699999999999</v>
      </c>
      <c r="AH96">
        <v>462.887</v>
      </c>
      <c r="AI96">
        <v>631.21699999999998</v>
      </c>
      <c r="AJ96">
        <v>203.07400000000001</v>
      </c>
      <c r="AK96">
        <v>489.65300000000002</v>
      </c>
      <c r="AL96">
        <v>1454.711</v>
      </c>
      <c r="AM96">
        <v>1983.0260000000001</v>
      </c>
      <c r="AN96">
        <v>17.649000000000001</v>
      </c>
      <c r="AO96">
        <v>74.894000000000005</v>
      </c>
      <c r="AP96">
        <v>441.29700000000003</v>
      </c>
      <c r="AQ96">
        <v>1890.143</v>
      </c>
    </row>
    <row r="97" spans="1:43" x14ac:dyDescent="0.2">
      <c r="A97">
        <v>16</v>
      </c>
      <c r="B97">
        <v>47</v>
      </c>
      <c r="C97">
        <v>18</v>
      </c>
      <c r="D97" s="1">
        <v>52</v>
      </c>
      <c r="E97" s="2" t="s">
        <v>252</v>
      </c>
      <c r="F97" s="1">
        <v>8</v>
      </c>
      <c r="G97">
        <v>0.20500000000000002</v>
      </c>
      <c r="H97" s="1">
        <v>1.2E-2</v>
      </c>
      <c r="I97" s="1">
        <v>0.193</v>
      </c>
      <c r="J97">
        <f t="shared" si="1"/>
        <v>6.2176165803108807E-2</v>
      </c>
      <c r="K97" s="1">
        <v>60</v>
      </c>
      <c r="M97">
        <v>1</v>
      </c>
      <c r="N97" t="s">
        <v>167</v>
      </c>
      <c r="O97" t="s">
        <v>56</v>
      </c>
      <c r="P97">
        <v>123</v>
      </c>
      <c r="Q97">
        <v>157</v>
      </c>
      <c r="R97">
        <v>447.435</v>
      </c>
      <c r="S97">
        <v>0.35099999999999998</v>
      </c>
      <c r="T97">
        <v>362.51499999999999</v>
      </c>
      <c r="U97">
        <v>1.2110000000000001</v>
      </c>
      <c r="V97">
        <v>0.85199999999999998</v>
      </c>
      <c r="W97">
        <v>5.9039999999999999</v>
      </c>
      <c r="X97">
        <v>641.81100000000004</v>
      </c>
      <c r="Y97">
        <v>973.74</v>
      </c>
      <c r="Z97">
        <v>1750.3679999999999</v>
      </c>
      <c r="AA97">
        <v>0.10199999999999999</v>
      </c>
      <c r="AB97">
        <v>137.316</v>
      </c>
      <c r="AC97">
        <v>65.453000000000003</v>
      </c>
      <c r="AD97">
        <v>140.64099999999999</v>
      </c>
      <c r="AE97">
        <v>104.02500000000001</v>
      </c>
      <c r="AF97">
        <v>46.581000000000003</v>
      </c>
      <c r="AG97">
        <v>39.283000000000001</v>
      </c>
      <c r="AH97">
        <v>164.309</v>
      </c>
      <c r="AI97">
        <v>306.98599999999999</v>
      </c>
      <c r="AJ97">
        <v>146.33799999999999</v>
      </c>
      <c r="AK97">
        <v>123.41200000000001</v>
      </c>
      <c r="AL97">
        <v>516.19200000000001</v>
      </c>
      <c r="AM97">
        <v>964.42600000000004</v>
      </c>
      <c r="AN97">
        <v>13.102</v>
      </c>
      <c r="AO97">
        <v>18.823</v>
      </c>
      <c r="AP97">
        <v>159.429</v>
      </c>
      <c r="AQ97">
        <v>782.38499999999999</v>
      </c>
    </row>
    <row r="98" spans="1:43" x14ac:dyDescent="0.2">
      <c r="A98">
        <v>16</v>
      </c>
      <c r="B98">
        <v>47</v>
      </c>
      <c r="C98">
        <v>18</v>
      </c>
      <c r="D98" s="1">
        <v>53</v>
      </c>
      <c r="E98" s="2" t="s">
        <v>252</v>
      </c>
      <c r="F98" s="1">
        <v>9</v>
      </c>
      <c r="G98">
        <v>0.40400000000000003</v>
      </c>
      <c r="H98" s="1">
        <v>0.03</v>
      </c>
      <c r="I98" s="1">
        <v>0.374</v>
      </c>
      <c r="J98">
        <f t="shared" si="1"/>
        <v>8.0213903743315509E-2</v>
      </c>
      <c r="K98" s="1">
        <v>63</v>
      </c>
      <c r="M98">
        <v>1</v>
      </c>
      <c r="N98" t="s">
        <v>167</v>
      </c>
      <c r="O98" t="s">
        <v>57</v>
      </c>
      <c r="P98">
        <v>322</v>
      </c>
      <c r="Q98">
        <v>404</v>
      </c>
      <c r="R98">
        <v>903.71199999999999</v>
      </c>
      <c r="S98">
        <v>0.44700000000000001</v>
      </c>
      <c r="T98">
        <v>645.75300000000004</v>
      </c>
      <c r="U98">
        <v>1.1040000000000001</v>
      </c>
      <c r="V98">
        <v>0.76200000000000001</v>
      </c>
      <c r="W98">
        <v>7.0250000000000004</v>
      </c>
      <c r="X98">
        <v>1266.2170000000001</v>
      </c>
      <c r="Y98">
        <v>1621.78</v>
      </c>
      <c r="Z98">
        <v>3190.1950000000002</v>
      </c>
      <c r="AA98">
        <v>0.13</v>
      </c>
      <c r="AB98">
        <v>196.09399999999999</v>
      </c>
      <c r="AC98">
        <v>222.72399999999999</v>
      </c>
      <c r="AD98">
        <v>329.51</v>
      </c>
      <c r="AE98">
        <v>155.38300000000001</v>
      </c>
      <c r="AF98">
        <v>67.135000000000005</v>
      </c>
      <c r="AG98">
        <v>134.959</v>
      </c>
      <c r="AH98">
        <v>354.04700000000003</v>
      </c>
      <c r="AI98">
        <v>459.33</v>
      </c>
      <c r="AJ98">
        <v>210.91</v>
      </c>
      <c r="AK98">
        <v>423.98500000000001</v>
      </c>
      <c r="AL98">
        <v>1112.2719999999999</v>
      </c>
      <c r="AM98">
        <v>1443.029</v>
      </c>
      <c r="AN98">
        <v>19.486000000000001</v>
      </c>
      <c r="AO98">
        <v>65.296999999999997</v>
      </c>
      <c r="AP98">
        <v>317.07400000000001</v>
      </c>
      <c r="AQ98">
        <v>1219.923</v>
      </c>
    </row>
    <row r="99" spans="1:43" x14ac:dyDescent="0.2">
      <c r="A99">
        <v>16</v>
      </c>
      <c r="B99">
        <v>47</v>
      </c>
      <c r="C99">
        <v>18</v>
      </c>
      <c r="D99" s="1">
        <v>54</v>
      </c>
      <c r="E99" s="1" t="s">
        <v>0</v>
      </c>
      <c r="F99" s="1">
        <v>10</v>
      </c>
      <c r="G99">
        <v>0.35099999999999998</v>
      </c>
      <c r="H99" s="1"/>
      <c r="I99" s="1">
        <v>0.35099999999999998</v>
      </c>
      <c r="J99">
        <f t="shared" si="1"/>
        <v>0</v>
      </c>
      <c r="K99" s="1">
        <v>70</v>
      </c>
      <c r="M99">
        <v>1</v>
      </c>
      <c r="N99" t="s">
        <v>242</v>
      </c>
      <c r="O99" t="s">
        <v>58</v>
      </c>
      <c r="P99">
        <v>249</v>
      </c>
      <c r="Q99">
        <v>411</v>
      </c>
      <c r="R99">
        <v>1138.355</v>
      </c>
      <c r="S99">
        <v>0.36099999999999999</v>
      </c>
      <c r="T99">
        <v>754.28899999999999</v>
      </c>
      <c r="U99">
        <v>0.90300000000000002</v>
      </c>
      <c r="V99">
        <v>0.68400000000000005</v>
      </c>
      <c r="W99">
        <v>6.0209999999999999</v>
      </c>
      <c r="X99">
        <v>1785.8710000000001</v>
      </c>
      <c r="Y99">
        <v>1486.0260000000001</v>
      </c>
      <c r="Z99">
        <v>3251.9180000000001</v>
      </c>
      <c r="AA99">
        <v>0.155</v>
      </c>
      <c r="AB99">
        <v>357.15199999999999</v>
      </c>
      <c r="AC99">
        <v>299.596</v>
      </c>
      <c r="AD99">
        <v>372.42700000000002</v>
      </c>
      <c r="AE99">
        <v>109.18</v>
      </c>
      <c r="AF99">
        <v>111.49299999999999</v>
      </c>
      <c r="AG99">
        <v>185.102</v>
      </c>
      <c r="AH99">
        <v>386.988</v>
      </c>
      <c r="AI99">
        <v>351.48599999999999</v>
      </c>
      <c r="AJ99">
        <v>350.26499999999999</v>
      </c>
      <c r="AK99">
        <v>581.51599999999996</v>
      </c>
      <c r="AL99">
        <v>1215.912</v>
      </c>
      <c r="AM99">
        <v>1104.2249999999999</v>
      </c>
      <c r="AN99">
        <v>30.216000000000001</v>
      </c>
      <c r="AO99">
        <v>91.27</v>
      </c>
      <c r="AP99">
        <v>332.892</v>
      </c>
      <c r="AQ99">
        <v>1031.6479999999999</v>
      </c>
    </row>
    <row r="100" spans="1:43" x14ac:dyDescent="0.2">
      <c r="A100">
        <v>16</v>
      </c>
      <c r="B100">
        <v>47</v>
      </c>
      <c r="C100">
        <v>18</v>
      </c>
      <c r="D100" s="1">
        <v>55</v>
      </c>
      <c r="E100" s="1" t="s">
        <v>0</v>
      </c>
      <c r="F100" s="1">
        <v>11</v>
      </c>
      <c r="G100">
        <v>0.41699999999999998</v>
      </c>
      <c r="H100" s="1"/>
      <c r="I100" s="1">
        <v>0.41699999999999998</v>
      </c>
      <c r="J100">
        <f t="shared" si="1"/>
        <v>0</v>
      </c>
      <c r="K100" s="1">
        <v>75</v>
      </c>
      <c r="M100">
        <v>1</v>
      </c>
      <c r="N100" t="s">
        <v>167</v>
      </c>
      <c r="O100" t="s">
        <v>59</v>
      </c>
      <c r="P100">
        <v>357</v>
      </c>
      <c r="Q100">
        <v>459</v>
      </c>
      <c r="R100">
        <v>854.38599999999997</v>
      </c>
      <c r="S100">
        <v>0.53700000000000003</v>
      </c>
      <c r="T100">
        <v>498.01499999999999</v>
      </c>
      <c r="U100">
        <v>0.85799999999999998</v>
      </c>
      <c r="V100">
        <v>0.74099999999999999</v>
      </c>
      <c r="W100">
        <v>4.4180000000000001</v>
      </c>
      <c r="X100">
        <v>1199.4490000000001</v>
      </c>
      <c r="Y100">
        <v>790.09699999999998</v>
      </c>
      <c r="Z100">
        <v>2336.7979999999998</v>
      </c>
      <c r="AA100">
        <v>0.113</v>
      </c>
      <c r="AB100">
        <v>249.49100000000001</v>
      </c>
      <c r="AC100">
        <v>184.696</v>
      </c>
      <c r="AD100">
        <v>348.95</v>
      </c>
      <c r="AE100">
        <v>71.248999999999995</v>
      </c>
      <c r="AF100">
        <v>77.634</v>
      </c>
      <c r="AG100">
        <v>110.327</v>
      </c>
      <c r="AH100">
        <v>378.16399999999999</v>
      </c>
      <c r="AI100">
        <v>177.6</v>
      </c>
      <c r="AJ100">
        <v>243.89400000000001</v>
      </c>
      <c r="AK100">
        <v>346.60300000000001</v>
      </c>
      <c r="AL100">
        <v>1188.355</v>
      </c>
      <c r="AM100">
        <v>557.94600000000003</v>
      </c>
      <c r="AN100">
        <v>21.347000000000001</v>
      </c>
      <c r="AO100">
        <v>52.648000000000003</v>
      </c>
      <c r="AP100">
        <v>341.80500000000001</v>
      </c>
      <c r="AQ100">
        <v>374.29700000000003</v>
      </c>
    </row>
    <row r="101" spans="1:43" x14ac:dyDescent="0.2">
      <c r="A101">
        <v>16</v>
      </c>
      <c r="B101">
        <v>47</v>
      </c>
      <c r="C101">
        <v>18</v>
      </c>
      <c r="D101" s="1">
        <v>56</v>
      </c>
      <c r="E101" s="2" t="s">
        <v>252</v>
      </c>
      <c r="F101" s="1">
        <v>12</v>
      </c>
      <c r="G101">
        <v>0.14900000000000002</v>
      </c>
      <c r="H101" s="1">
        <v>8.9999999999999993E-3</v>
      </c>
      <c r="I101" s="1">
        <v>0.14000000000000001</v>
      </c>
      <c r="J101">
        <f t="shared" si="1"/>
        <v>6.4285714285714279E-2</v>
      </c>
      <c r="K101" s="1">
        <v>54</v>
      </c>
      <c r="M101">
        <v>1</v>
      </c>
      <c r="N101" t="s">
        <v>167</v>
      </c>
      <c r="O101" t="s">
        <v>60</v>
      </c>
      <c r="P101">
        <v>202</v>
      </c>
      <c r="Q101">
        <v>242</v>
      </c>
      <c r="R101">
        <v>483.98099999999999</v>
      </c>
      <c r="S101">
        <v>0.5</v>
      </c>
      <c r="T101">
        <v>335.44299999999998</v>
      </c>
      <c r="U101">
        <v>1.1259999999999999</v>
      </c>
      <c r="V101">
        <v>0.80300000000000005</v>
      </c>
      <c r="W101">
        <v>5.3579999999999997</v>
      </c>
      <c r="X101">
        <v>649.39499999999998</v>
      </c>
      <c r="Y101">
        <v>870.65200000000004</v>
      </c>
      <c r="Z101">
        <v>1745.758</v>
      </c>
      <c r="AA101">
        <v>8.6999999999999994E-2</v>
      </c>
      <c r="AB101">
        <v>118.306</v>
      </c>
      <c r="AC101">
        <v>108.408</v>
      </c>
      <c r="AD101">
        <v>159.39400000000001</v>
      </c>
      <c r="AE101">
        <v>97.872</v>
      </c>
      <c r="AF101">
        <v>35.045999999999999</v>
      </c>
      <c r="AG101">
        <v>66.043999999999997</v>
      </c>
      <c r="AH101">
        <v>179.53299999999999</v>
      </c>
      <c r="AI101">
        <v>275.06900000000002</v>
      </c>
      <c r="AJ101">
        <v>110.1</v>
      </c>
      <c r="AK101">
        <v>207.482</v>
      </c>
      <c r="AL101">
        <v>564.02</v>
      </c>
      <c r="AM101">
        <v>864.15599999999995</v>
      </c>
      <c r="AN101">
        <v>9.3710000000000004</v>
      </c>
      <c r="AO101">
        <v>32.049999999999997</v>
      </c>
      <c r="AP101">
        <v>167.48699999999999</v>
      </c>
      <c r="AQ101">
        <v>661.74400000000003</v>
      </c>
    </row>
    <row r="102" spans="1:43" x14ac:dyDescent="0.2">
      <c r="A102">
        <v>16</v>
      </c>
      <c r="B102">
        <v>47</v>
      </c>
      <c r="C102">
        <v>18</v>
      </c>
      <c r="D102" s="1">
        <v>57</v>
      </c>
      <c r="E102" s="1" t="s">
        <v>0</v>
      </c>
      <c r="F102" s="1">
        <v>13</v>
      </c>
      <c r="G102">
        <v>0.20499999999999999</v>
      </c>
      <c r="H102" s="1"/>
      <c r="I102" s="1">
        <v>0.20499999999999999</v>
      </c>
      <c r="J102">
        <f t="shared" si="1"/>
        <v>0</v>
      </c>
      <c r="K102" s="1">
        <v>70</v>
      </c>
      <c r="M102">
        <v>1</v>
      </c>
      <c r="N102" t="s">
        <v>169</v>
      </c>
      <c r="O102" t="s">
        <v>61</v>
      </c>
      <c r="P102">
        <v>214</v>
      </c>
      <c r="Q102">
        <v>284</v>
      </c>
      <c r="R102">
        <v>656.60400000000004</v>
      </c>
      <c r="S102">
        <v>0.433</v>
      </c>
      <c r="T102">
        <v>459.86200000000002</v>
      </c>
      <c r="U102">
        <v>1.046</v>
      </c>
      <c r="V102">
        <v>0.88900000000000001</v>
      </c>
      <c r="W102">
        <v>4.7060000000000004</v>
      </c>
      <c r="X102">
        <v>919.09500000000003</v>
      </c>
      <c r="Y102">
        <v>899.69500000000005</v>
      </c>
      <c r="Z102">
        <v>2188.0070000000001</v>
      </c>
      <c r="AA102">
        <v>9.5000000000000001E-2</v>
      </c>
      <c r="AB102">
        <v>127.605</v>
      </c>
      <c r="AC102">
        <v>148.249</v>
      </c>
      <c r="AD102">
        <v>293.65199999999999</v>
      </c>
      <c r="AE102">
        <v>87.097999999999999</v>
      </c>
      <c r="AF102">
        <v>40.177</v>
      </c>
      <c r="AG102">
        <v>89.882000000000005</v>
      </c>
      <c r="AH102">
        <v>335.702</v>
      </c>
      <c r="AI102">
        <v>230.14099999999999</v>
      </c>
      <c r="AJ102">
        <v>126.32599999999999</v>
      </c>
      <c r="AK102">
        <v>282.37200000000001</v>
      </c>
      <c r="AL102">
        <v>1054.9829999999999</v>
      </c>
      <c r="AM102">
        <v>724.32600000000002</v>
      </c>
      <c r="AN102">
        <v>11.113</v>
      </c>
      <c r="AO102">
        <v>43.527999999999999</v>
      </c>
      <c r="AP102">
        <v>318.63400000000001</v>
      </c>
      <c r="AQ102">
        <v>526.41899999999998</v>
      </c>
    </row>
    <row r="103" spans="1:43" x14ac:dyDescent="0.2">
      <c r="A103">
        <v>16</v>
      </c>
      <c r="B103">
        <v>47</v>
      </c>
      <c r="C103">
        <v>18</v>
      </c>
      <c r="D103" s="1">
        <v>58</v>
      </c>
      <c r="E103" s="1" t="s">
        <v>0</v>
      </c>
      <c r="F103" s="1">
        <v>14</v>
      </c>
      <c r="G103">
        <v>0.13200000000000001</v>
      </c>
      <c r="H103" s="1">
        <v>3.0000000000000001E-3</v>
      </c>
      <c r="I103" s="1">
        <v>0.129</v>
      </c>
      <c r="J103">
        <f t="shared" si="1"/>
        <v>2.3255813953488372E-2</v>
      </c>
      <c r="K103" s="1">
        <v>62</v>
      </c>
      <c r="M103">
        <v>1</v>
      </c>
      <c r="N103" t="s">
        <v>169</v>
      </c>
      <c r="O103" t="s">
        <v>62</v>
      </c>
      <c r="P103">
        <v>144</v>
      </c>
      <c r="Q103">
        <v>174</v>
      </c>
      <c r="R103">
        <v>365.04899999999998</v>
      </c>
      <c r="S103">
        <v>0.47699999999999998</v>
      </c>
      <c r="T103">
        <v>206.548</v>
      </c>
      <c r="U103">
        <v>0.69099999999999995</v>
      </c>
      <c r="V103">
        <v>0.52400000000000002</v>
      </c>
      <c r="W103">
        <v>2.774</v>
      </c>
      <c r="X103">
        <v>614.39300000000003</v>
      </c>
      <c r="Y103">
        <v>222.13399999999999</v>
      </c>
      <c r="Z103">
        <v>805.80100000000004</v>
      </c>
      <c r="AA103">
        <v>8.3000000000000004E-2</v>
      </c>
      <c r="AB103">
        <v>151.542</v>
      </c>
      <c r="AC103">
        <v>99.613</v>
      </c>
      <c r="AD103">
        <v>87.400999999999996</v>
      </c>
      <c r="AE103">
        <v>26.492999999999999</v>
      </c>
      <c r="AF103">
        <v>44.174999999999997</v>
      </c>
      <c r="AG103">
        <v>60.018000000000001</v>
      </c>
      <c r="AH103">
        <v>96.501000000000005</v>
      </c>
      <c r="AI103">
        <v>55.752000000000002</v>
      </c>
      <c r="AJ103">
        <v>138.779</v>
      </c>
      <c r="AK103">
        <v>188.55099999999999</v>
      </c>
      <c r="AL103">
        <v>303.322</v>
      </c>
      <c r="AM103">
        <v>175.149</v>
      </c>
      <c r="AN103">
        <v>11.332000000000001</v>
      </c>
      <c r="AO103">
        <v>28.802</v>
      </c>
      <c r="AP103">
        <v>88.674999999999997</v>
      </c>
      <c r="AQ103">
        <v>93.325999999999993</v>
      </c>
    </row>
    <row r="104" spans="1:43" x14ac:dyDescent="0.2">
      <c r="A104">
        <v>16</v>
      </c>
      <c r="B104">
        <v>47</v>
      </c>
      <c r="C104">
        <v>18</v>
      </c>
      <c r="D104" s="1">
        <v>59</v>
      </c>
      <c r="E104" s="1" t="s">
        <v>0</v>
      </c>
      <c r="F104" s="1">
        <v>15</v>
      </c>
      <c r="G104">
        <v>0.379</v>
      </c>
      <c r="H104" s="1">
        <v>3.3000000000000002E-2</v>
      </c>
      <c r="I104" s="1">
        <v>0.34599999999999997</v>
      </c>
      <c r="J104">
        <f t="shared" si="1"/>
        <v>9.5375722543352609E-2</v>
      </c>
      <c r="K104" s="1">
        <v>81</v>
      </c>
      <c r="M104">
        <v>1</v>
      </c>
      <c r="N104" t="s">
        <v>169</v>
      </c>
      <c r="O104" t="s">
        <v>63</v>
      </c>
      <c r="P104">
        <v>301</v>
      </c>
      <c r="Q104">
        <v>433</v>
      </c>
      <c r="R104">
        <v>1197.7360000000001</v>
      </c>
      <c r="S104">
        <v>0.36199999999999999</v>
      </c>
      <c r="T104">
        <v>809.51900000000001</v>
      </c>
      <c r="U104">
        <v>0.98</v>
      </c>
      <c r="V104">
        <v>0.74099999999999999</v>
      </c>
      <c r="W104">
        <v>5.641</v>
      </c>
      <c r="X104">
        <v>1814.21</v>
      </c>
      <c r="Y104">
        <v>1604.5329999999999</v>
      </c>
      <c r="Z104">
        <v>3714.9270000000001</v>
      </c>
      <c r="AA104">
        <v>0.17100000000000001</v>
      </c>
      <c r="AB104">
        <v>325.68099999999998</v>
      </c>
      <c r="AC104">
        <v>292.92099999999999</v>
      </c>
      <c r="AD104">
        <v>426.541</v>
      </c>
      <c r="AE104">
        <v>152.59299999999999</v>
      </c>
      <c r="AF104">
        <v>113.22499999999999</v>
      </c>
      <c r="AG104">
        <v>181.99299999999999</v>
      </c>
      <c r="AH104">
        <v>455.15</v>
      </c>
      <c r="AI104">
        <v>432.13</v>
      </c>
      <c r="AJ104">
        <v>355.70699999999999</v>
      </c>
      <c r="AK104">
        <v>571.74599999999998</v>
      </c>
      <c r="AL104">
        <v>1429.896</v>
      </c>
      <c r="AM104">
        <v>1357.577</v>
      </c>
      <c r="AN104">
        <v>33.186</v>
      </c>
      <c r="AO104">
        <v>90.263999999999996</v>
      </c>
      <c r="AP104">
        <v>406.60700000000003</v>
      </c>
      <c r="AQ104">
        <v>1074.4770000000001</v>
      </c>
    </row>
    <row r="105" spans="1:43" x14ac:dyDescent="0.2">
      <c r="A105">
        <v>16</v>
      </c>
      <c r="B105">
        <v>47</v>
      </c>
      <c r="C105">
        <v>18</v>
      </c>
      <c r="D105" s="1">
        <v>60</v>
      </c>
      <c r="E105" s="1" t="s">
        <v>0</v>
      </c>
      <c r="F105" s="1">
        <v>16</v>
      </c>
      <c r="G105">
        <v>0.33500000000000002</v>
      </c>
      <c r="H105" s="1"/>
      <c r="I105" s="1">
        <v>0.33500000000000002</v>
      </c>
      <c r="J105">
        <f t="shared" si="1"/>
        <v>0</v>
      </c>
      <c r="K105" s="1">
        <v>80</v>
      </c>
      <c r="M105">
        <v>1</v>
      </c>
      <c r="N105" t="s">
        <v>169</v>
      </c>
      <c r="O105" t="s">
        <v>170</v>
      </c>
      <c r="P105">
        <v>276</v>
      </c>
      <c r="Q105">
        <v>434</v>
      </c>
      <c r="R105">
        <v>1077.7249999999999</v>
      </c>
      <c r="S105">
        <v>0.40300000000000002</v>
      </c>
      <c r="T105">
        <v>698.72400000000005</v>
      </c>
      <c r="U105">
        <v>0.97199999999999998</v>
      </c>
      <c r="V105">
        <v>0.71799999999999997</v>
      </c>
      <c r="W105">
        <v>5.8380000000000001</v>
      </c>
      <c r="X105">
        <v>1582.9839999999999</v>
      </c>
      <c r="Y105">
        <v>1449.278</v>
      </c>
      <c r="Z105">
        <v>3296.319</v>
      </c>
      <c r="AA105">
        <v>0.16200000000000001</v>
      </c>
      <c r="AB105">
        <v>293.82100000000003</v>
      </c>
      <c r="AC105">
        <v>273.53399999999999</v>
      </c>
      <c r="AD105">
        <v>393.97399999999999</v>
      </c>
      <c r="AE105">
        <v>116.396</v>
      </c>
      <c r="AF105">
        <v>100.27800000000001</v>
      </c>
      <c r="AG105">
        <v>165.51</v>
      </c>
      <c r="AH105">
        <v>438.15100000000001</v>
      </c>
      <c r="AI105">
        <v>345.25799999999998</v>
      </c>
      <c r="AJ105">
        <v>315.08999999999997</v>
      </c>
      <c r="AK105">
        <v>520.07799999999997</v>
      </c>
      <c r="AL105">
        <v>1376.491</v>
      </c>
      <c r="AM105">
        <v>1084.6600000000001</v>
      </c>
      <c r="AN105">
        <v>28.936</v>
      </c>
      <c r="AO105">
        <v>79.962999999999994</v>
      </c>
      <c r="AP105">
        <v>406.81900000000002</v>
      </c>
      <c r="AQ105">
        <v>933.56</v>
      </c>
    </row>
    <row r="106" spans="1:43" x14ac:dyDescent="0.2">
      <c r="A106">
        <v>16</v>
      </c>
      <c r="B106">
        <v>47</v>
      </c>
      <c r="C106">
        <v>18</v>
      </c>
      <c r="D106" s="1">
        <v>61</v>
      </c>
      <c r="E106" s="1" t="s">
        <v>0</v>
      </c>
      <c r="F106" s="1">
        <v>17</v>
      </c>
      <c r="G106">
        <v>0.248</v>
      </c>
      <c r="H106" s="1"/>
      <c r="I106" s="1">
        <v>0.248</v>
      </c>
      <c r="J106">
        <f t="shared" si="1"/>
        <v>0</v>
      </c>
      <c r="K106" s="1">
        <v>71</v>
      </c>
      <c r="M106">
        <v>1</v>
      </c>
      <c r="N106" t="s">
        <v>242</v>
      </c>
      <c r="O106" t="s">
        <v>249</v>
      </c>
      <c r="P106">
        <v>141</v>
      </c>
      <c r="Q106">
        <v>213</v>
      </c>
      <c r="R106">
        <v>713.947</v>
      </c>
      <c r="S106">
        <v>0.29799999999999999</v>
      </c>
      <c r="T106">
        <v>491.10399999999998</v>
      </c>
      <c r="U106">
        <v>0.92900000000000005</v>
      </c>
      <c r="V106">
        <v>0.63500000000000001</v>
      </c>
      <c r="W106">
        <v>4.1660000000000004</v>
      </c>
      <c r="X106">
        <v>1142.864</v>
      </c>
      <c r="Y106">
        <v>779.56399999999996</v>
      </c>
      <c r="Z106">
        <v>2084.3290000000002</v>
      </c>
      <c r="AA106">
        <v>0.11</v>
      </c>
      <c r="AB106">
        <v>219.977</v>
      </c>
      <c r="AC106">
        <v>182.42</v>
      </c>
      <c r="AD106">
        <v>211.72900000000001</v>
      </c>
      <c r="AE106">
        <v>99.820999999999998</v>
      </c>
      <c r="AF106">
        <v>74.411000000000001</v>
      </c>
      <c r="AG106">
        <v>108.14700000000001</v>
      </c>
      <c r="AH106">
        <v>238.994</v>
      </c>
      <c r="AI106">
        <v>241.91</v>
      </c>
      <c r="AJ106">
        <v>233.77</v>
      </c>
      <c r="AK106">
        <v>339.75299999999999</v>
      </c>
      <c r="AL106">
        <v>750.82299999999998</v>
      </c>
      <c r="AM106">
        <v>759.98199999999997</v>
      </c>
      <c r="AN106">
        <v>21.469000000000001</v>
      </c>
      <c r="AO106">
        <v>51.218000000000004</v>
      </c>
      <c r="AP106">
        <v>222.785</v>
      </c>
      <c r="AQ106">
        <v>484.09199999999998</v>
      </c>
    </row>
    <row r="107" spans="1:43" x14ac:dyDescent="0.2">
      <c r="A107">
        <v>16</v>
      </c>
      <c r="B107">
        <v>47</v>
      </c>
      <c r="C107">
        <v>18</v>
      </c>
      <c r="D107" s="1">
        <v>62</v>
      </c>
      <c r="E107" s="1" t="s">
        <v>0</v>
      </c>
      <c r="F107" s="1">
        <v>18</v>
      </c>
      <c r="G107">
        <v>0.25900000000000001</v>
      </c>
      <c r="H107" s="1"/>
      <c r="I107" s="1">
        <v>0.25900000000000001</v>
      </c>
      <c r="J107">
        <f t="shared" si="1"/>
        <v>0</v>
      </c>
      <c r="K107" s="1">
        <v>82</v>
      </c>
      <c r="M107">
        <v>1</v>
      </c>
      <c r="N107" t="s">
        <v>169</v>
      </c>
      <c r="O107" t="s">
        <v>171</v>
      </c>
      <c r="P107">
        <v>226</v>
      </c>
      <c r="Q107">
        <v>348</v>
      </c>
      <c r="R107">
        <v>899.48099999999999</v>
      </c>
      <c r="S107">
        <v>0.38700000000000001</v>
      </c>
      <c r="T107">
        <v>590.35799999999995</v>
      </c>
      <c r="U107">
        <v>0.97</v>
      </c>
      <c r="V107">
        <v>0.63500000000000001</v>
      </c>
      <c r="W107">
        <v>6.3819999999999997</v>
      </c>
      <c r="X107">
        <v>1361.6569999999999</v>
      </c>
      <c r="Y107">
        <v>1435.078</v>
      </c>
      <c r="Z107">
        <v>2748.1889999999999</v>
      </c>
      <c r="AA107">
        <v>0.121</v>
      </c>
      <c r="AB107">
        <v>287.96499999999997</v>
      </c>
      <c r="AC107">
        <v>270.62599999999998</v>
      </c>
      <c r="AD107">
        <v>228.60400000000001</v>
      </c>
      <c r="AE107">
        <v>112.286</v>
      </c>
      <c r="AF107">
        <v>99.924000000000007</v>
      </c>
      <c r="AG107">
        <v>159.322</v>
      </c>
      <c r="AH107">
        <v>246.52600000000001</v>
      </c>
      <c r="AI107">
        <v>368.834</v>
      </c>
      <c r="AJ107">
        <v>313.92</v>
      </c>
      <c r="AK107">
        <v>500.524</v>
      </c>
      <c r="AL107">
        <v>774.48299999999995</v>
      </c>
      <c r="AM107">
        <v>1159.2619999999999</v>
      </c>
      <c r="AN107">
        <v>29.22</v>
      </c>
      <c r="AO107">
        <v>74.789000000000001</v>
      </c>
      <c r="AP107">
        <v>222.095</v>
      </c>
      <c r="AQ107">
        <v>1108.9739999999999</v>
      </c>
    </row>
    <row r="108" spans="1:43" x14ac:dyDescent="0.2">
      <c r="A108">
        <v>16</v>
      </c>
      <c r="B108">
        <v>47</v>
      </c>
      <c r="C108">
        <v>18</v>
      </c>
      <c r="D108" s="1">
        <v>63</v>
      </c>
      <c r="E108" s="1" t="s">
        <v>0</v>
      </c>
      <c r="F108" s="1">
        <v>19</v>
      </c>
      <c r="G108">
        <v>0.22900000000000001</v>
      </c>
      <c r="H108" s="1">
        <v>1.2999999999999999E-2</v>
      </c>
      <c r="I108" s="1">
        <v>0.216</v>
      </c>
      <c r="J108">
        <f t="shared" si="1"/>
        <v>6.0185185185185182E-2</v>
      </c>
      <c r="K108" s="1">
        <v>65</v>
      </c>
      <c r="M108">
        <v>1</v>
      </c>
      <c r="N108" t="s">
        <v>169</v>
      </c>
      <c r="O108" t="s">
        <v>172</v>
      </c>
      <c r="P108">
        <v>188</v>
      </c>
      <c r="Q108">
        <v>246</v>
      </c>
      <c r="R108">
        <v>661.24800000000005</v>
      </c>
      <c r="S108">
        <v>0.372</v>
      </c>
      <c r="T108">
        <v>440.78899999999999</v>
      </c>
      <c r="U108">
        <v>0.91</v>
      </c>
      <c r="V108">
        <v>0.63500000000000001</v>
      </c>
      <c r="W108">
        <v>5.97</v>
      </c>
      <c r="X108">
        <v>1052.4839999999999</v>
      </c>
      <c r="Y108">
        <v>865.447</v>
      </c>
      <c r="Z108">
        <v>1923.3050000000001</v>
      </c>
      <c r="AA108">
        <v>0.155</v>
      </c>
      <c r="AB108">
        <v>215.886</v>
      </c>
      <c r="AC108">
        <v>171.13300000000001</v>
      </c>
      <c r="AD108">
        <v>200.70599999999999</v>
      </c>
      <c r="AE108">
        <v>73.524000000000001</v>
      </c>
      <c r="AF108">
        <v>67.963999999999999</v>
      </c>
      <c r="AG108">
        <v>103.393</v>
      </c>
      <c r="AH108">
        <v>220.04599999999999</v>
      </c>
      <c r="AI108">
        <v>220.80500000000001</v>
      </c>
      <c r="AJ108">
        <v>213.51499999999999</v>
      </c>
      <c r="AK108">
        <v>324.81799999999998</v>
      </c>
      <c r="AL108">
        <v>691.29399999999998</v>
      </c>
      <c r="AM108">
        <v>693.678</v>
      </c>
      <c r="AN108">
        <v>18.777999999999999</v>
      </c>
      <c r="AO108">
        <v>49.841000000000001</v>
      </c>
      <c r="AP108">
        <v>202.89500000000001</v>
      </c>
      <c r="AQ108">
        <v>593.93299999999999</v>
      </c>
    </row>
    <row r="109" spans="1:43" x14ac:dyDescent="0.2">
      <c r="A109">
        <v>16</v>
      </c>
      <c r="B109">
        <v>47</v>
      </c>
      <c r="C109">
        <v>18</v>
      </c>
      <c r="D109" s="1">
        <v>64</v>
      </c>
      <c r="E109" s="1" t="s">
        <v>0</v>
      </c>
      <c r="F109" s="1">
        <v>20</v>
      </c>
      <c r="G109">
        <v>0.43900000000000006</v>
      </c>
      <c r="H109" s="1">
        <v>3.3000000000000002E-2</v>
      </c>
      <c r="I109" s="1">
        <v>0.40600000000000003</v>
      </c>
      <c r="J109">
        <f t="shared" si="1"/>
        <v>8.1280788177339899E-2</v>
      </c>
      <c r="K109" s="1">
        <v>71</v>
      </c>
      <c r="M109">
        <v>1</v>
      </c>
      <c r="N109" t="s">
        <v>169</v>
      </c>
      <c r="O109" t="s">
        <v>173</v>
      </c>
      <c r="P109">
        <v>192</v>
      </c>
      <c r="Q109">
        <v>280</v>
      </c>
      <c r="R109">
        <v>731.08699999999999</v>
      </c>
      <c r="S109">
        <v>0.38300000000000001</v>
      </c>
      <c r="T109">
        <v>662.86599999999999</v>
      </c>
      <c r="U109">
        <v>1.5429999999999999</v>
      </c>
      <c r="V109">
        <v>0.96699999999999997</v>
      </c>
      <c r="W109">
        <v>8.0419999999999998</v>
      </c>
      <c r="X109">
        <v>941.60299999999995</v>
      </c>
      <c r="Y109">
        <v>2777.3710000000001</v>
      </c>
      <c r="Z109">
        <v>3600.2089999999998</v>
      </c>
      <c r="AA109">
        <v>0.114</v>
      </c>
      <c r="AB109">
        <v>137.46299999999999</v>
      </c>
      <c r="AC109">
        <v>138.31700000000001</v>
      </c>
      <c r="AD109">
        <v>252.24100000000001</v>
      </c>
      <c r="AE109">
        <v>203.06700000000001</v>
      </c>
      <c r="AF109">
        <v>48.323999999999998</v>
      </c>
      <c r="AG109">
        <v>84.016999999999996</v>
      </c>
      <c r="AH109">
        <v>288.08</v>
      </c>
      <c r="AI109">
        <v>725.56200000000001</v>
      </c>
      <c r="AJ109">
        <v>151.81399999999999</v>
      </c>
      <c r="AK109">
        <v>263.94600000000003</v>
      </c>
      <c r="AL109">
        <v>905.029</v>
      </c>
      <c r="AM109">
        <v>2279.42</v>
      </c>
      <c r="AN109">
        <v>14.276</v>
      </c>
      <c r="AO109">
        <v>40.712000000000003</v>
      </c>
      <c r="AP109">
        <v>274.02499999999998</v>
      </c>
      <c r="AQ109">
        <v>2448.357</v>
      </c>
    </row>
    <row r="110" spans="1:43" x14ac:dyDescent="0.2">
      <c r="A110">
        <v>16</v>
      </c>
      <c r="B110">
        <v>47</v>
      </c>
      <c r="C110">
        <v>18</v>
      </c>
      <c r="D110" s="1">
        <v>65</v>
      </c>
      <c r="E110" s="2" t="s">
        <v>252</v>
      </c>
      <c r="F110" s="1">
        <v>21</v>
      </c>
      <c r="G110">
        <v>3.4000000000000002E-2</v>
      </c>
      <c r="H110" s="1">
        <v>2E-3</v>
      </c>
      <c r="I110" s="1">
        <v>3.2000000000000001E-2</v>
      </c>
      <c r="J110">
        <f t="shared" si="1"/>
        <v>6.25E-2</v>
      </c>
      <c r="K110" s="1">
        <v>43</v>
      </c>
      <c r="M110">
        <v>1</v>
      </c>
      <c r="N110" t="s">
        <v>169</v>
      </c>
      <c r="O110" t="s">
        <v>174</v>
      </c>
      <c r="P110">
        <v>70</v>
      </c>
      <c r="Q110">
        <v>82</v>
      </c>
      <c r="R110">
        <v>193.31899999999999</v>
      </c>
      <c r="S110">
        <v>0.42399999999999999</v>
      </c>
      <c r="T110">
        <v>136.012</v>
      </c>
      <c r="U110">
        <v>1.0249999999999999</v>
      </c>
      <c r="V110">
        <v>0.68400000000000005</v>
      </c>
      <c r="W110">
        <v>3.45</v>
      </c>
      <c r="X110">
        <v>285.74900000000002</v>
      </c>
      <c r="Y110">
        <v>270.76499999999999</v>
      </c>
      <c r="Z110">
        <v>628.96100000000001</v>
      </c>
      <c r="AA110">
        <v>4.9000000000000002E-2</v>
      </c>
      <c r="AB110">
        <v>49.716999999999999</v>
      </c>
      <c r="AC110">
        <v>53.18</v>
      </c>
      <c r="AD110">
        <v>51.994999999999997</v>
      </c>
      <c r="AE110">
        <v>38.427</v>
      </c>
      <c r="AF110">
        <v>15.901</v>
      </c>
      <c r="AG110">
        <v>31.143000000000001</v>
      </c>
      <c r="AH110">
        <v>54.945999999999998</v>
      </c>
      <c r="AI110">
        <v>98.215000000000003</v>
      </c>
      <c r="AJ110">
        <v>49.953000000000003</v>
      </c>
      <c r="AK110">
        <v>97.837999999999994</v>
      </c>
      <c r="AL110">
        <v>172.61799999999999</v>
      </c>
      <c r="AM110">
        <v>308.55200000000002</v>
      </c>
      <c r="AN110">
        <v>4.4210000000000003</v>
      </c>
      <c r="AO110">
        <v>14.541</v>
      </c>
      <c r="AP110">
        <v>48.381999999999998</v>
      </c>
      <c r="AQ110">
        <v>203.42099999999999</v>
      </c>
    </row>
    <row r="111" spans="1:43" x14ac:dyDescent="0.2">
      <c r="A111">
        <v>16</v>
      </c>
      <c r="B111">
        <v>47</v>
      </c>
      <c r="C111">
        <v>18</v>
      </c>
      <c r="D111" s="1">
        <v>66</v>
      </c>
      <c r="E111" s="1" t="s">
        <v>0</v>
      </c>
      <c r="F111" s="1">
        <v>22</v>
      </c>
      <c r="G111">
        <v>0.441</v>
      </c>
      <c r="H111" s="1">
        <v>2.7E-2</v>
      </c>
      <c r="I111" s="1">
        <v>0.41399999999999998</v>
      </c>
      <c r="J111">
        <f t="shared" si="1"/>
        <v>6.5217391304347824E-2</v>
      </c>
      <c r="K111" s="1">
        <v>85</v>
      </c>
      <c r="M111">
        <v>1</v>
      </c>
      <c r="N111" t="s">
        <v>169</v>
      </c>
      <c r="O111" t="s">
        <v>175</v>
      </c>
      <c r="P111">
        <v>226</v>
      </c>
      <c r="Q111">
        <v>362</v>
      </c>
      <c r="R111">
        <v>947.428</v>
      </c>
      <c r="S111">
        <v>0.38200000000000001</v>
      </c>
      <c r="T111">
        <v>622.41800000000001</v>
      </c>
      <c r="U111">
        <v>0.92800000000000005</v>
      </c>
      <c r="V111">
        <v>0.64800000000000002</v>
      </c>
      <c r="W111">
        <v>5.97</v>
      </c>
      <c r="X111">
        <v>1445.452</v>
      </c>
      <c r="Y111">
        <v>1150.97</v>
      </c>
      <c r="Z111">
        <v>2774.4569999999999</v>
      </c>
      <c r="AA111">
        <v>0.14699999999999999</v>
      </c>
      <c r="AB111">
        <v>281.08499999999998</v>
      </c>
      <c r="AC111">
        <v>259.30099999999999</v>
      </c>
      <c r="AD111">
        <v>297.03300000000002</v>
      </c>
      <c r="AE111">
        <v>110.01</v>
      </c>
      <c r="AF111">
        <v>95.268000000000001</v>
      </c>
      <c r="AG111">
        <v>157.66200000000001</v>
      </c>
      <c r="AH111">
        <v>323.89600000000002</v>
      </c>
      <c r="AI111">
        <v>306.31099999999998</v>
      </c>
      <c r="AJ111">
        <v>299.29199999999997</v>
      </c>
      <c r="AK111">
        <v>495.31099999999998</v>
      </c>
      <c r="AL111">
        <v>1017.55</v>
      </c>
      <c r="AM111">
        <v>962.303</v>
      </c>
      <c r="AN111">
        <v>27.324000000000002</v>
      </c>
      <c r="AO111">
        <v>76.451999999999998</v>
      </c>
      <c r="AP111">
        <v>293.41300000000001</v>
      </c>
      <c r="AQ111">
        <v>753.78099999999995</v>
      </c>
    </row>
    <row r="112" spans="1:43" x14ac:dyDescent="0.2">
      <c r="A112">
        <v>16</v>
      </c>
      <c r="B112">
        <v>47</v>
      </c>
      <c r="C112">
        <v>18</v>
      </c>
      <c r="D112" s="1">
        <v>45</v>
      </c>
      <c r="E112" s="2" t="s">
        <v>252</v>
      </c>
      <c r="F112" s="1">
        <v>1</v>
      </c>
      <c r="G112">
        <v>0.14799999999999999</v>
      </c>
      <c r="H112" s="1">
        <v>6.0000000000000001E-3</v>
      </c>
      <c r="I112" s="1">
        <v>0.14199999999999999</v>
      </c>
      <c r="J112">
        <f t="shared" si="1"/>
        <v>4.225352112676057E-2</v>
      </c>
      <c r="K112" s="1">
        <v>64</v>
      </c>
      <c r="M112">
        <v>2</v>
      </c>
      <c r="N112" t="s">
        <v>168</v>
      </c>
      <c r="O112" t="s">
        <v>103</v>
      </c>
      <c r="P112">
        <v>642</v>
      </c>
      <c r="Q112">
        <v>859</v>
      </c>
      <c r="R112">
        <v>849.53800000000001</v>
      </c>
      <c r="S112">
        <v>1.0109999999999999</v>
      </c>
      <c r="T112">
        <v>374.346</v>
      </c>
      <c r="U112">
        <v>0.69599999999999995</v>
      </c>
      <c r="V112">
        <v>0.50800000000000001</v>
      </c>
      <c r="W112">
        <v>4.51</v>
      </c>
      <c r="X112">
        <v>1095.617</v>
      </c>
      <c r="Y112">
        <v>643.94100000000003</v>
      </c>
      <c r="Z112">
        <v>1940.0160000000001</v>
      </c>
      <c r="AA112">
        <v>9.5000000000000001E-2</v>
      </c>
      <c r="AB112">
        <v>376.16199999999998</v>
      </c>
      <c r="AC112">
        <v>197.60599999999999</v>
      </c>
      <c r="AD112">
        <v>215.803</v>
      </c>
      <c r="AE112">
        <v>59.966000000000001</v>
      </c>
      <c r="AF112">
        <v>109.991</v>
      </c>
      <c r="AG112">
        <v>117.163</v>
      </c>
      <c r="AH112">
        <v>232.56399999999999</v>
      </c>
      <c r="AI112">
        <v>157.364</v>
      </c>
      <c r="AJ112">
        <v>345.73200000000003</v>
      </c>
      <c r="AK112">
        <v>368.596</v>
      </c>
      <c r="AL112">
        <v>731.31299999999999</v>
      </c>
      <c r="AM112">
        <v>494.375</v>
      </c>
      <c r="AN112">
        <v>28.904</v>
      </c>
      <c r="AO112">
        <v>55.554000000000002</v>
      </c>
      <c r="AP112">
        <v>209.65299999999999</v>
      </c>
      <c r="AQ112">
        <v>349.83100000000002</v>
      </c>
    </row>
    <row r="113" spans="1:43" x14ac:dyDescent="0.2">
      <c r="A113">
        <v>16</v>
      </c>
      <c r="B113">
        <v>47</v>
      </c>
      <c r="C113">
        <v>18</v>
      </c>
      <c r="D113" s="1">
        <v>46</v>
      </c>
      <c r="E113" s="1" t="s">
        <v>0</v>
      </c>
      <c r="F113" s="1">
        <v>2</v>
      </c>
      <c r="G113">
        <v>0.27600000000000002</v>
      </c>
      <c r="H113" s="1"/>
      <c r="I113" s="1">
        <v>0.27600000000000002</v>
      </c>
      <c r="J113">
        <f t="shared" si="1"/>
        <v>0</v>
      </c>
      <c r="K113" s="1">
        <v>71</v>
      </c>
      <c r="M113">
        <v>2</v>
      </c>
      <c r="N113" t="s">
        <v>250</v>
      </c>
      <c r="O113" t="s">
        <v>104</v>
      </c>
      <c r="P113">
        <v>214</v>
      </c>
      <c r="Q113">
        <v>318</v>
      </c>
      <c r="R113">
        <v>792.54700000000003</v>
      </c>
      <c r="S113">
        <v>0.40100000000000002</v>
      </c>
      <c r="T113">
        <v>543.00300000000004</v>
      </c>
      <c r="U113">
        <v>0.95399999999999996</v>
      </c>
      <c r="V113">
        <v>0.76200000000000001</v>
      </c>
      <c r="W113">
        <v>4.6159999999999997</v>
      </c>
      <c r="X113">
        <v>1199.0139999999999</v>
      </c>
      <c r="Y113">
        <v>912.47799999999995</v>
      </c>
      <c r="Z113">
        <v>2397.596</v>
      </c>
      <c r="AA113">
        <v>0.13400000000000001</v>
      </c>
      <c r="AB113">
        <v>194.30500000000001</v>
      </c>
      <c r="AC113">
        <v>176.40899999999999</v>
      </c>
      <c r="AD113">
        <v>326.983</v>
      </c>
      <c r="AE113">
        <v>94.85</v>
      </c>
      <c r="AF113">
        <v>62.029000000000003</v>
      </c>
      <c r="AG113">
        <v>106.944</v>
      </c>
      <c r="AH113">
        <v>348.33699999999999</v>
      </c>
      <c r="AI113">
        <v>245.869</v>
      </c>
      <c r="AJ113">
        <v>194.87</v>
      </c>
      <c r="AK113">
        <v>335.97399999999999</v>
      </c>
      <c r="AL113">
        <v>1094.3320000000001</v>
      </c>
      <c r="AM113">
        <v>772.42100000000005</v>
      </c>
      <c r="AN113">
        <v>17.231000000000002</v>
      </c>
      <c r="AO113">
        <v>51.728999999999999</v>
      </c>
      <c r="AP113">
        <v>307.55700000000002</v>
      </c>
      <c r="AQ113">
        <v>535.96</v>
      </c>
    </row>
    <row r="114" spans="1:43" x14ac:dyDescent="0.2">
      <c r="A114">
        <v>16</v>
      </c>
      <c r="B114">
        <v>47</v>
      </c>
      <c r="C114">
        <v>18</v>
      </c>
      <c r="D114" s="1">
        <v>47</v>
      </c>
      <c r="E114" s="2" t="s">
        <v>252</v>
      </c>
      <c r="F114" s="1">
        <v>3</v>
      </c>
      <c r="G114">
        <v>0.14600000000000002</v>
      </c>
      <c r="H114" s="1">
        <v>8.0000000000000002E-3</v>
      </c>
      <c r="I114" s="1">
        <v>0.13800000000000001</v>
      </c>
      <c r="J114">
        <f t="shared" si="1"/>
        <v>5.7971014492753617E-2</v>
      </c>
      <c r="K114" s="1">
        <v>50</v>
      </c>
      <c r="L114" s="3"/>
      <c r="M114">
        <v>2</v>
      </c>
      <c r="N114" t="s">
        <v>168</v>
      </c>
      <c r="O114" t="s">
        <v>105</v>
      </c>
      <c r="P114">
        <v>225</v>
      </c>
      <c r="Q114">
        <v>335</v>
      </c>
      <c r="R114">
        <v>592.35500000000002</v>
      </c>
      <c r="S114">
        <v>0.56599999999999995</v>
      </c>
      <c r="T114">
        <v>307.80200000000002</v>
      </c>
      <c r="U114">
        <v>0.78100000000000003</v>
      </c>
      <c r="V114">
        <v>0.56799999999999995</v>
      </c>
      <c r="W114">
        <v>4.2450000000000001</v>
      </c>
      <c r="X114">
        <v>851.649</v>
      </c>
      <c r="Y114">
        <v>481.86700000000002</v>
      </c>
      <c r="Z114">
        <v>1452.9870000000001</v>
      </c>
      <c r="AA114">
        <v>9.1999999999999998E-2</v>
      </c>
      <c r="AB114">
        <v>224.63300000000001</v>
      </c>
      <c r="AC114">
        <v>152.661</v>
      </c>
      <c r="AD114">
        <v>167.4</v>
      </c>
      <c r="AE114">
        <v>47.661000000000001</v>
      </c>
      <c r="AF114">
        <v>73.418999999999997</v>
      </c>
      <c r="AG114">
        <v>91.378</v>
      </c>
      <c r="AH114">
        <v>175.99299999999999</v>
      </c>
      <c r="AI114">
        <v>121.575</v>
      </c>
      <c r="AJ114">
        <v>230.745</v>
      </c>
      <c r="AK114">
        <v>287.072</v>
      </c>
      <c r="AL114">
        <v>553.23</v>
      </c>
      <c r="AM114">
        <v>381.93900000000002</v>
      </c>
      <c r="AN114">
        <v>20.558</v>
      </c>
      <c r="AO114">
        <v>43.627000000000002</v>
      </c>
      <c r="AP114">
        <v>155.25700000000001</v>
      </c>
      <c r="AQ114">
        <v>262.42399999999998</v>
      </c>
    </row>
    <row r="115" spans="1:43" x14ac:dyDescent="0.2">
      <c r="A115">
        <v>16</v>
      </c>
      <c r="B115">
        <v>47</v>
      </c>
      <c r="C115">
        <v>18</v>
      </c>
      <c r="D115" s="1">
        <v>48</v>
      </c>
      <c r="E115" s="2" t="s">
        <v>252</v>
      </c>
      <c r="F115" s="1">
        <v>4</v>
      </c>
      <c r="G115">
        <v>0.36699999999999999</v>
      </c>
      <c r="H115" s="1">
        <v>3.2000000000000001E-2</v>
      </c>
      <c r="I115" s="1">
        <v>0.33500000000000002</v>
      </c>
      <c r="J115">
        <f t="shared" si="1"/>
        <v>9.5522388059701493E-2</v>
      </c>
      <c r="K115" s="1">
        <v>69</v>
      </c>
      <c r="L115" s="3"/>
      <c r="M115">
        <v>2</v>
      </c>
      <c r="N115" t="s">
        <v>168</v>
      </c>
      <c r="O115" t="s">
        <v>106</v>
      </c>
      <c r="P115">
        <v>1391</v>
      </c>
      <c r="Q115">
        <v>1687</v>
      </c>
      <c r="R115">
        <v>1726.905</v>
      </c>
      <c r="S115">
        <v>0.97699999999999998</v>
      </c>
      <c r="T115">
        <v>802.95799999999997</v>
      </c>
      <c r="U115">
        <v>0.78</v>
      </c>
      <c r="V115">
        <v>0.63500000000000001</v>
      </c>
      <c r="W115">
        <v>6.9619999999999997</v>
      </c>
      <c r="X115">
        <v>1999.364</v>
      </c>
      <c r="Y115">
        <v>1743.0229999999999</v>
      </c>
      <c r="Z115">
        <v>4441.0600000000004</v>
      </c>
      <c r="AA115">
        <v>0.193</v>
      </c>
      <c r="AB115">
        <v>603.96600000000001</v>
      </c>
      <c r="AC115">
        <v>406.47399999999999</v>
      </c>
      <c r="AD115">
        <v>605.79600000000005</v>
      </c>
      <c r="AE115">
        <v>110.669</v>
      </c>
      <c r="AF115">
        <v>171.05699999999999</v>
      </c>
      <c r="AG115">
        <v>247.78200000000001</v>
      </c>
      <c r="AH115">
        <v>642.57399999999996</v>
      </c>
      <c r="AI115">
        <v>351.28899999999999</v>
      </c>
      <c r="AJ115">
        <v>538.06299999999999</v>
      </c>
      <c r="AK115">
        <v>779.63400000000001</v>
      </c>
      <c r="AL115">
        <v>2019.758</v>
      </c>
      <c r="AM115">
        <v>1103.605</v>
      </c>
      <c r="AN115">
        <v>43.631999999999998</v>
      </c>
      <c r="AO115">
        <v>120.92700000000001</v>
      </c>
      <c r="AP115">
        <v>562.96199999999999</v>
      </c>
      <c r="AQ115">
        <v>1015.503</v>
      </c>
    </row>
    <row r="116" spans="1:43" x14ac:dyDescent="0.2">
      <c r="A116">
        <v>16</v>
      </c>
      <c r="B116">
        <v>47</v>
      </c>
      <c r="C116">
        <v>18</v>
      </c>
      <c r="D116" s="1">
        <v>49</v>
      </c>
      <c r="E116" s="2" t="s">
        <v>252</v>
      </c>
      <c r="F116" s="1">
        <v>5</v>
      </c>
      <c r="G116">
        <v>0.56000000000000005</v>
      </c>
      <c r="H116" s="1">
        <v>4.4999999999999998E-2</v>
      </c>
      <c r="I116" s="1">
        <v>0.51500000000000001</v>
      </c>
      <c r="J116">
        <f t="shared" si="1"/>
        <v>8.7378640776699018E-2</v>
      </c>
      <c r="K116" s="1">
        <v>100</v>
      </c>
      <c r="L116" s="3"/>
      <c r="M116">
        <v>2</v>
      </c>
      <c r="N116" t="s">
        <v>168</v>
      </c>
      <c r="O116" t="s">
        <v>107</v>
      </c>
      <c r="P116">
        <v>1001</v>
      </c>
      <c r="Q116">
        <v>1291</v>
      </c>
      <c r="R116">
        <v>2033.662</v>
      </c>
      <c r="S116">
        <v>0.63500000000000001</v>
      </c>
      <c r="T116">
        <v>1173.7270000000001</v>
      </c>
      <c r="U116">
        <v>0.875</v>
      </c>
      <c r="V116">
        <v>0.68400000000000005</v>
      </c>
      <c r="W116">
        <v>6.452</v>
      </c>
      <c r="X116">
        <v>2724.1559999999999</v>
      </c>
      <c r="Y116">
        <v>2255.7159999999999</v>
      </c>
      <c r="Z116">
        <v>5754.04</v>
      </c>
      <c r="AA116">
        <v>0.22800000000000001</v>
      </c>
      <c r="AB116">
        <v>539.25300000000004</v>
      </c>
      <c r="AC116">
        <v>526.86500000000001</v>
      </c>
      <c r="AD116">
        <v>773.76800000000003</v>
      </c>
      <c r="AE116">
        <v>193.77699999999999</v>
      </c>
      <c r="AF116">
        <v>169.09100000000001</v>
      </c>
      <c r="AG116">
        <v>321.06799999999998</v>
      </c>
      <c r="AH116">
        <v>807.26199999999994</v>
      </c>
      <c r="AI116">
        <v>533.81299999999999</v>
      </c>
      <c r="AJ116">
        <v>531.428</v>
      </c>
      <c r="AK116">
        <v>1009.08</v>
      </c>
      <c r="AL116">
        <v>2536.5079999999998</v>
      </c>
      <c r="AM116">
        <v>1677.0239999999999</v>
      </c>
      <c r="AN116">
        <v>46.164000000000001</v>
      </c>
      <c r="AO116">
        <v>156.197</v>
      </c>
      <c r="AP116">
        <v>701.49599999999998</v>
      </c>
      <c r="AQ116">
        <v>1351.8589999999999</v>
      </c>
    </row>
    <row r="117" spans="1:43" x14ac:dyDescent="0.2">
      <c r="A117">
        <v>16</v>
      </c>
      <c r="B117">
        <v>47</v>
      </c>
      <c r="C117">
        <v>18</v>
      </c>
      <c r="D117" s="1">
        <v>50</v>
      </c>
      <c r="E117" s="2" t="s">
        <v>252</v>
      </c>
      <c r="F117" s="1">
        <v>6</v>
      </c>
      <c r="G117">
        <v>0.27800000000000002</v>
      </c>
      <c r="H117" s="1">
        <v>1.4999999999999999E-2</v>
      </c>
      <c r="I117" s="1">
        <v>0.26300000000000001</v>
      </c>
      <c r="J117">
        <f t="shared" si="1"/>
        <v>5.7034220532319387E-2</v>
      </c>
      <c r="K117" s="1">
        <v>65</v>
      </c>
      <c r="L117" s="3"/>
      <c r="M117">
        <v>2</v>
      </c>
      <c r="N117" t="s">
        <v>168</v>
      </c>
      <c r="O117" t="s">
        <v>54</v>
      </c>
      <c r="P117">
        <v>196</v>
      </c>
      <c r="Q117">
        <v>286</v>
      </c>
      <c r="R117">
        <v>619.48500000000001</v>
      </c>
      <c r="S117">
        <v>0.46200000000000002</v>
      </c>
      <c r="T117">
        <v>464.35</v>
      </c>
      <c r="U117">
        <v>1.165</v>
      </c>
      <c r="V117">
        <v>0.88900000000000001</v>
      </c>
      <c r="W117">
        <v>5.7279999999999998</v>
      </c>
      <c r="X117">
        <v>827.75400000000002</v>
      </c>
      <c r="Y117">
        <v>1104.931</v>
      </c>
      <c r="Z117">
        <v>2289.2939999999999</v>
      </c>
      <c r="AA117">
        <v>0.10100000000000001</v>
      </c>
      <c r="AB117">
        <v>101.931</v>
      </c>
      <c r="AC117">
        <v>152.10300000000001</v>
      </c>
      <c r="AD117">
        <v>250.58799999999999</v>
      </c>
      <c r="AE117">
        <v>114.863</v>
      </c>
      <c r="AF117">
        <v>31.995999999999999</v>
      </c>
      <c r="AG117">
        <v>92.787000000000006</v>
      </c>
      <c r="AH117">
        <v>280.779</v>
      </c>
      <c r="AI117">
        <v>323.072</v>
      </c>
      <c r="AJ117">
        <v>100.518</v>
      </c>
      <c r="AK117">
        <v>291.49799999999999</v>
      </c>
      <c r="AL117">
        <v>882.31799999999998</v>
      </c>
      <c r="AM117">
        <v>1014.96</v>
      </c>
      <c r="AN117">
        <v>8.9190000000000005</v>
      </c>
      <c r="AO117">
        <v>45.131</v>
      </c>
      <c r="AP117">
        <v>261.303</v>
      </c>
      <c r="AQ117">
        <v>789.57799999999997</v>
      </c>
    </row>
    <row r="118" spans="1:43" x14ac:dyDescent="0.2">
      <c r="A118">
        <v>16</v>
      </c>
      <c r="B118">
        <v>47</v>
      </c>
      <c r="C118">
        <v>18</v>
      </c>
      <c r="D118" s="1">
        <v>51</v>
      </c>
      <c r="E118" s="1" t="s">
        <v>0</v>
      </c>
      <c r="F118" s="1">
        <v>7</v>
      </c>
      <c r="G118">
        <v>0.48299999999999998</v>
      </c>
      <c r="H118" s="1">
        <v>0.03</v>
      </c>
      <c r="I118" s="1">
        <v>0.45300000000000001</v>
      </c>
      <c r="J118">
        <f t="shared" si="1"/>
        <v>6.6225165562913899E-2</v>
      </c>
      <c r="K118" s="1">
        <v>75</v>
      </c>
      <c r="L118" s="3"/>
      <c r="M118">
        <v>2</v>
      </c>
      <c r="N118" t="s">
        <v>168</v>
      </c>
      <c r="O118" t="s">
        <v>55</v>
      </c>
      <c r="P118">
        <v>410</v>
      </c>
      <c r="Q118">
        <v>502</v>
      </c>
      <c r="R118">
        <v>910.28599999999994</v>
      </c>
      <c r="S118">
        <v>0.55100000000000005</v>
      </c>
      <c r="T118">
        <v>663.32100000000003</v>
      </c>
      <c r="U118">
        <v>1.181</v>
      </c>
      <c r="V118">
        <v>0.76200000000000001</v>
      </c>
      <c r="W118">
        <v>7.7469999999999999</v>
      </c>
      <c r="X118">
        <v>1194.3599999999999</v>
      </c>
      <c r="Y118">
        <v>2329.9349999999999</v>
      </c>
      <c r="Z118">
        <v>3492.8649999999998</v>
      </c>
      <c r="AA118">
        <v>0.17100000000000001</v>
      </c>
      <c r="AB118">
        <v>180.03899999999999</v>
      </c>
      <c r="AC118">
        <v>246.66399999999999</v>
      </c>
      <c r="AD118">
        <v>348.59500000000003</v>
      </c>
      <c r="AE118">
        <v>134.988</v>
      </c>
      <c r="AF118">
        <v>57.963999999999999</v>
      </c>
      <c r="AG118">
        <v>150.131</v>
      </c>
      <c r="AH118">
        <v>389.48200000000003</v>
      </c>
      <c r="AI118">
        <v>514.03200000000004</v>
      </c>
      <c r="AJ118">
        <v>182.13399999999999</v>
      </c>
      <c r="AK118">
        <v>471.91899999999998</v>
      </c>
      <c r="AL118">
        <v>1223.931</v>
      </c>
      <c r="AM118">
        <v>1614.8810000000001</v>
      </c>
      <c r="AN118">
        <v>16.274999999999999</v>
      </c>
      <c r="AO118">
        <v>73.015000000000001</v>
      </c>
      <c r="AP118">
        <v>362.12599999999998</v>
      </c>
      <c r="AQ118">
        <v>1878.519</v>
      </c>
    </row>
    <row r="119" spans="1:43" x14ac:dyDescent="0.2">
      <c r="A119">
        <v>16</v>
      </c>
      <c r="B119">
        <v>47</v>
      </c>
      <c r="C119">
        <v>18</v>
      </c>
      <c r="D119" s="1">
        <v>52</v>
      </c>
      <c r="E119" s="2" t="s">
        <v>252</v>
      </c>
      <c r="F119" s="1">
        <v>8</v>
      </c>
      <c r="G119">
        <v>0.20500000000000002</v>
      </c>
      <c r="H119" s="1">
        <v>1.2E-2</v>
      </c>
      <c r="I119" s="1">
        <v>0.193</v>
      </c>
      <c r="J119">
        <f t="shared" si="1"/>
        <v>6.2176165803108807E-2</v>
      </c>
      <c r="K119" s="1">
        <v>60</v>
      </c>
      <c r="L119" s="3"/>
      <c r="M119">
        <v>2</v>
      </c>
      <c r="N119" t="s">
        <v>168</v>
      </c>
      <c r="O119" t="s">
        <v>56</v>
      </c>
      <c r="P119">
        <v>166</v>
      </c>
      <c r="Q119">
        <v>191</v>
      </c>
      <c r="R119">
        <v>511.91699999999997</v>
      </c>
      <c r="S119">
        <v>0.373</v>
      </c>
      <c r="T119">
        <v>374.62799999999999</v>
      </c>
      <c r="U119">
        <v>1.161</v>
      </c>
      <c r="V119">
        <v>0.76200000000000001</v>
      </c>
      <c r="W119">
        <v>5.9530000000000003</v>
      </c>
      <c r="X119">
        <v>714.04499999999996</v>
      </c>
      <c r="Y119">
        <v>1043.7829999999999</v>
      </c>
      <c r="Z119">
        <v>1917.96</v>
      </c>
      <c r="AA119">
        <v>0.104</v>
      </c>
      <c r="AB119">
        <v>167.15299999999999</v>
      </c>
      <c r="AC119">
        <v>83.804000000000002</v>
      </c>
      <c r="AD119">
        <v>151.99799999999999</v>
      </c>
      <c r="AE119">
        <v>108.962</v>
      </c>
      <c r="AF119">
        <v>56.493000000000002</v>
      </c>
      <c r="AG119">
        <v>49.994999999999997</v>
      </c>
      <c r="AH119">
        <v>181.54</v>
      </c>
      <c r="AI119">
        <v>322.47699999999998</v>
      </c>
      <c r="AJ119">
        <v>177.47800000000001</v>
      </c>
      <c r="AK119">
        <v>157.065</v>
      </c>
      <c r="AL119">
        <v>570.32399999999996</v>
      </c>
      <c r="AM119">
        <v>1013.093</v>
      </c>
      <c r="AN119">
        <v>15.951000000000001</v>
      </c>
      <c r="AO119">
        <v>23.768000000000001</v>
      </c>
      <c r="AP119">
        <v>179.37</v>
      </c>
      <c r="AQ119">
        <v>824.69299999999998</v>
      </c>
    </row>
    <row r="120" spans="1:43" x14ac:dyDescent="0.2">
      <c r="A120">
        <v>16</v>
      </c>
      <c r="B120">
        <v>47</v>
      </c>
      <c r="C120">
        <v>18</v>
      </c>
      <c r="D120" s="1">
        <v>53</v>
      </c>
      <c r="E120" s="2" t="s">
        <v>252</v>
      </c>
      <c r="F120" s="1">
        <v>9</v>
      </c>
      <c r="G120">
        <v>0.40400000000000003</v>
      </c>
      <c r="H120" s="1">
        <v>0.03</v>
      </c>
      <c r="I120" s="1">
        <v>0.374</v>
      </c>
      <c r="J120">
        <f t="shared" si="1"/>
        <v>8.0213903743315509E-2</v>
      </c>
      <c r="K120" s="1">
        <v>63</v>
      </c>
      <c r="L120" s="3"/>
      <c r="M120">
        <v>2</v>
      </c>
      <c r="N120" t="s">
        <v>168</v>
      </c>
      <c r="O120" t="s">
        <v>57</v>
      </c>
      <c r="P120">
        <v>319</v>
      </c>
      <c r="Q120">
        <v>421</v>
      </c>
      <c r="R120">
        <v>900.87599999999998</v>
      </c>
      <c r="S120">
        <v>0.46700000000000003</v>
      </c>
      <c r="T120">
        <v>641.88199999999995</v>
      </c>
      <c r="U120">
        <v>1.137</v>
      </c>
      <c r="V120">
        <v>0.80300000000000005</v>
      </c>
      <c r="W120">
        <v>7.2880000000000003</v>
      </c>
      <c r="X120">
        <v>1207.7429999999999</v>
      </c>
      <c r="Y120">
        <v>1761.06</v>
      </c>
      <c r="Z120">
        <v>3295.9760000000001</v>
      </c>
      <c r="AA120">
        <v>0.13700000000000001</v>
      </c>
      <c r="AB120">
        <v>207.471</v>
      </c>
      <c r="AC120">
        <v>194.86500000000001</v>
      </c>
      <c r="AD120">
        <v>336.33699999999999</v>
      </c>
      <c r="AE120">
        <v>162.203</v>
      </c>
      <c r="AF120">
        <v>67.817999999999998</v>
      </c>
      <c r="AG120">
        <v>117.926</v>
      </c>
      <c r="AH120">
        <v>376.37599999999998</v>
      </c>
      <c r="AI120">
        <v>486.95600000000002</v>
      </c>
      <c r="AJ120">
        <v>213.05699999999999</v>
      </c>
      <c r="AK120">
        <v>370.47699999999998</v>
      </c>
      <c r="AL120">
        <v>1182.626</v>
      </c>
      <c r="AM120">
        <v>1529.816</v>
      </c>
      <c r="AN120">
        <v>18.866</v>
      </c>
      <c r="AO120">
        <v>56.881999999999998</v>
      </c>
      <c r="AP120">
        <v>350.09800000000001</v>
      </c>
      <c r="AQ120">
        <v>1335.213</v>
      </c>
    </row>
    <row r="121" spans="1:43" x14ac:dyDescent="0.2">
      <c r="A121">
        <v>16</v>
      </c>
      <c r="B121">
        <v>47</v>
      </c>
      <c r="C121">
        <v>18</v>
      </c>
      <c r="D121" s="1">
        <v>54</v>
      </c>
      <c r="E121" s="1" t="s">
        <v>0</v>
      </c>
      <c r="F121" s="1">
        <v>10</v>
      </c>
      <c r="G121">
        <v>0.35099999999999998</v>
      </c>
      <c r="H121" s="1"/>
      <c r="I121" s="1">
        <v>0.35099999999999998</v>
      </c>
      <c r="J121">
        <f t="shared" si="1"/>
        <v>0</v>
      </c>
      <c r="K121" s="1">
        <v>70</v>
      </c>
      <c r="L121" s="3"/>
      <c r="M121">
        <v>2</v>
      </c>
      <c r="N121" t="s">
        <v>250</v>
      </c>
      <c r="O121" t="s">
        <v>58</v>
      </c>
      <c r="P121">
        <v>274</v>
      </c>
      <c r="Q121">
        <v>376</v>
      </c>
      <c r="R121">
        <v>990.20600000000002</v>
      </c>
      <c r="S121">
        <v>0.38</v>
      </c>
      <c r="T121">
        <v>691.33299999999997</v>
      </c>
      <c r="U121">
        <v>0.96399999999999997</v>
      </c>
      <c r="V121">
        <v>0.68400000000000005</v>
      </c>
      <c r="W121">
        <v>6.0709999999999997</v>
      </c>
      <c r="X121">
        <v>1520.672</v>
      </c>
      <c r="Y121">
        <v>1418.9839999999999</v>
      </c>
      <c r="Z121">
        <v>3025.741</v>
      </c>
      <c r="AA121">
        <v>0.16700000000000001</v>
      </c>
      <c r="AB121">
        <v>274.27</v>
      </c>
      <c r="AC121">
        <v>266.72899999999998</v>
      </c>
      <c r="AD121">
        <v>333.858</v>
      </c>
      <c r="AE121">
        <v>115.348</v>
      </c>
      <c r="AF121">
        <v>91.054000000000002</v>
      </c>
      <c r="AG121">
        <v>162.11099999999999</v>
      </c>
      <c r="AH121">
        <v>356.51100000000002</v>
      </c>
      <c r="AI121">
        <v>353.27699999999999</v>
      </c>
      <c r="AJ121">
        <v>286.05599999999998</v>
      </c>
      <c r="AK121">
        <v>509.28800000000001</v>
      </c>
      <c r="AL121">
        <v>1120.011</v>
      </c>
      <c r="AM121">
        <v>1110.386</v>
      </c>
      <c r="AN121">
        <v>25.92</v>
      </c>
      <c r="AO121">
        <v>78.638999999999996</v>
      </c>
      <c r="AP121">
        <v>316.166</v>
      </c>
      <c r="AQ121">
        <v>998.25900000000001</v>
      </c>
    </row>
    <row r="122" spans="1:43" x14ac:dyDescent="0.2">
      <c r="A122">
        <v>16</v>
      </c>
      <c r="B122">
        <v>47</v>
      </c>
      <c r="C122">
        <v>18</v>
      </c>
      <c r="D122" s="1">
        <v>55</v>
      </c>
      <c r="E122" s="1" t="s">
        <v>0</v>
      </c>
      <c r="F122" s="1">
        <v>11</v>
      </c>
      <c r="G122">
        <v>0.41699999999999998</v>
      </c>
      <c r="H122" s="1"/>
      <c r="I122" s="1">
        <v>0.41699999999999998</v>
      </c>
      <c r="J122">
        <f t="shared" si="1"/>
        <v>0</v>
      </c>
      <c r="K122" s="1">
        <v>75</v>
      </c>
      <c r="L122" s="3"/>
      <c r="M122">
        <v>2</v>
      </c>
      <c r="N122" t="s">
        <v>168</v>
      </c>
      <c r="O122" t="s">
        <v>59</v>
      </c>
      <c r="P122">
        <v>349</v>
      </c>
      <c r="Q122">
        <v>475</v>
      </c>
      <c r="R122">
        <v>754.57</v>
      </c>
      <c r="S122">
        <v>0.629</v>
      </c>
      <c r="T122">
        <v>459.11599999999999</v>
      </c>
      <c r="U122">
        <v>0.93600000000000005</v>
      </c>
      <c r="V122">
        <v>0.76200000000000001</v>
      </c>
      <c r="W122">
        <v>5.2869999999999999</v>
      </c>
      <c r="X122">
        <v>991.298</v>
      </c>
      <c r="Y122">
        <v>895.52599999999995</v>
      </c>
      <c r="Z122">
        <v>2268.4899999999998</v>
      </c>
      <c r="AA122">
        <v>0.112</v>
      </c>
      <c r="AB122">
        <v>188.024</v>
      </c>
      <c r="AC122">
        <v>177.983</v>
      </c>
      <c r="AD122">
        <v>313.56</v>
      </c>
      <c r="AE122">
        <v>75.001999999999995</v>
      </c>
      <c r="AF122">
        <v>58.61</v>
      </c>
      <c r="AG122">
        <v>109.107</v>
      </c>
      <c r="AH122">
        <v>343.71600000000001</v>
      </c>
      <c r="AI122">
        <v>210.54499999999999</v>
      </c>
      <c r="AJ122">
        <v>184.256</v>
      </c>
      <c r="AK122">
        <v>342.76799999999997</v>
      </c>
      <c r="AL122">
        <v>1080.019</v>
      </c>
      <c r="AM122">
        <v>661.447</v>
      </c>
      <c r="AN122">
        <v>16.129000000000001</v>
      </c>
      <c r="AO122">
        <v>53.402000000000001</v>
      </c>
      <c r="AP122">
        <v>312.08199999999999</v>
      </c>
      <c r="AQ122">
        <v>513.91300000000001</v>
      </c>
    </row>
    <row r="123" spans="1:43" x14ac:dyDescent="0.2">
      <c r="A123">
        <v>16</v>
      </c>
      <c r="B123">
        <v>47</v>
      </c>
      <c r="C123">
        <v>18</v>
      </c>
      <c r="D123" s="1">
        <v>56</v>
      </c>
      <c r="E123" s="2" t="s">
        <v>252</v>
      </c>
      <c r="F123" s="1">
        <v>12</v>
      </c>
      <c r="G123">
        <v>0.14900000000000002</v>
      </c>
      <c r="H123" s="1">
        <v>8.9999999999999993E-3</v>
      </c>
      <c r="I123" s="1">
        <v>0.14000000000000001</v>
      </c>
      <c r="J123">
        <f t="shared" si="1"/>
        <v>6.4285714285714279E-2</v>
      </c>
      <c r="K123" s="1">
        <v>54</v>
      </c>
      <c r="L123" s="3"/>
      <c r="M123">
        <v>2</v>
      </c>
      <c r="N123" t="s">
        <v>168</v>
      </c>
      <c r="O123" t="s">
        <v>60</v>
      </c>
      <c r="P123">
        <v>516</v>
      </c>
      <c r="Q123">
        <v>680</v>
      </c>
      <c r="R123">
        <v>712.09</v>
      </c>
      <c r="S123">
        <v>0.95499999999999996</v>
      </c>
      <c r="T123">
        <v>342.39</v>
      </c>
      <c r="U123">
        <v>0.91600000000000004</v>
      </c>
      <c r="V123">
        <v>0.56799999999999995</v>
      </c>
      <c r="W123">
        <v>5.2320000000000002</v>
      </c>
      <c r="X123">
        <v>774.30799999999999</v>
      </c>
      <c r="Y123">
        <v>1051.2650000000001</v>
      </c>
      <c r="Z123">
        <v>2190.866</v>
      </c>
      <c r="AA123">
        <v>9.7000000000000003E-2</v>
      </c>
      <c r="AB123">
        <v>278.95999999999998</v>
      </c>
      <c r="AC123">
        <v>120.863</v>
      </c>
      <c r="AD123">
        <v>198.357</v>
      </c>
      <c r="AE123">
        <v>113.911</v>
      </c>
      <c r="AF123">
        <v>72.988</v>
      </c>
      <c r="AG123">
        <v>71.912999999999997</v>
      </c>
      <c r="AH123">
        <v>230.19300000000001</v>
      </c>
      <c r="AI123">
        <v>322.00900000000001</v>
      </c>
      <c r="AJ123">
        <v>229.535</v>
      </c>
      <c r="AK123">
        <v>226.136</v>
      </c>
      <c r="AL123">
        <v>723.17399999999998</v>
      </c>
      <c r="AM123">
        <v>1012.021</v>
      </c>
      <c r="AN123">
        <v>17.702999999999999</v>
      </c>
      <c r="AO123">
        <v>34.219000000000001</v>
      </c>
      <c r="AP123">
        <v>220.399</v>
      </c>
      <c r="AQ123">
        <v>778.94500000000005</v>
      </c>
    </row>
    <row r="124" spans="1:43" x14ac:dyDescent="0.2">
      <c r="A124">
        <v>16</v>
      </c>
      <c r="B124">
        <v>47</v>
      </c>
      <c r="C124">
        <v>18</v>
      </c>
      <c r="D124" s="1">
        <v>57</v>
      </c>
      <c r="E124" s="1" t="s">
        <v>0</v>
      </c>
      <c r="F124" s="1">
        <v>13</v>
      </c>
      <c r="G124">
        <v>0.20499999999999999</v>
      </c>
      <c r="H124" s="1"/>
      <c r="I124" s="1">
        <v>0.20499999999999999</v>
      </c>
      <c r="J124">
        <f t="shared" si="1"/>
        <v>0</v>
      </c>
      <c r="K124" s="1">
        <v>70</v>
      </c>
      <c r="L124" s="3"/>
      <c r="M124">
        <v>2</v>
      </c>
      <c r="N124" t="s">
        <v>176</v>
      </c>
      <c r="O124" t="s">
        <v>61</v>
      </c>
      <c r="P124">
        <v>172</v>
      </c>
      <c r="Q124">
        <v>256</v>
      </c>
      <c r="R124">
        <v>605.76099999999997</v>
      </c>
      <c r="S124">
        <v>0.42299999999999999</v>
      </c>
      <c r="T124">
        <v>458.33800000000002</v>
      </c>
      <c r="U124">
        <v>1.0309999999999999</v>
      </c>
      <c r="V124">
        <v>0.80300000000000005</v>
      </c>
      <c r="W124">
        <v>4.4359999999999999</v>
      </c>
      <c r="X124">
        <v>887.01800000000003</v>
      </c>
      <c r="Y124">
        <v>787.21500000000003</v>
      </c>
      <c r="Z124">
        <v>1988.9659999999999</v>
      </c>
      <c r="AA124">
        <v>0.10299999999999999</v>
      </c>
      <c r="AB124">
        <v>114.52</v>
      </c>
      <c r="AC124">
        <v>147.84299999999999</v>
      </c>
      <c r="AD124">
        <v>270.65899999999999</v>
      </c>
      <c r="AE124">
        <v>72.739999999999995</v>
      </c>
      <c r="AF124">
        <v>39.392000000000003</v>
      </c>
      <c r="AG124">
        <v>90.093000000000004</v>
      </c>
      <c r="AH124">
        <v>313.20100000000002</v>
      </c>
      <c r="AI124">
        <v>190.398</v>
      </c>
      <c r="AJ124">
        <v>123.827</v>
      </c>
      <c r="AK124">
        <v>283.03500000000003</v>
      </c>
      <c r="AL124">
        <v>983.95</v>
      </c>
      <c r="AM124">
        <v>598.154</v>
      </c>
      <c r="AN124">
        <v>11.49</v>
      </c>
      <c r="AO124">
        <v>43.786999999999999</v>
      </c>
      <c r="AP124">
        <v>302.04500000000002</v>
      </c>
      <c r="AQ124">
        <v>429.89299999999997</v>
      </c>
    </row>
    <row r="125" spans="1:43" x14ac:dyDescent="0.2">
      <c r="A125">
        <v>16</v>
      </c>
      <c r="B125">
        <v>47</v>
      </c>
      <c r="C125">
        <v>18</v>
      </c>
      <c r="D125" s="1">
        <v>58</v>
      </c>
      <c r="E125" s="1" t="s">
        <v>0</v>
      </c>
      <c r="F125" s="1">
        <v>14</v>
      </c>
      <c r="G125">
        <v>0.13200000000000001</v>
      </c>
      <c r="H125" s="1">
        <v>3.0000000000000001E-3</v>
      </c>
      <c r="I125" s="1">
        <v>0.129</v>
      </c>
      <c r="J125">
        <f t="shared" si="1"/>
        <v>2.3255813953488372E-2</v>
      </c>
      <c r="K125" s="1">
        <v>62</v>
      </c>
      <c r="L125" s="3"/>
      <c r="M125">
        <v>2</v>
      </c>
      <c r="N125" t="s">
        <v>176</v>
      </c>
      <c r="O125" t="s">
        <v>62</v>
      </c>
      <c r="P125">
        <v>140</v>
      </c>
      <c r="Q125">
        <v>184</v>
      </c>
      <c r="R125">
        <v>383.33800000000002</v>
      </c>
      <c r="S125">
        <v>0.48</v>
      </c>
      <c r="T125">
        <v>210.375</v>
      </c>
      <c r="U125">
        <v>0.71399999999999997</v>
      </c>
      <c r="V125">
        <v>0.53900000000000003</v>
      </c>
      <c r="W125">
        <v>2.6059999999999999</v>
      </c>
      <c r="X125">
        <v>620.24800000000005</v>
      </c>
      <c r="Y125">
        <v>240.19300000000001</v>
      </c>
      <c r="Z125">
        <v>862.26700000000005</v>
      </c>
      <c r="AA125">
        <v>0.10199999999999999</v>
      </c>
      <c r="AB125">
        <v>158.35599999999999</v>
      </c>
      <c r="AC125">
        <v>103.285</v>
      </c>
      <c r="AD125">
        <v>93.947000000000003</v>
      </c>
      <c r="AE125">
        <v>27.75</v>
      </c>
      <c r="AF125">
        <v>48.02</v>
      </c>
      <c r="AG125">
        <v>62.021000000000001</v>
      </c>
      <c r="AH125">
        <v>105.908</v>
      </c>
      <c r="AI125">
        <v>58.484999999999999</v>
      </c>
      <c r="AJ125">
        <v>150.86000000000001</v>
      </c>
      <c r="AK125">
        <v>194.952</v>
      </c>
      <c r="AL125">
        <v>332.71899999999999</v>
      </c>
      <c r="AM125">
        <v>183.73599999999999</v>
      </c>
      <c r="AN125">
        <v>12.765000000000001</v>
      </c>
      <c r="AO125">
        <v>29.724</v>
      </c>
      <c r="AP125">
        <v>99.667000000000002</v>
      </c>
      <c r="AQ125">
        <v>98.037000000000006</v>
      </c>
    </row>
    <row r="126" spans="1:43" x14ac:dyDescent="0.2">
      <c r="A126">
        <v>16</v>
      </c>
      <c r="B126">
        <v>47</v>
      </c>
      <c r="C126">
        <v>18</v>
      </c>
      <c r="D126" s="1">
        <v>59</v>
      </c>
      <c r="E126" s="1" t="s">
        <v>0</v>
      </c>
      <c r="F126" s="1">
        <v>15</v>
      </c>
      <c r="G126">
        <v>0.379</v>
      </c>
      <c r="H126" s="1">
        <v>3.3000000000000002E-2</v>
      </c>
      <c r="I126" s="1">
        <v>0.34599999999999997</v>
      </c>
      <c r="J126">
        <f t="shared" si="1"/>
        <v>9.5375722543352609E-2</v>
      </c>
      <c r="K126" s="1">
        <v>81</v>
      </c>
      <c r="L126" s="3"/>
      <c r="M126">
        <v>2</v>
      </c>
      <c r="N126" t="s">
        <v>176</v>
      </c>
      <c r="O126" t="s">
        <v>63</v>
      </c>
      <c r="P126">
        <v>452</v>
      </c>
      <c r="Q126">
        <v>584</v>
      </c>
      <c r="R126">
        <v>1305.376</v>
      </c>
      <c r="S126">
        <v>0.44700000000000001</v>
      </c>
      <c r="T126">
        <v>870.00199999999995</v>
      </c>
      <c r="U126">
        <v>0.95299999999999996</v>
      </c>
      <c r="V126">
        <v>0.71799999999999997</v>
      </c>
      <c r="W126">
        <v>6.3090000000000002</v>
      </c>
      <c r="X126">
        <v>1950.8009999999999</v>
      </c>
      <c r="Y126">
        <v>1776.934</v>
      </c>
      <c r="Z126">
        <v>3971.982</v>
      </c>
      <c r="AA126">
        <v>0.188</v>
      </c>
      <c r="AB126">
        <v>334.488</v>
      </c>
      <c r="AC126">
        <v>360.37200000000001</v>
      </c>
      <c r="AD126">
        <v>457.24900000000002</v>
      </c>
      <c r="AE126">
        <v>153.267</v>
      </c>
      <c r="AF126">
        <v>106.157</v>
      </c>
      <c r="AG126">
        <v>222.73400000000001</v>
      </c>
      <c r="AH126">
        <v>487.76499999999999</v>
      </c>
      <c r="AI126">
        <v>447.62</v>
      </c>
      <c r="AJ126">
        <v>333.50200000000001</v>
      </c>
      <c r="AK126">
        <v>699.88099999999997</v>
      </c>
      <c r="AL126">
        <v>1532.36</v>
      </c>
      <c r="AM126">
        <v>1406.239</v>
      </c>
      <c r="AN126">
        <v>29.75</v>
      </c>
      <c r="AO126">
        <v>109.806</v>
      </c>
      <c r="AP126">
        <v>431.43900000000002</v>
      </c>
      <c r="AQ126">
        <v>1205.9390000000001</v>
      </c>
    </row>
    <row r="127" spans="1:43" x14ac:dyDescent="0.2">
      <c r="A127">
        <v>16</v>
      </c>
      <c r="B127">
        <v>47</v>
      </c>
      <c r="C127">
        <v>18</v>
      </c>
      <c r="D127" s="1">
        <v>60</v>
      </c>
      <c r="E127" s="1" t="s">
        <v>0</v>
      </c>
      <c r="F127" s="1">
        <v>16</v>
      </c>
      <c r="G127">
        <v>0.33500000000000002</v>
      </c>
      <c r="H127" s="1"/>
      <c r="I127" s="1">
        <v>0.33500000000000002</v>
      </c>
      <c r="J127">
        <f t="shared" si="1"/>
        <v>0</v>
      </c>
      <c r="K127" s="1">
        <v>80</v>
      </c>
      <c r="L127" s="3"/>
      <c r="M127">
        <v>2</v>
      </c>
      <c r="N127" t="s">
        <v>176</v>
      </c>
      <c r="O127" t="s">
        <v>170</v>
      </c>
      <c r="P127">
        <v>345</v>
      </c>
      <c r="Q127">
        <v>495</v>
      </c>
      <c r="R127">
        <v>1116.8389999999999</v>
      </c>
      <c r="S127">
        <v>0.443</v>
      </c>
      <c r="T127">
        <v>748.55899999999997</v>
      </c>
      <c r="U127">
        <v>1.0009999999999999</v>
      </c>
      <c r="V127">
        <v>0.74099999999999999</v>
      </c>
      <c r="W127">
        <v>5.7309999999999999</v>
      </c>
      <c r="X127">
        <v>1611.3610000000001</v>
      </c>
      <c r="Y127">
        <v>1510.3</v>
      </c>
      <c r="Z127">
        <v>3525.6329999999998</v>
      </c>
      <c r="AA127">
        <v>0.16</v>
      </c>
      <c r="AB127">
        <v>292.61700000000002</v>
      </c>
      <c r="AC127">
        <v>268.73099999999999</v>
      </c>
      <c r="AD127">
        <v>414.24200000000002</v>
      </c>
      <c r="AE127">
        <v>141.25</v>
      </c>
      <c r="AF127">
        <v>99.418999999999997</v>
      </c>
      <c r="AG127">
        <v>165.55099999999999</v>
      </c>
      <c r="AH127">
        <v>467.76600000000002</v>
      </c>
      <c r="AI127">
        <v>389.49</v>
      </c>
      <c r="AJ127">
        <v>312.392</v>
      </c>
      <c r="AK127">
        <v>520.09400000000005</v>
      </c>
      <c r="AL127">
        <v>1469.529</v>
      </c>
      <c r="AM127">
        <v>1223.6179999999999</v>
      </c>
      <c r="AN127">
        <v>28.760999999999999</v>
      </c>
      <c r="AO127">
        <v>81.308999999999997</v>
      </c>
      <c r="AP127">
        <v>440.71699999999998</v>
      </c>
      <c r="AQ127">
        <v>959.51199999999994</v>
      </c>
    </row>
    <row r="128" spans="1:43" x14ac:dyDescent="0.2">
      <c r="A128">
        <v>16</v>
      </c>
      <c r="B128">
        <v>47</v>
      </c>
      <c r="C128">
        <v>18</v>
      </c>
      <c r="D128" s="1">
        <v>61</v>
      </c>
      <c r="E128" s="1" t="s">
        <v>0</v>
      </c>
      <c r="F128" s="1">
        <v>17</v>
      </c>
      <c r="G128">
        <v>0.248</v>
      </c>
      <c r="H128" s="1"/>
      <c r="I128" s="1">
        <v>0.248</v>
      </c>
      <c r="J128">
        <f t="shared" si="1"/>
        <v>0</v>
      </c>
      <c r="K128" s="1">
        <v>71</v>
      </c>
      <c r="L128" s="3"/>
      <c r="M128">
        <v>2</v>
      </c>
      <c r="N128" t="s">
        <v>250</v>
      </c>
      <c r="O128" t="s">
        <v>249</v>
      </c>
      <c r="P128">
        <v>139</v>
      </c>
      <c r="Q128">
        <v>227</v>
      </c>
      <c r="R128">
        <v>713.702</v>
      </c>
      <c r="S128">
        <v>0.318</v>
      </c>
      <c r="T128">
        <v>479.39</v>
      </c>
      <c r="U128">
        <v>0.92300000000000004</v>
      </c>
      <c r="V128">
        <v>0.63500000000000001</v>
      </c>
      <c r="W128">
        <v>4.9530000000000003</v>
      </c>
      <c r="X128">
        <v>1122.8779999999999</v>
      </c>
      <c r="Y128">
        <v>812.88499999999999</v>
      </c>
      <c r="Z128">
        <v>2080.4470000000001</v>
      </c>
      <c r="AA128">
        <v>0.111</v>
      </c>
      <c r="AB128">
        <v>220.50899999999999</v>
      </c>
      <c r="AC128">
        <v>187.71</v>
      </c>
      <c r="AD128">
        <v>210.34</v>
      </c>
      <c r="AE128">
        <v>95.141999999999996</v>
      </c>
      <c r="AF128">
        <v>72.831000000000003</v>
      </c>
      <c r="AG128">
        <v>113.26300000000001</v>
      </c>
      <c r="AH128">
        <v>231.65100000000001</v>
      </c>
      <c r="AI128">
        <v>244.482</v>
      </c>
      <c r="AJ128">
        <v>228.80600000000001</v>
      </c>
      <c r="AK128">
        <v>355.82600000000002</v>
      </c>
      <c r="AL128">
        <v>727.75300000000004</v>
      </c>
      <c r="AM128">
        <v>768.06200000000001</v>
      </c>
      <c r="AN128">
        <v>20.585000000000001</v>
      </c>
      <c r="AO128">
        <v>54.524000000000001</v>
      </c>
      <c r="AP128">
        <v>211.227</v>
      </c>
      <c r="AQ128">
        <v>526.54999999999995</v>
      </c>
    </row>
    <row r="129" spans="1:43" x14ac:dyDescent="0.2">
      <c r="A129">
        <v>16</v>
      </c>
      <c r="B129">
        <v>47</v>
      </c>
      <c r="C129">
        <v>18</v>
      </c>
      <c r="D129" s="1">
        <v>62</v>
      </c>
      <c r="E129" s="1" t="s">
        <v>0</v>
      </c>
      <c r="F129" s="1">
        <v>18</v>
      </c>
      <c r="G129">
        <v>0.25900000000000001</v>
      </c>
      <c r="H129" s="1"/>
      <c r="I129" s="1">
        <v>0.25900000000000001</v>
      </c>
      <c r="J129">
        <f t="shared" si="1"/>
        <v>0</v>
      </c>
      <c r="K129" s="1">
        <v>82</v>
      </c>
      <c r="L129" s="3"/>
      <c r="M129">
        <v>2</v>
      </c>
      <c r="N129" t="s">
        <v>176</v>
      </c>
      <c r="O129" t="s">
        <v>171</v>
      </c>
      <c r="P129">
        <v>244</v>
      </c>
      <c r="Q129">
        <v>396</v>
      </c>
      <c r="R129">
        <v>898.26199999999994</v>
      </c>
      <c r="S129">
        <v>0.441</v>
      </c>
      <c r="T129">
        <v>567.39</v>
      </c>
      <c r="U129">
        <v>0.995</v>
      </c>
      <c r="V129">
        <v>0.56799999999999995</v>
      </c>
      <c r="W129">
        <v>6.7309999999999999</v>
      </c>
      <c r="X129">
        <v>1316.25</v>
      </c>
      <c r="Y129">
        <v>1625.3579999999999</v>
      </c>
      <c r="Z129">
        <v>2841.4389999999999</v>
      </c>
      <c r="AA129">
        <v>0.128</v>
      </c>
      <c r="AB129">
        <v>319.60399999999998</v>
      </c>
      <c r="AC129">
        <v>256.91300000000001</v>
      </c>
      <c r="AD129">
        <v>200.89699999999999</v>
      </c>
      <c r="AE129">
        <v>120.848</v>
      </c>
      <c r="AF129">
        <v>108.178</v>
      </c>
      <c r="AG129">
        <v>152.01499999999999</v>
      </c>
      <c r="AH129">
        <v>226.61799999999999</v>
      </c>
      <c r="AI129">
        <v>417.58800000000002</v>
      </c>
      <c r="AJ129">
        <v>339.93099999999998</v>
      </c>
      <c r="AK129">
        <v>477.67500000000001</v>
      </c>
      <c r="AL129">
        <v>711.94100000000003</v>
      </c>
      <c r="AM129">
        <v>1311.8920000000001</v>
      </c>
      <c r="AN129">
        <v>31.475000000000001</v>
      </c>
      <c r="AO129">
        <v>71.766999999999996</v>
      </c>
      <c r="AP129">
        <v>213.197</v>
      </c>
      <c r="AQ129">
        <v>1308.9179999999999</v>
      </c>
    </row>
    <row r="130" spans="1:43" x14ac:dyDescent="0.2">
      <c r="A130">
        <v>16</v>
      </c>
      <c r="B130">
        <v>47</v>
      </c>
      <c r="C130">
        <v>18</v>
      </c>
      <c r="D130" s="1">
        <v>63</v>
      </c>
      <c r="E130" s="1" t="s">
        <v>0</v>
      </c>
      <c r="F130" s="1">
        <v>19</v>
      </c>
      <c r="G130">
        <v>0.22900000000000001</v>
      </c>
      <c r="H130" s="1">
        <v>1.2999999999999999E-2</v>
      </c>
      <c r="I130" s="1">
        <v>0.216</v>
      </c>
      <c r="J130">
        <f t="shared" si="1"/>
        <v>6.0185185185185182E-2</v>
      </c>
      <c r="K130" s="1">
        <v>65</v>
      </c>
      <c r="L130" s="3"/>
      <c r="M130">
        <v>2</v>
      </c>
      <c r="N130" t="s">
        <v>176</v>
      </c>
      <c r="O130" t="s">
        <v>172</v>
      </c>
      <c r="P130">
        <v>229</v>
      </c>
      <c r="Q130">
        <v>277</v>
      </c>
      <c r="R130">
        <v>736.56700000000001</v>
      </c>
      <c r="S130">
        <v>0.376</v>
      </c>
      <c r="T130">
        <v>461.39400000000001</v>
      </c>
      <c r="U130">
        <v>0.86499999999999999</v>
      </c>
      <c r="V130">
        <v>0.63500000000000001</v>
      </c>
      <c r="W130">
        <v>4.9790000000000001</v>
      </c>
      <c r="X130">
        <v>1166.356</v>
      </c>
      <c r="Y130">
        <v>805.03099999999995</v>
      </c>
      <c r="Z130">
        <v>2033.924</v>
      </c>
      <c r="AA130">
        <v>0.14199999999999999</v>
      </c>
      <c r="AB130">
        <v>250.30600000000001</v>
      </c>
      <c r="AC130">
        <v>178.81299999999999</v>
      </c>
      <c r="AD130">
        <v>222.97499999999999</v>
      </c>
      <c r="AE130">
        <v>84.472999999999999</v>
      </c>
      <c r="AF130">
        <v>80.584000000000003</v>
      </c>
      <c r="AG130">
        <v>108.18300000000001</v>
      </c>
      <c r="AH130">
        <v>228.65100000000001</v>
      </c>
      <c r="AI130">
        <v>229.96700000000001</v>
      </c>
      <c r="AJ130">
        <v>253.16300000000001</v>
      </c>
      <c r="AK130">
        <v>339.96899999999999</v>
      </c>
      <c r="AL130">
        <v>718.327</v>
      </c>
      <c r="AM130">
        <v>722.46400000000006</v>
      </c>
      <c r="AN130">
        <v>22.51</v>
      </c>
      <c r="AO130">
        <v>52.295999999999999</v>
      </c>
      <c r="AP130">
        <v>194.559</v>
      </c>
      <c r="AQ130">
        <v>535.66700000000003</v>
      </c>
    </row>
    <row r="131" spans="1:43" x14ac:dyDescent="0.2">
      <c r="A131">
        <v>16</v>
      </c>
      <c r="B131">
        <v>47</v>
      </c>
      <c r="C131">
        <v>18</v>
      </c>
      <c r="D131" s="1">
        <v>64</v>
      </c>
      <c r="E131" s="1" t="s">
        <v>0</v>
      </c>
      <c r="F131" s="1">
        <v>20</v>
      </c>
      <c r="G131">
        <v>0.43900000000000006</v>
      </c>
      <c r="H131" s="1">
        <v>3.3000000000000002E-2</v>
      </c>
      <c r="I131" s="1">
        <v>0.40600000000000003</v>
      </c>
      <c r="J131">
        <f t="shared" ref="J131:J194" si="2">H131/I131</f>
        <v>8.1280788177339899E-2</v>
      </c>
      <c r="K131" s="1">
        <v>71</v>
      </c>
      <c r="L131" s="3"/>
      <c r="M131">
        <v>2</v>
      </c>
      <c r="N131" t="s">
        <v>176</v>
      </c>
      <c r="O131" t="s">
        <v>173</v>
      </c>
      <c r="P131">
        <v>181</v>
      </c>
      <c r="Q131">
        <v>263</v>
      </c>
      <c r="R131">
        <v>719.53499999999997</v>
      </c>
      <c r="S131">
        <v>0.36599999999999999</v>
      </c>
      <c r="T131">
        <v>670.37400000000002</v>
      </c>
      <c r="U131">
        <v>1.4870000000000001</v>
      </c>
      <c r="V131">
        <v>0.88900000000000001</v>
      </c>
      <c r="W131">
        <v>9.2710000000000008</v>
      </c>
      <c r="X131">
        <v>992.83900000000006</v>
      </c>
      <c r="Y131">
        <v>2775.7930000000001</v>
      </c>
      <c r="Z131">
        <v>3446.3069999999998</v>
      </c>
      <c r="AA131">
        <v>0.128</v>
      </c>
      <c r="AB131">
        <v>133.11099999999999</v>
      </c>
      <c r="AC131">
        <v>160.91999999999999</v>
      </c>
      <c r="AD131">
        <v>241.22300000000001</v>
      </c>
      <c r="AE131">
        <v>184.28100000000001</v>
      </c>
      <c r="AF131">
        <v>47.593000000000004</v>
      </c>
      <c r="AG131">
        <v>96.132999999999996</v>
      </c>
      <c r="AH131">
        <v>265.31700000000001</v>
      </c>
      <c r="AI131">
        <v>687.95100000000002</v>
      </c>
      <c r="AJ131">
        <v>149.517</v>
      </c>
      <c r="AK131">
        <v>302.01</v>
      </c>
      <c r="AL131">
        <v>833.51700000000005</v>
      </c>
      <c r="AM131">
        <v>2161.2629999999999</v>
      </c>
      <c r="AN131">
        <v>14.221</v>
      </c>
      <c r="AO131">
        <v>45.819000000000003</v>
      </c>
      <c r="AP131">
        <v>242.30699999999999</v>
      </c>
      <c r="AQ131">
        <v>2473.4459999999999</v>
      </c>
    </row>
    <row r="132" spans="1:43" x14ac:dyDescent="0.2">
      <c r="A132">
        <v>16</v>
      </c>
      <c r="B132">
        <v>47</v>
      </c>
      <c r="C132">
        <v>18</v>
      </c>
      <c r="D132" s="1">
        <v>65</v>
      </c>
      <c r="E132" s="2" t="s">
        <v>252</v>
      </c>
      <c r="F132" s="1">
        <v>21</v>
      </c>
      <c r="G132">
        <v>3.4000000000000002E-2</v>
      </c>
      <c r="H132" s="1">
        <v>2E-3</v>
      </c>
      <c r="I132" s="1">
        <v>3.2000000000000001E-2</v>
      </c>
      <c r="J132">
        <f t="shared" si="2"/>
        <v>6.25E-2</v>
      </c>
      <c r="K132" s="1">
        <v>43</v>
      </c>
      <c r="L132" s="3"/>
      <c r="M132">
        <v>2</v>
      </c>
      <c r="N132" t="s">
        <v>176</v>
      </c>
      <c r="O132" t="s">
        <v>174</v>
      </c>
      <c r="P132">
        <v>72</v>
      </c>
      <c r="Q132">
        <v>88</v>
      </c>
      <c r="R132">
        <v>198.303</v>
      </c>
      <c r="S132">
        <v>0.44400000000000001</v>
      </c>
      <c r="T132">
        <v>133.97999999999999</v>
      </c>
      <c r="U132">
        <v>1.0580000000000001</v>
      </c>
      <c r="V132">
        <v>0.74099999999999999</v>
      </c>
      <c r="W132">
        <v>3.5379999999999998</v>
      </c>
      <c r="X132">
        <v>277.76100000000002</v>
      </c>
      <c r="Y132">
        <v>288.58300000000003</v>
      </c>
      <c r="Z132">
        <v>655.17399999999998</v>
      </c>
      <c r="AA132">
        <v>4.4999999999999998E-2</v>
      </c>
      <c r="AB132">
        <v>54.128999999999998</v>
      </c>
      <c r="AC132">
        <v>48.140999999999998</v>
      </c>
      <c r="AD132">
        <v>55.453000000000003</v>
      </c>
      <c r="AE132">
        <v>40.581000000000003</v>
      </c>
      <c r="AF132">
        <v>15.83</v>
      </c>
      <c r="AG132">
        <v>28.648</v>
      </c>
      <c r="AH132">
        <v>59.539000000000001</v>
      </c>
      <c r="AI132">
        <v>104.53100000000001</v>
      </c>
      <c r="AJ132">
        <v>49.731000000000002</v>
      </c>
      <c r="AK132">
        <v>90</v>
      </c>
      <c r="AL132">
        <v>187.04900000000001</v>
      </c>
      <c r="AM132">
        <v>328.39400000000001</v>
      </c>
      <c r="AN132">
        <v>4.2439999999999998</v>
      </c>
      <c r="AO132">
        <v>13.58</v>
      </c>
      <c r="AP132">
        <v>52.901000000000003</v>
      </c>
      <c r="AQ132">
        <v>217.858</v>
      </c>
    </row>
    <row r="133" spans="1:43" x14ac:dyDescent="0.2">
      <c r="A133">
        <v>16</v>
      </c>
      <c r="B133">
        <v>47</v>
      </c>
      <c r="C133">
        <v>18</v>
      </c>
      <c r="D133" s="1">
        <v>66</v>
      </c>
      <c r="E133" s="1" t="s">
        <v>0</v>
      </c>
      <c r="F133" s="1">
        <v>22</v>
      </c>
      <c r="G133">
        <v>0.441</v>
      </c>
      <c r="H133" s="1">
        <v>2.7E-2</v>
      </c>
      <c r="I133" s="1">
        <v>0.41399999999999998</v>
      </c>
      <c r="J133">
        <f t="shared" si="2"/>
        <v>6.5217391304347824E-2</v>
      </c>
      <c r="K133" s="1">
        <v>85</v>
      </c>
      <c r="L133" s="3"/>
      <c r="M133">
        <v>2</v>
      </c>
      <c r="N133" t="s">
        <v>176</v>
      </c>
      <c r="O133" t="s">
        <v>175</v>
      </c>
      <c r="P133">
        <v>408</v>
      </c>
      <c r="Q133">
        <v>519</v>
      </c>
      <c r="R133">
        <v>1007.276</v>
      </c>
      <c r="S133">
        <v>0.51500000000000001</v>
      </c>
      <c r="T133">
        <v>640.58299999999997</v>
      </c>
      <c r="U133">
        <v>0.92600000000000005</v>
      </c>
      <c r="V133">
        <v>0.68400000000000005</v>
      </c>
      <c r="W133">
        <v>5.7930000000000001</v>
      </c>
      <c r="X133">
        <v>1436.5719999999999</v>
      </c>
      <c r="Y133">
        <v>1233.7909999999999</v>
      </c>
      <c r="Z133">
        <v>2996.1669999999999</v>
      </c>
      <c r="AA133">
        <v>0.154</v>
      </c>
      <c r="AB133">
        <v>257.40699999999998</v>
      </c>
      <c r="AC133">
        <v>289.73099999999999</v>
      </c>
      <c r="AD133">
        <v>348.92700000000002</v>
      </c>
      <c r="AE133">
        <v>111.212</v>
      </c>
      <c r="AF133">
        <v>88.100999999999999</v>
      </c>
      <c r="AG133">
        <v>176.363</v>
      </c>
      <c r="AH133">
        <v>371.178</v>
      </c>
      <c r="AI133">
        <v>317.791</v>
      </c>
      <c r="AJ133">
        <v>276.779</v>
      </c>
      <c r="AK133">
        <v>554.06100000000004</v>
      </c>
      <c r="AL133">
        <v>1166.4780000000001</v>
      </c>
      <c r="AM133">
        <v>998.84900000000005</v>
      </c>
      <c r="AN133">
        <v>25.617000000000001</v>
      </c>
      <c r="AO133">
        <v>85.625</v>
      </c>
      <c r="AP133">
        <v>326.08600000000001</v>
      </c>
      <c r="AQ133">
        <v>796.46299999999997</v>
      </c>
    </row>
    <row r="134" spans="1:43" x14ac:dyDescent="0.2">
      <c r="A134">
        <v>16</v>
      </c>
      <c r="B134">
        <v>47</v>
      </c>
      <c r="C134">
        <v>18</v>
      </c>
      <c r="D134" s="2">
        <v>67</v>
      </c>
      <c r="E134" s="2" t="s">
        <v>252</v>
      </c>
      <c r="F134" s="2">
        <v>1</v>
      </c>
      <c r="G134">
        <v>0.18200000000000002</v>
      </c>
      <c r="H134" s="2">
        <v>1.2E-2</v>
      </c>
      <c r="I134" s="2">
        <v>0.17</v>
      </c>
      <c r="J134">
        <f t="shared" si="2"/>
        <v>7.0588235294117646E-2</v>
      </c>
      <c r="K134" s="2">
        <v>52</v>
      </c>
      <c r="L134" s="3"/>
      <c r="M134">
        <v>1</v>
      </c>
      <c r="N134" t="s">
        <v>196</v>
      </c>
      <c r="O134" t="s">
        <v>88</v>
      </c>
      <c r="P134">
        <v>400</v>
      </c>
      <c r="Q134">
        <v>484</v>
      </c>
      <c r="R134">
        <v>826.25400000000002</v>
      </c>
      <c r="S134">
        <v>0.58599999999999997</v>
      </c>
      <c r="T134">
        <v>386.50299999999999</v>
      </c>
      <c r="U134">
        <v>0.66100000000000003</v>
      </c>
      <c r="V134">
        <v>0.45800000000000002</v>
      </c>
      <c r="W134">
        <v>4.8490000000000002</v>
      </c>
      <c r="X134">
        <v>1284.0340000000001</v>
      </c>
      <c r="Y134">
        <v>552.33199999999999</v>
      </c>
      <c r="Z134">
        <v>1747.8140000000001</v>
      </c>
      <c r="AA134">
        <v>0.121</v>
      </c>
      <c r="AB134">
        <v>421.51499999999999</v>
      </c>
      <c r="AC134">
        <v>181.29300000000001</v>
      </c>
      <c r="AD134">
        <v>174.3</v>
      </c>
      <c r="AE134">
        <v>49.146000000000001</v>
      </c>
      <c r="AF134">
        <v>127.82899999999999</v>
      </c>
      <c r="AG134">
        <v>107.268</v>
      </c>
      <c r="AH134">
        <v>191.59</v>
      </c>
      <c r="AI134">
        <v>129.559</v>
      </c>
      <c r="AJ134">
        <v>401.62299999999999</v>
      </c>
      <c r="AK134">
        <v>337.09300000000002</v>
      </c>
      <c r="AL134">
        <v>602.07600000000002</v>
      </c>
      <c r="AM134">
        <v>407.02300000000002</v>
      </c>
      <c r="AN134">
        <v>34.347999999999999</v>
      </c>
      <c r="AO134">
        <v>50.686</v>
      </c>
      <c r="AP134">
        <v>174.86799999999999</v>
      </c>
      <c r="AQ134">
        <v>292.43</v>
      </c>
    </row>
    <row r="135" spans="1:43" x14ac:dyDescent="0.2">
      <c r="A135">
        <v>16</v>
      </c>
      <c r="B135">
        <v>47</v>
      </c>
      <c r="C135">
        <v>18</v>
      </c>
      <c r="D135" s="2">
        <v>68</v>
      </c>
      <c r="E135" s="2" t="s">
        <v>252</v>
      </c>
      <c r="F135" s="2">
        <v>2</v>
      </c>
      <c r="G135">
        <v>0.34700000000000003</v>
      </c>
      <c r="H135" s="2">
        <v>2.9000000000000001E-2</v>
      </c>
      <c r="I135" s="2">
        <v>0.318</v>
      </c>
      <c r="J135">
        <f t="shared" si="2"/>
        <v>9.1194968553459127E-2</v>
      </c>
      <c r="K135" s="2">
        <v>80</v>
      </c>
      <c r="L135" s="3"/>
      <c r="M135">
        <v>1</v>
      </c>
      <c r="N135" t="s">
        <v>196</v>
      </c>
      <c r="O135" t="s">
        <v>89</v>
      </c>
      <c r="P135">
        <v>518</v>
      </c>
      <c r="Q135">
        <v>742</v>
      </c>
      <c r="R135">
        <v>1220.721</v>
      </c>
      <c r="S135">
        <v>0.60799999999999998</v>
      </c>
      <c r="T135">
        <v>666.74900000000002</v>
      </c>
      <c r="U135">
        <v>0.85499999999999998</v>
      </c>
      <c r="V135">
        <v>0.63500000000000001</v>
      </c>
      <c r="W135">
        <v>6.0709999999999997</v>
      </c>
      <c r="X135">
        <v>1687.97</v>
      </c>
      <c r="Y135">
        <v>1486.4490000000001</v>
      </c>
      <c r="Z135">
        <v>3365.2950000000001</v>
      </c>
      <c r="AA135">
        <v>0.153</v>
      </c>
      <c r="AB135">
        <v>403.68799999999999</v>
      </c>
      <c r="AC135">
        <v>349.98899999999998</v>
      </c>
      <c r="AD135">
        <v>357.64699999999999</v>
      </c>
      <c r="AE135">
        <v>109.39700000000001</v>
      </c>
      <c r="AF135">
        <v>131.18299999999999</v>
      </c>
      <c r="AG135">
        <v>210.88800000000001</v>
      </c>
      <c r="AH135">
        <v>374.57299999999998</v>
      </c>
      <c r="AI135">
        <v>354.46699999999998</v>
      </c>
      <c r="AJ135">
        <v>412.286</v>
      </c>
      <c r="AK135">
        <v>662.66099999999994</v>
      </c>
      <c r="AL135">
        <v>1176.7560000000001</v>
      </c>
      <c r="AM135">
        <v>1113.5920000000001</v>
      </c>
      <c r="AN135">
        <v>37.082999999999998</v>
      </c>
      <c r="AO135">
        <v>101.431</v>
      </c>
      <c r="AP135">
        <v>324.20499999999998</v>
      </c>
      <c r="AQ135">
        <v>1023.73</v>
      </c>
    </row>
    <row r="136" spans="1:43" x14ac:dyDescent="0.2">
      <c r="A136">
        <v>16</v>
      </c>
      <c r="B136">
        <v>47</v>
      </c>
      <c r="C136">
        <v>18</v>
      </c>
      <c r="D136" s="2">
        <v>69</v>
      </c>
      <c r="E136" s="2" t="s">
        <v>256</v>
      </c>
      <c r="F136" s="2">
        <v>3</v>
      </c>
      <c r="G136">
        <v>0.42799999999999999</v>
      </c>
      <c r="H136" s="2"/>
      <c r="I136" s="2">
        <v>0.42799999999999999</v>
      </c>
      <c r="J136">
        <f t="shared" si="2"/>
        <v>0</v>
      </c>
      <c r="K136" s="2">
        <v>86</v>
      </c>
      <c r="L136" s="3"/>
      <c r="M136">
        <v>1</v>
      </c>
      <c r="N136" t="s">
        <v>196</v>
      </c>
      <c r="O136" t="s">
        <v>90</v>
      </c>
      <c r="P136">
        <v>299</v>
      </c>
      <c r="Q136">
        <v>403</v>
      </c>
      <c r="R136">
        <v>900.21299999999997</v>
      </c>
      <c r="S136">
        <v>0.44800000000000001</v>
      </c>
      <c r="T136">
        <v>585.20000000000005</v>
      </c>
      <c r="U136">
        <v>0.94099999999999995</v>
      </c>
      <c r="V136">
        <v>0.74099999999999999</v>
      </c>
      <c r="W136">
        <v>4.4669999999999996</v>
      </c>
      <c r="X136">
        <v>1311.529</v>
      </c>
      <c r="Y136">
        <v>1035.0619999999999</v>
      </c>
      <c r="Z136">
        <v>2683.241</v>
      </c>
      <c r="AA136">
        <v>0.128</v>
      </c>
      <c r="AB136">
        <v>241.86099999999999</v>
      </c>
      <c r="AC136">
        <v>224.47200000000001</v>
      </c>
      <c r="AD136">
        <v>328.83699999999999</v>
      </c>
      <c r="AE136">
        <v>105.044</v>
      </c>
      <c r="AF136">
        <v>79.281000000000006</v>
      </c>
      <c r="AG136">
        <v>137.012</v>
      </c>
      <c r="AH136">
        <v>361.31</v>
      </c>
      <c r="AI136">
        <v>276.31200000000001</v>
      </c>
      <c r="AJ136">
        <v>249.142</v>
      </c>
      <c r="AK136">
        <v>430.541</v>
      </c>
      <c r="AL136">
        <v>1135.0899999999999</v>
      </c>
      <c r="AM136">
        <v>868.46799999999996</v>
      </c>
      <c r="AN136">
        <v>22.838999999999999</v>
      </c>
      <c r="AO136">
        <v>66.778999999999996</v>
      </c>
      <c r="AP136">
        <v>334.202</v>
      </c>
      <c r="AQ136">
        <v>611.24199999999996</v>
      </c>
    </row>
    <row r="137" spans="1:43" x14ac:dyDescent="0.2">
      <c r="A137">
        <v>16</v>
      </c>
      <c r="B137">
        <v>47</v>
      </c>
      <c r="C137">
        <v>18</v>
      </c>
      <c r="D137" s="2">
        <v>70</v>
      </c>
      <c r="E137" s="2" t="s">
        <v>252</v>
      </c>
      <c r="F137" s="2">
        <v>4</v>
      </c>
      <c r="G137">
        <v>0.29200000000000004</v>
      </c>
      <c r="H137" s="2">
        <v>1.6E-2</v>
      </c>
      <c r="I137" s="2">
        <v>0.27600000000000002</v>
      </c>
      <c r="J137">
        <f t="shared" si="2"/>
        <v>5.7971014492753617E-2</v>
      </c>
      <c r="K137" s="2">
        <v>65</v>
      </c>
      <c r="L137" s="3"/>
      <c r="M137">
        <v>1</v>
      </c>
      <c r="N137" t="s">
        <v>196</v>
      </c>
      <c r="O137" t="s">
        <v>91</v>
      </c>
      <c r="P137">
        <v>267</v>
      </c>
      <c r="Q137">
        <v>375</v>
      </c>
      <c r="R137">
        <v>919.11300000000006</v>
      </c>
      <c r="S137">
        <v>0.40799999999999997</v>
      </c>
      <c r="T137">
        <v>569.47500000000002</v>
      </c>
      <c r="U137">
        <v>0.91900000000000004</v>
      </c>
      <c r="V137">
        <v>0.56799999999999995</v>
      </c>
      <c r="W137">
        <v>5.6109999999999998</v>
      </c>
      <c r="X137">
        <v>1386.567</v>
      </c>
      <c r="Y137">
        <v>1185.9000000000001</v>
      </c>
      <c r="Z137">
        <v>2672.317</v>
      </c>
      <c r="AA137">
        <v>0.129</v>
      </c>
      <c r="AB137">
        <v>331.548</v>
      </c>
      <c r="AC137">
        <v>258.483</v>
      </c>
      <c r="AD137">
        <v>193.61</v>
      </c>
      <c r="AE137">
        <v>135.47200000000001</v>
      </c>
      <c r="AF137">
        <v>109.90600000000001</v>
      </c>
      <c r="AG137">
        <v>152.38200000000001</v>
      </c>
      <c r="AH137">
        <v>214.86500000000001</v>
      </c>
      <c r="AI137">
        <v>373.26100000000002</v>
      </c>
      <c r="AJ137">
        <v>345.279</v>
      </c>
      <c r="AK137">
        <v>478.721</v>
      </c>
      <c r="AL137">
        <v>675.01700000000005</v>
      </c>
      <c r="AM137">
        <v>1173.299</v>
      </c>
      <c r="AN137">
        <v>31.123000000000001</v>
      </c>
      <c r="AO137">
        <v>71.658000000000001</v>
      </c>
      <c r="AP137">
        <v>198.59700000000001</v>
      </c>
      <c r="AQ137">
        <v>884.52200000000005</v>
      </c>
    </row>
    <row r="138" spans="1:43" x14ac:dyDescent="0.2">
      <c r="A138">
        <v>16</v>
      </c>
      <c r="B138">
        <v>47</v>
      </c>
      <c r="C138">
        <v>18</v>
      </c>
      <c r="D138" s="2">
        <v>71</v>
      </c>
      <c r="E138" s="9" t="s">
        <v>256</v>
      </c>
      <c r="F138" s="2">
        <v>5</v>
      </c>
      <c r="G138">
        <v>0.376</v>
      </c>
      <c r="H138" s="2"/>
      <c r="I138" s="2">
        <v>0.376</v>
      </c>
      <c r="J138">
        <f t="shared" si="2"/>
        <v>0</v>
      </c>
      <c r="K138" s="2">
        <v>70</v>
      </c>
      <c r="L138" s="3"/>
      <c r="M138">
        <v>1</v>
      </c>
      <c r="N138" t="s">
        <v>196</v>
      </c>
      <c r="O138" t="s">
        <v>92</v>
      </c>
      <c r="P138">
        <v>449</v>
      </c>
      <c r="Q138">
        <v>531</v>
      </c>
      <c r="R138">
        <v>936.10699999999997</v>
      </c>
      <c r="S138">
        <v>0.56699999999999995</v>
      </c>
      <c r="T138">
        <v>578.19200000000001</v>
      </c>
      <c r="U138">
        <v>0.94299999999999995</v>
      </c>
      <c r="V138">
        <v>0.63500000000000001</v>
      </c>
      <c r="W138">
        <v>5.1820000000000004</v>
      </c>
      <c r="X138">
        <v>1321.5630000000001</v>
      </c>
      <c r="Y138">
        <v>1340.076</v>
      </c>
      <c r="Z138">
        <v>2839.3290000000002</v>
      </c>
      <c r="AA138">
        <v>0.122</v>
      </c>
      <c r="AB138">
        <v>318.86200000000002</v>
      </c>
      <c r="AC138">
        <v>266.71300000000002</v>
      </c>
      <c r="AD138">
        <v>207.852</v>
      </c>
      <c r="AE138">
        <v>142.68</v>
      </c>
      <c r="AF138">
        <v>103.994</v>
      </c>
      <c r="AG138">
        <v>160.02500000000001</v>
      </c>
      <c r="AH138">
        <v>225.65700000000001</v>
      </c>
      <c r="AI138">
        <v>414.041</v>
      </c>
      <c r="AJ138">
        <v>326.78800000000001</v>
      </c>
      <c r="AK138">
        <v>502.87</v>
      </c>
      <c r="AL138">
        <v>708.92200000000003</v>
      </c>
      <c r="AM138">
        <v>1300.749</v>
      </c>
      <c r="AN138">
        <v>29.315000000000001</v>
      </c>
      <c r="AO138">
        <v>76.524000000000001</v>
      </c>
      <c r="AP138">
        <v>204.876</v>
      </c>
      <c r="AQ138">
        <v>1029.3610000000001</v>
      </c>
    </row>
    <row r="139" spans="1:43" x14ac:dyDescent="0.2">
      <c r="A139">
        <v>16</v>
      </c>
      <c r="B139">
        <v>47</v>
      </c>
      <c r="C139">
        <v>18</v>
      </c>
      <c r="D139" s="2">
        <v>72</v>
      </c>
      <c r="E139" s="9" t="s">
        <v>256</v>
      </c>
      <c r="F139" s="2">
        <v>6</v>
      </c>
      <c r="G139">
        <v>0.46800000000000003</v>
      </c>
      <c r="H139" s="2"/>
      <c r="I139" s="2">
        <v>0.46800000000000003</v>
      </c>
      <c r="J139">
        <f t="shared" si="2"/>
        <v>0</v>
      </c>
      <c r="K139" s="2">
        <v>81</v>
      </c>
      <c r="L139" s="3"/>
      <c r="M139">
        <v>1</v>
      </c>
      <c r="N139" t="s">
        <v>242</v>
      </c>
      <c r="O139" t="s">
        <v>64</v>
      </c>
      <c r="P139">
        <v>293</v>
      </c>
      <c r="Q139">
        <v>519</v>
      </c>
      <c r="R139">
        <v>1269.184</v>
      </c>
      <c r="S139">
        <v>0.40899999999999997</v>
      </c>
      <c r="T139">
        <v>768.02300000000002</v>
      </c>
      <c r="U139">
        <v>0.90700000000000003</v>
      </c>
      <c r="V139">
        <v>0.64800000000000002</v>
      </c>
      <c r="W139">
        <v>5.9039999999999999</v>
      </c>
      <c r="X139">
        <v>1841.4690000000001</v>
      </c>
      <c r="Y139">
        <v>1458.3019999999999</v>
      </c>
      <c r="Z139">
        <v>3607.011</v>
      </c>
      <c r="AA139">
        <v>0.13600000000000001</v>
      </c>
      <c r="AB139">
        <v>433.25799999999998</v>
      </c>
      <c r="AC139">
        <v>277.85500000000002</v>
      </c>
      <c r="AD139">
        <v>416.22399999999999</v>
      </c>
      <c r="AE139">
        <v>141.84700000000001</v>
      </c>
      <c r="AF139">
        <v>131.233</v>
      </c>
      <c r="AG139">
        <v>167.273</v>
      </c>
      <c r="AH139">
        <v>471.99299999999999</v>
      </c>
      <c r="AI139">
        <v>377.649</v>
      </c>
      <c r="AJ139">
        <v>412.28</v>
      </c>
      <c r="AK139">
        <v>525.50400000000002</v>
      </c>
      <c r="AL139">
        <v>1482.809</v>
      </c>
      <c r="AM139">
        <v>1186.4179999999999</v>
      </c>
      <c r="AN139">
        <v>35.372999999999998</v>
      </c>
      <c r="AO139">
        <v>80.427999999999997</v>
      </c>
      <c r="AP139">
        <v>445.07900000000001</v>
      </c>
      <c r="AQ139">
        <v>897.42200000000003</v>
      </c>
    </row>
    <row r="140" spans="1:43" x14ac:dyDescent="0.2">
      <c r="A140">
        <v>16</v>
      </c>
      <c r="B140">
        <v>47</v>
      </c>
      <c r="C140">
        <v>18</v>
      </c>
      <c r="D140" s="2">
        <v>73</v>
      </c>
      <c r="E140" s="9" t="s">
        <v>256</v>
      </c>
      <c r="F140" s="2">
        <v>7</v>
      </c>
      <c r="G140">
        <v>0.23200000000000001</v>
      </c>
      <c r="H140" s="2">
        <v>1.2999999999999999E-2</v>
      </c>
      <c r="I140" s="2">
        <v>0.219</v>
      </c>
      <c r="J140">
        <f t="shared" si="2"/>
        <v>5.9360730593607303E-2</v>
      </c>
      <c r="K140" s="2">
        <v>58</v>
      </c>
      <c r="L140" s="3"/>
      <c r="M140">
        <v>1</v>
      </c>
      <c r="N140" t="s">
        <v>196</v>
      </c>
      <c r="O140" t="s">
        <v>65</v>
      </c>
      <c r="P140">
        <v>122</v>
      </c>
      <c r="Q140">
        <v>194</v>
      </c>
      <c r="R140">
        <v>601.86</v>
      </c>
      <c r="S140">
        <v>0.32200000000000001</v>
      </c>
      <c r="T140">
        <v>440.06</v>
      </c>
      <c r="U140">
        <v>1.0269999999999999</v>
      </c>
      <c r="V140">
        <v>0.68400000000000005</v>
      </c>
      <c r="W140">
        <v>5.4950000000000001</v>
      </c>
      <c r="X140">
        <v>930.23199999999997</v>
      </c>
      <c r="Y140">
        <v>877.548</v>
      </c>
      <c r="Z140">
        <v>1959.4559999999999</v>
      </c>
      <c r="AA140">
        <v>0.109</v>
      </c>
      <c r="AB140">
        <v>127.63200000000001</v>
      </c>
      <c r="AC140">
        <v>196.416</v>
      </c>
      <c r="AD140">
        <v>178.613</v>
      </c>
      <c r="AE140">
        <v>99.198999999999998</v>
      </c>
      <c r="AF140">
        <v>46.171999999999997</v>
      </c>
      <c r="AG140">
        <v>117.749</v>
      </c>
      <c r="AH140">
        <v>191.184</v>
      </c>
      <c r="AI140">
        <v>268.553</v>
      </c>
      <c r="AJ140">
        <v>145.054</v>
      </c>
      <c r="AK140">
        <v>369.91899999999998</v>
      </c>
      <c r="AL140">
        <v>600.80100000000004</v>
      </c>
      <c r="AM140">
        <v>843.68299999999999</v>
      </c>
      <c r="AN140">
        <v>14.000999999999999</v>
      </c>
      <c r="AO140">
        <v>56.247</v>
      </c>
      <c r="AP140">
        <v>171.298</v>
      </c>
      <c r="AQ140">
        <v>636.00199999999995</v>
      </c>
    </row>
    <row r="141" spans="1:43" x14ac:dyDescent="0.2">
      <c r="A141">
        <v>16</v>
      </c>
      <c r="B141">
        <v>47</v>
      </c>
      <c r="C141">
        <v>18</v>
      </c>
      <c r="D141" s="2">
        <v>74</v>
      </c>
      <c r="E141" s="9" t="s">
        <v>256</v>
      </c>
      <c r="F141" s="2">
        <v>8</v>
      </c>
      <c r="G141">
        <v>0.21099999999999999</v>
      </c>
      <c r="H141" s="2">
        <v>6.0000000000000001E-3</v>
      </c>
      <c r="I141" s="2">
        <v>0.20499999999999999</v>
      </c>
      <c r="J141">
        <f t="shared" si="2"/>
        <v>2.9268292682926831E-2</v>
      </c>
      <c r="K141" s="2">
        <v>50</v>
      </c>
      <c r="L141" s="3"/>
      <c r="M141">
        <v>1</v>
      </c>
      <c r="N141" t="s">
        <v>196</v>
      </c>
      <c r="O141" t="s">
        <v>66</v>
      </c>
      <c r="P141">
        <v>157</v>
      </c>
      <c r="Q141">
        <v>219</v>
      </c>
      <c r="R141">
        <v>597.33699999999999</v>
      </c>
      <c r="S141">
        <v>0.36699999999999999</v>
      </c>
      <c r="T141">
        <v>435.16399999999999</v>
      </c>
      <c r="U141">
        <v>1.0820000000000001</v>
      </c>
      <c r="V141">
        <v>0.76200000000000001</v>
      </c>
      <c r="W141">
        <v>5.4</v>
      </c>
      <c r="X141">
        <v>867.98800000000006</v>
      </c>
      <c r="Y141">
        <v>936.84900000000005</v>
      </c>
      <c r="Z141">
        <v>2046.961</v>
      </c>
      <c r="AA141">
        <v>0.121</v>
      </c>
      <c r="AB141">
        <v>128.81</v>
      </c>
      <c r="AC141">
        <v>157.464</v>
      </c>
      <c r="AD141">
        <v>207.68700000000001</v>
      </c>
      <c r="AE141">
        <v>103.377</v>
      </c>
      <c r="AF141">
        <v>43.14</v>
      </c>
      <c r="AG141">
        <v>96.4</v>
      </c>
      <c r="AH141">
        <v>234.18600000000001</v>
      </c>
      <c r="AI141">
        <v>277.84199999999998</v>
      </c>
      <c r="AJ141">
        <v>135.529</v>
      </c>
      <c r="AK141">
        <v>302.851</v>
      </c>
      <c r="AL141">
        <v>735.71600000000001</v>
      </c>
      <c r="AM141">
        <v>872.86599999999999</v>
      </c>
      <c r="AN141">
        <v>12.581</v>
      </c>
      <c r="AO141">
        <v>47.055</v>
      </c>
      <c r="AP141">
        <v>220.33600000000001</v>
      </c>
      <c r="AQ141">
        <v>656.87699999999995</v>
      </c>
    </row>
    <row r="142" spans="1:43" x14ac:dyDescent="0.2">
      <c r="A142">
        <v>16</v>
      </c>
      <c r="B142">
        <v>47</v>
      </c>
      <c r="C142">
        <v>18</v>
      </c>
      <c r="D142" s="2">
        <v>75</v>
      </c>
      <c r="E142" s="9" t="s">
        <v>256</v>
      </c>
      <c r="F142" s="2">
        <v>9</v>
      </c>
      <c r="G142">
        <v>0.2</v>
      </c>
      <c r="H142" s="2"/>
      <c r="I142" s="2">
        <v>0.2</v>
      </c>
      <c r="J142">
        <f t="shared" si="2"/>
        <v>0</v>
      </c>
      <c r="K142" s="2">
        <v>54</v>
      </c>
      <c r="L142" s="3"/>
      <c r="M142">
        <v>1</v>
      </c>
      <c r="N142" t="s">
        <v>196</v>
      </c>
      <c r="O142" t="s">
        <v>67</v>
      </c>
      <c r="P142">
        <v>161</v>
      </c>
      <c r="Q142">
        <v>269</v>
      </c>
      <c r="R142">
        <v>636.80499999999995</v>
      </c>
      <c r="S142">
        <v>0.42199999999999999</v>
      </c>
      <c r="T142">
        <v>413.94299999999998</v>
      </c>
      <c r="U142">
        <v>1.018</v>
      </c>
      <c r="V142">
        <v>0.63500000000000001</v>
      </c>
      <c r="W142">
        <v>6.077</v>
      </c>
      <c r="X142">
        <v>908.346</v>
      </c>
      <c r="Y142">
        <v>1035.5640000000001</v>
      </c>
      <c r="Z142">
        <v>2036.393</v>
      </c>
      <c r="AA142">
        <v>0.107</v>
      </c>
      <c r="AB142">
        <v>218.46199999999999</v>
      </c>
      <c r="AC142">
        <v>150.13</v>
      </c>
      <c r="AD142">
        <v>160.94200000000001</v>
      </c>
      <c r="AE142">
        <v>107.27200000000001</v>
      </c>
      <c r="AF142">
        <v>73.793999999999997</v>
      </c>
      <c r="AG142">
        <v>89.1</v>
      </c>
      <c r="AH142">
        <v>174.02199999999999</v>
      </c>
      <c r="AI142">
        <v>311.06099999999998</v>
      </c>
      <c r="AJ142">
        <v>231.83199999999999</v>
      </c>
      <c r="AK142">
        <v>279.916</v>
      </c>
      <c r="AL142">
        <v>547</v>
      </c>
      <c r="AM142">
        <v>977.64499999999998</v>
      </c>
      <c r="AN142">
        <v>21.375</v>
      </c>
      <c r="AO142">
        <v>42.283000000000001</v>
      </c>
      <c r="AP142">
        <v>159.51400000000001</v>
      </c>
      <c r="AQ142">
        <v>812.39099999999996</v>
      </c>
    </row>
    <row r="143" spans="1:43" x14ac:dyDescent="0.2">
      <c r="A143">
        <v>16</v>
      </c>
      <c r="B143">
        <v>47</v>
      </c>
      <c r="C143">
        <v>18</v>
      </c>
      <c r="D143" s="2">
        <v>76</v>
      </c>
      <c r="E143" s="9" t="s">
        <v>256</v>
      </c>
      <c r="F143" s="2">
        <v>10</v>
      </c>
      <c r="G143">
        <v>0.53400000000000003</v>
      </c>
      <c r="H143" s="2"/>
      <c r="I143" s="2">
        <v>0.53400000000000003</v>
      </c>
      <c r="J143">
        <f t="shared" si="2"/>
        <v>0</v>
      </c>
      <c r="K143" s="2">
        <v>108</v>
      </c>
      <c r="L143" s="3"/>
      <c r="M143">
        <v>1</v>
      </c>
      <c r="N143" t="s">
        <v>196</v>
      </c>
      <c r="O143" t="s">
        <v>68</v>
      </c>
      <c r="P143">
        <v>330</v>
      </c>
      <c r="Q143">
        <v>474</v>
      </c>
      <c r="R143">
        <v>1150.08</v>
      </c>
      <c r="S143">
        <v>0.41199999999999998</v>
      </c>
      <c r="T143">
        <v>729.93399999999997</v>
      </c>
      <c r="U143">
        <v>0.96599999999999997</v>
      </c>
      <c r="V143">
        <v>0.63500000000000001</v>
      </c>
      <c r="W143">
        <v>7.4969999999999999</v>
      </c>
      <c r="X143">
        <v>1754.769</v>
      </c>
      <c r="Y143">
        <v>1783.4870000000001</v>
      </c>
      <c r="Z143">
        <v>3486.4169999999999</v>
      </c>
      <c r="AA143">
        <v>0.17299999999999999</v>
      </c>
      <c r="AB143">
        <v>334.63</v>
      </c>
      <c r="AC143">
        <v>323.00599999999997</v>
      </c>
      <c r="AD143">
        <v>370.45800000000003</v>
      </c>
      <c r="AE143">
        <v>121.985</v>
      </c>
      <c r="AF143">
        <v>111.071</v>
      </c>
      <c r="AG143">
        <v>189.80500000000001</v>
      </c>
      <c r="AH143">
        <v>407.28500000000003</v>
      </c>
      <c r="AI143">
        <v>401.53800000000001</v>
      </c>
      <c r="AJ143">
        <v>348.94099999999997</v>
      </c>
      <c r="AK143">
        <v>596.48099999999999</v>
      </c>
      <c r="AL143">
        <v>1279.5239999999999</v>
      </c>
      <c r="AM143">
        <v>1261.4690000000001</v>
      </c>
      <c r="AN143">
        <v>32.307000000000002</v>
      </c>
      <c r="AO143">
        <v>89.021000000000001</v>
      </c>
      <c r="AP143">
        <v>370.45499999999998</v>
      </c>
      <c r="AQ143">
        <v>1291.7049999999999</v>
      </c>
    </row>
    <row r="144" spans="1:43" x14ac:dyDescent="0.2">
      <c r="A144">
        <v>16</v>
      </c>
      <c r="B144">
        <v>47</v>
      </c>
      <c r="C144">
        <v>18</v>
      </c>
      <c r="D144" s="2">
        <v>77</v>
      </c>
      <c r="E144" s="9" t="s">
        <v>256</v>
      </c>
      <c r="F144" s="2">
        <v>11</v>
      </c>
      <c r="G144">
        <v>0.313</v>
      </c>
      <c r="H144" s="2">
        <v>2.1999999999999999E-2</v>
      </c>
      <c r="I144" s="2">
        <v>0.29099999999999998</v>
      </c>
      <c r="J144">
        <f t="shared" si="2"/>
        <v>7.560137457044673E-2</v>
      </c>
      <c r="K144" s="2">
        <v>75</v>
      </c>
      <c r="M144">
        <v>1</v>
      </c>
      <c r="N144" t="s">
        <v>198</v>
      </c>
      <c r="O144" t="s">
        <v>69</v>
      </c>
      <c r="P144">
        <v>1043</v>
      </c>
      <c r="Q144">
        <v>1406</v>
      </c>
      <c r="R144">
        <v>1476.4159999999999</v>
      </c>
      <c r="S144">
        <v>0.95199999999999996</v>
      </c>
      <c r="T144">
        <v>708.47</v>
      </c>
      <c r="U144">
        <v>0.77500000000000002</v>
      </c>
      <c r="V144">
        <v>0.53900000000000003</v>
      </c>
      <c r="W144">
        <v>5.9459999999999997</v>
      </c>
      <c r="X144">
        <v>1838.9110000000001</v>
      </c>
      <c r="Y144">
        <v>1457.453</v>
      </c>
      <c r="Z144">
        <v>3779.24</v>
      </c>
      <c r="AA144">
        <v>0.16200000000000001</v>
      </c>
      <c r="AB144">
        <v>574.04499999999996</v>
      </c>
      <c r="AC144">
        <v>322.59500000000003</v>
      </c>
      <c r="AD144">
        <v>451.56900000000002</v>
      </c>
      <c r="AE144">
        <v>128.20699999999999</v>
      </c>
      <c r="AF144">
        <v>164.42099999999999</v>
      </c>
      <c r="AG144">
        <v>192.98099999999999</v>
      </c>
      <c r="AH144">
        <v>486.77800000000002</v>
      </c>
      <c r="AI144">
        <v>358.13400000000001</v>
      </c>
      <c r="AJ144">
        <v>517.07299999999998</v>
      </c>
      <c r="AK144">
        <v>606.65499999999997</v>
      </c>
      <c r="AL144">
        <v>1530.4010000000001</v>
      </c>
      <c r="AM144">
        <v>1125.1099999999999</v>
      </c>
      <c r="AN144">
        <v>42.280999999999999</v>
      </c>
      <c r="AO144">
        <v>92.247</v>
      </c>
      <c r="AP144">
        <v>434.767</v>
      </c>
      <c r="AQ144">
        <v>888.15800000000002</v>
      </c>
    </row>
    <row r="145" spans="1:43" x14ac:dyDescent="0.2">
      <c r="A145">
        <v>16</v>
      </c>
      <c r="B145">
        <v>47</v>
      </c>
      <c r="C145">
        <v>18</v>
      </c>
      <c r="D145" s="2">
        <v>78</v>
      </c>
      <c r="E145" s="9" t="s">
        <v>256</v>
      </c>
      <c r="F145" s="2">
        <v>12</v>
      </c>
      <c r="G145">
        <v>0.26800000000000002</v>
      </c>
      <c r="H145" s="2"/>
      <c r="I145" s="2">
        <v>0.26800000000000002</v>
      </c>
      <c r="J145">
        <f t="shared" si="2"/>
        <v>0</v>
      </c>
      <c r="K145" s="2">
        <v>55</v>
      </c>
      <c r="M145">
        <v>1</v>
      </c>
      <c r="N145" t="s">
        <v>242</v>
      </c>
      <c r="O145" t="s">
        <v>70</v>
      </c>
      <c r="P145">
        <v>117</v>
      </c>
      <c r="Q145">
        <v>173</v>
      </c>
      <c r="R145">
        <v>468.69499999999999</v>
      </c>
      <c r="S145">
        <v>0.36899999999999999</v>
      </c>
      <c r="T145">
        <v>323.33</v>
      </c>
      <c r="U145">
        <v>1.0129999999999999</v>
      </c>
      <c r="V145">
        <v>0.74099999999999999</v>
      </c>
      <c r="W145">
        <v>5.0049999999999999</v>
      </c>
      <c r="X145">
        <v>695.99199999999996</v>
      </c>
      <c r="Y145">
        <v>696.88400000000001</v>
      </c>
      <c r="Z145">
        <v>1504.154</v>
      </c>
      <c r="AA145">
        <v>7.8E-2</v>
      </c>
      <c r="AB145">
        <v>132.33699999999999</v>
      </c>
      <c r="AC145">
        <v>107.084</v>
      </c>
      <c r="AD145">
        <v>167.49</v>
      </c>
      <c r="AE145">
        <v>61.783999999999999</v>
      </c>
      <c r="AF145">
        <v>39.652999999999999</v>
      </c>
      <c r="AG145">
        <v>64.400000000000006</v>
      </c>
      <c r="AH145">
        <v>187.631</v>
      </c>
      <c r="AI145">
        <v>187.10300000000001</v>
      </c>
      <c r="AJ145">
        <v>124.574</v>
      </c>
      <c r="AK145">
        <v>202.31899999999999</v>
      </c>
      <c r="AL145">
        <v>589.46</v>
      </c>
      <c r="AM145">
        <v>587.80100000000004</v>
      </c>
      <c r="AN145">
        <v>10.577</v>
      </c>
      <c r="AO145">
        <v>30.882000000000001</v>
      </c>
      <c r="AP145">
        <v>174.869</v>
      </c>
      <c r="AQ145">
        <v>480.55599999999998</v>
      </c>
    </row>
    <row r="146" spans="1:43" x14ac:dyDescent="0.2">
      <c r="A146">
        <v>16</v>
      </c>
      <c r="B146">
        <v>47</v>
      </c>
      <c r="C146">
        <v>18</v>
      </c>
      <c r="D146" s="2">
        <v>79</v>
      </c>
      <c r="E146" s="9" t="s">
        <v>256</v>
      </c>
      <c r="F146" s="2">
        <v>13</v>
      </c>
      <c r="G146">
        <v>0.34300000000000003</v>
      </c>
      <c r="H146" s="2"/>
      <c r="I146" s="2">
        <v>0.34300000000000003</v>
      </c>
      <c r="J146">
        <f t="shared" si="2"/>
        <v>0</v>
      </c>
      <c r="K146" s="2">
        <v>81</v>
      </c>
      <c r="M146">
        <v>1</v>
      </c>
      <c r="N146" t="s">
        <v>198</v>
      </c>
      <c r="O146" t="s">
        <v>71</v>
      </c>
      <c r="P146">
        <v>468</v>
      </c>
      <c r="Q146">
        <v>544</v>
      </c>
      <c r="R146">
        <v>1231.279</v>
      </c>
      <c r="S146">
        <v>0.442</v>
      </c>
      <c r="T146">
        <v>710.37</v>
      </c>
      <c r="U146">
        <v>0.78700000000000003</v>
      </c>
      <c r="V146">
        <v>0.63500000000000001</v>
      </c>
      <c r="W146">
        <v>4.8360000000000003</v>
      </c>
      <c r="X146">
        <v>1938.5920000000001</v>
      </c>
      <c r="Y146">
        <v>977.26499999999999</v>
      </c>
      <c r="Z146">
        <v>3076.6289999999999</v>
      </c>
      <c r="AA146">
        <v>0.17599999999999999</v>
      </c>
      <c r="AB146">
        <v>401.82600000000002</v>
      </c>
      <c r="AC146">
        <v>371.29300000000001</v>
      </c>
      <c r="AD146">
        <v>361.80099999999999</v>
      </c>
      <c r="AE146">
        <v>96.358999999999995</v>
      </c>
      <c r="AF146">
        <v>125.69499999999999</v>
      </c>
      <c r="AG146">
        <v>221.12799999999999</v>
      </c>
      <c r="AH146">
        <v>396.995</v>
      </c>
      <c r="AI146">
        <v>235.381</v>
      </c>
      <c r="AJ146">
        <v>395.012</v>
      </c>
      <c r="AK146">
        <v>694.69299999999998</v>
      </c>
      <c r="AL146">
        <v>1247.451</v>
      </c>
      <c r="AM146">
        <v>739.47299999999996</v>
      </c>
      <c r="AN146">
        <v>34.119</v>
      </c>
      <c r="AO146">
        <v>105.024</v>
      </c>
      <c r="AP146">
        <v>359.62599999999998</v>
      </c>
      <c r="AQ146">
        <v>478.49599999999998</v>
      </c>
    </row>
    <row r="147" spans="1:43" x14ac:dyDescent="0.2">
      <c r="A147">
        <v>16</v>
      </c>
      <c r="B147">
        <v>47</v>
      </c>
      <c r="C147">
        <v>18</v>
      </c>
      <c r="D147" s="2">
        <v>80</v>
      </c>
      <c r="E147" s="9" t="s">
        <v>256</v>
      </c>
      <c r="F147" s="2">
        <v>14</v>
      </c>
      <c r="G147">
        <v>0.11799999999999999</v>
      </c>
      <c r="H147" s="2">
        <v>8.9999999999999993E-3</v>
      </c>
      <c r="I147" s="2">
        <v>0.109</v>
      </c>
      <c r="J147">
        <f t="shared" si="2"/>
        <v>8.2568807339449532E-2</v>
      </c>
      <c r="K147" s="2">
        <v>65</v>
      </c>
      <c r="M147">
        <v>1</v>
      </c>
      <c r="N147" t="s">
        <v>198</v>
      </c>
      <c r="O147" t="s">
        <v>72</v>
      </c>
      <c r="P147">
        <v>328</v>
      </c>
      <c r="Q147">
        <v>422</v>
      </c>
      <c r="R147">
        <v>672.50300000000004</v>
      </c>
      <c r="S147">
        <v>0.628</v>
      </c>
      <c r="T147">
        <v>359.97500000000002</v>
      </c>
      <c r="U147">
        <v>0.73699999999999999</v>
      </c>
      <c r="V147">
        <v>0.63500000000000001</v>
      </c>
      <c r="W147">
        <v>3.7349999999999999</v>
      </c>
      <c r="X147">
        <v>986.73900000000003</v>
      </c>
      <c r="Y147">
        <v>452.85399999999998</v>
      </c>
      <c r="Z147">
        <v>1593.317</v>
      </c>
      <c r="AA147">
        <v>0.104</v>
      </c>
      <c r="AB147">
        <v>207.65600000000001</v>
      </c>
      <c r="AC147">
        <v>204.244</v>
      </c>
      <c r="AD147">
        <v>226.64500000000001</v>
      </c>
      <c r="AE147">
        <v>33.959000000000003</v>
      </c>
      <c r="AF147">
        <v>62.993000000000002</v>
      </c>
      <c r="AG147">
        <v>126.346</v>
      </c>
      <c r="AH147">
        <v>233.25200000000001</v>
      </c>
      <c r="AI147">
        <v>84.578000000000003</v>
      </c>
      <c r="AJ147">
        <v>197.89699999999999</v>
      </c>
      <c r="AK147">
        <v>396.928</v>
      </c>
      <c r="AL147">
        <v>732.78200000000004</v>
      </c>
      <c r="AM147">
        <v>265.70999999999998</v>
      </c>
      <c r="AN147">
        <v>17.161000000000001</v>
      </c>
      <c r="AO147">
        <v>62.274000000000001</v>
      </c>
      <c r="AP147">
        <v>199.54300000000001</v>
      </c>
      <c r="AQ147">
        <v>173.876</v>
      </c>
    </row>
    <row r="148" spans="1:43" x14ac:dyDescent="0.2">
      <c r="A148">
        <v>16</v>
      </c>
      <c r="B148">
        <v>47</v>
      </c>
      <c r="C148">
        <v>18</v>
      </c>
      <c r="D148" s="2">
        <v>81</v>
      </c>
      <c r="E148" s="9" t="s">
        <v>256</v>
      </c>
      <c r="F148" s="2">
        <v>15</v>
      </c>
      <c r="G148">
        <v>0.30299999999999999</v>
      </c>
      <c r="H148" s="2">
        <v>1.7999999999999999E-2</v>
      </c>
      <c r="I148" s="2">
        <v>0.28499999999999998</v>
      </c>
      <c r="J148">
        <f t="shared" si="2"/>
        <v>6.3157894736842107E-2</v>
      </c>
      <c r="K148" s="2">
        <v>80</v>
      </c>
      <c r="M148">
        <v>1</v>
      </c>
      <c r="N148" t="s">
        <v>198</v>
      </c>
      <c r="O148" t="s">
        <v>73</v>
      </c>
      <c r="P148">
        <v>301</v>
      </c>
      <c r="Q148">
        <v>377</v>
      </c>
      <c r="R148">
        <v>874.12599999999998</v>
      </c>
      <c r="S148">
        <v>0.43099999999999999</v>
      </c>
      <c r="T148">
        <v>548.42200000000003</v>
      </c>
      <c r="U148">
        <v>1.018</v>
      </c>
      <c r="V148">
        <v>0.68400000000000005</v>
      </c>
      <c r="W148">
        <v>6.665</v>
      </c>
      <c r="X148">
        <v>1251.644</v>
      </c>
      <c r="Y148">
        <v>1613.921</v>
      </c>
      <c r="Z148">
        <v>2869.1019999999999</v>
      </c>
      <c r="AA148">
        <v>0.129</v>
      </c>
      <c r="AB148">
        <v>257.26400000000001</v>
      </c>
      <c r="AC148">
        <v>211.95</v>
      </c>
      <c r="AD148">
        <v>288.35700000000003</v>
      </c>
      <c r="AE148">
        <v>116.554</v>
      </c>
      <c r="AF148">
        <v>76.406000000000006</v>
      </c>
      <c r="AG148">
        <v>129.85900000000001</v>
      </c>
      <c r="AH148">
        <v>306.33499999999998</v>
      </c>
      <c r="AI148">
        <v>400.57</v>
      </c>
      <c r="AJ148">
        <v>240.19900000000001</v>
      </c>
      <c r="AK148">
        <v>408.09399999999999</v>
      </c>
      <c r="AL148">
        <v>962.37900000000002</v>
      </c>
      <c r="AM148">
        <v>1258.4290000000001</v>
      </c>
      <c r="AN148">
        <v>20.396000000000001</v>
      </c>
      <c r="AO148">
        <v>63.484999999999999</v>
      </c>
      <c r="AP148">
        <v>271.59300000000002</v>
      </c>
      <c r="AQ148">
        <v>1258.4469999999999</v>
      </c>
    </row>
    <row r="149" spans="1:43" x14ac:dyDescent="0.2">
      <c r="A149">
        <v>16</v>
      </c>
      <c r="B149">
        <v>47</v>
      </c>
      <c r="C149">
        <v>18</v>
      </c>
      <c r="D149" s="2">
        <v>82</v>
      </c>
      <c r="E149" s="9" t="s">
        <v>256</v>
      </c>
      <c r="F149" s="2">
        <v>16</v>
      </c>
      <c r="G149">
        <v>0.42800000000000005</v>
      </c>
      <c r="H149" s="2">
        <v>2.7E-2</v>
      </c>
      <c r="I149" s="2">
        <v>0.40100000000000002</v>
      </c>
      <c r="J149">
        <f t="shared" si="2"/>
        <v>6.7331670822942641E-2</v>
      </c>
      <c r="K149" s="2">
        <v>95</v>
      </c>
      <c r="M149">
        <v>1</v>
      </c>
      <c r="N149" t="s">
        <v>198</v>
      </c>
      <c r="O149" t="s">
        <v>199</v>
      </c>
      <c r="P149">
        <v>882</v>
      </c>
      <c r="Q149">
        <v>1100</v>
      </c>
      <c r="R149">
        <v>1532.835</v>
      </c>
      <c r="S149">
        <v>0.71799999999999997</v>
      </c>
      <c r="T149">
        <v>907.44600000000003</v>
      </c>
      <c r="U149">
        <v>0.91900000000000004</v>
      </c>
      <c r="V149">
        <v>0.64800000000000002</v>
      </c>
      <c r="W149">
        <v>6.8390000000000004</v>
      </c>
      <c r="X149">
        <v>1993.3109999999999</v>
      </c>
      <c r="Y149">
        <v>2103.1280000000002</v>
      </c>
      <c r="Z149">
        <v>4599.6620000000003</v>
      </c>
      <c r="AA149">
        <v>0.16600000000000001</v>
      </c>
      <c r="AB149">
        <v>427.21600000000001</v>
      </c>
      <c r="AC149">
        <v>404.40499999999997</v>
      </c>
      <c r="AD149">
        <v>546.22799999999995</v>
      </c>
      <c r="AE149">
        <v>154.98500000000001</v>
      </c>
      <c r="AF149">
        <v>130.39500000000001</v>
      </c>
      <c r="AG149">
        <v>245.65100000000001</v>
      </c>
      <c r="AH149">
        <v>600.20899999999995</v>
      </c>
      <c r="AI149">
        <v>487.64499999999998</v>
      </c>
      <c r="AJ149">
        <v>409.96699999999998</v>
      </c>
      <c r="AK149">
        <v>771.73699999999997</v>
      </c>
      <c r="AL149">
        <v>1885.9749999999999</v>
      </c>
      <c r="AM149">
        <v>1531.9829999999999</v>
      </c>
      <c r="AN149">
        <v>35.561</v>
      </c>
      <c r="AO149">
        <v>118.964</v>
      </c>
      <c r="AP149">
        <v>547.61</v>
      </c>
      <c r="AQ149">
        <v>1400.9929999999999</v>
      </c>
    </row>
    <row r="150" spans="1:43" x14ac:dyDescent="0.2">
      <c r="A150">
        <v>16</v>
      </c>
      <c r="B150">
        <v>47</v>
      </c>
      <c r="C150">
        <v>18</v>
      </c>
      <c r="D150" s="2">
        <v>83</v>
      </c>
      <c r="E150" s="9" t="s">
        <v>256</v>
      </c>
      <c r="F150" s="2">
        <v>17</v>
      </c>
      <c r="G150">
        <v>0.22999999999999998</v>
      </c>
      <c r="H150" s="2">
        <v>1.9E-2</v>
      </c>
      <c r="I150" s="2">
        <v>0.21099999999999999</v>
      </c>
      <c r="J150">
        <f t="shared" si="2"/>
        <v>9.004739336492891E-2</v>
      </c>
      <c r="K150" s="2">
        <v>60</v>
      </c>
      <c r="M150">
        <v>1</v>
      </c>
      <c r="N150" t="s">
        <v>198</v>
      </c>
      <c r="O150" t="s">
        <v>200</v>
      </c>
      <c r="P150">
        <v>322</v>
      </c>
      <c r="Q150">
        <v>460</v>
      </c>
      <c r="R150">
        <v>953.245</v>
      </c>
      <c r="S150">
        <v>0.48299999999999998</v>
      </c>
      <c r="T150">
        <v>600.07899999999995</v>
      </c>
      <c r="U150">
        <v>0.97899999999999998</v>
      </c>
      <c r="V150">
        <v>0.68400000000000005</v>
      </c>
      <c r="W150">
        <v>6.702</v>
      </c>
      <c r="X150">
        <v>1315.942</v>
      </c>
      <c r="Y150">
        <v>1396.7170000000001</v>
      </c>
      <c r="Z150">
        <v>2976.57</v>
      </c>
      <c r="AA150">
        <v>0.111</v>
      </c>
      <c r="AB150">
        <v>271.06700000000001</v>
      </c>
      <c r="AC150">
        <v>241.59</v>
      </c>
      <c r="AD150">
        <v>325.92700000000002</v>
      </c>
      <c r="AE150">
        <v>114.66</v>
      </c>
      <c r="AF150">
        <v>97.569000000000003</v>
      </c>
      <c r="AG150">
        <v>142.16800000000001</v>
      </c>
      <c r="AH150">
        <v>357.82400000000001</v>
      </c>
      <c r="AI150">
        <v>349.798</v>
      </c>
      <c r="AJ150">
        <v>306.52300000000002</v>
      </c>
      <c r="AK150">
        <v>446.63499999999999</v>
      </c>
      <c r="AL150">
        <v>1124.1369999999999</v>
      </c>
      <c r="AM150">
        <v>1099.2750000000001</v>
      </c>
      <c r="AN150">
        <v>29.344999999999999</v>
      </c>
      <c r="AO150">
        <v>66.781000000000006</v>
      </c>
      <c r="AP150">
        <v>325.05200000000002</v>
      </c>
      <c r="AQ150">
        <v>975.53899999999999</v>
      </c>
    </row>
    <row r="151" spans="1:43" x14ac:dyDescent="0.2">
      <c r="A151">
        <v>16</v>
      </c>
      <c r="B151">
        <v>47</v>
      </c>
      <c r="C151">
        <v>18</v>
      </c>
      <c r="D151" s="2">
        <v>84</v>
      </c>
      <c r="E151" s="9" t="s">
        <v>256</v>
      </c>
      <c r="F151" s="2">
        <v>18</v>
      </c>
      <c r="G151">
        <v>0.38500000000000001</v>
      </c>
      <c r="H151" s="2">
        <v>0.02</v>
      </c>
      <c r="I151" s="2">
        <v>0.36499999999999999</v>
      </c>
      <c r="J151">
        <f t="shared" si="2"/>
        <v>5.4794520547945209E-2</v>
      </c>
      <c r="K151" s="2">
        <v>93</v>
      </c>
      <c r="M151">
        <v>1</v>
      </c>
      <c r="N151" t="s">
        <v>198</v>
      </c>
      <c r="O151" t="s">
        <v>201</v>
      </c>
      <c r="P151">
        <v>459</v>
      </c>
      <c r="Q151">
        <v>529</v>
      </c>
      <c r="R151">
        <v>869.46400000000006</v>
      </c>
      <c r="S151">
        <v>0.60799999999999998</v>
      </c>
      <c r="T151">
        <v>563.64</v>
      </c>
      <c r="U151">
        <v>1.147</v>
      </c>
      <c r="V151">
        <v>0.77300000000000002</v>
      </c>
      <c r="W151">
        <v>7.2789999999999999</v>
      </c>
      <c r="X151">
        <v>1037.5250000000001</v>
      </c>
      <c r="Y151">
        <v>1762.9059999999999</v>
      </c>
      <c r="Z151">
        <v>3262.9679999999998</v>
      </c>
      <c r="AA151">
        <v>0.124</v>
      </c>
      <c r="AB151">
        <v>199.34</v>
      </c>
      <c r="AC151">
        <v>195.25899999999999</v>
      </c>
      <c r="AD151">
        <v>295.29500000000002</v>
      </c>
      <c r="AE151">
        <v>179.57</v>
      </c>
      <c r="AF151">
        <v>60.642000000000003</v>
      </c>
      <c r="AG151">
        <v>119.075</v>
      </c>
      <c r="AH151">
        <v>338.13099999999997</v>
      </c>
      <c r="AI151">
        <v>520.452</v>
      </c>
      <c r="AJ151">
        <v>190.74</v>
      </c>
      <c r="AK151">
        <v>374.30599999999998</v>
      </c>
      <c r="AL151">
        <v>1062.873</v>
      </c>
      <c r="AM151">
        <v>1635.049</v>
      </c>
      <c r="AN151">
        <v>16.361000000000001</v>
      </c>
      <c r="AO151">
        <v>58.01</v>
      </c>
      <c r="AP151">
        <v>323.96300000000002</v>
      </c>
      <c r="AQ151">
        <v>1364.5719999999999</v>
      </c>
    </row>
    <row r="152" spans="1:43" x14ac:dyDescent="0.2">
      <c r="A152">
        <v>16</v>
      </c>
      <c r="B152">
        <v>47</v>
      </c>
      <c r="C152">
        <v>18</v>
      </c>
      <c r="D152" s="2">
        <v>85</v>
      </c>
      <c r="E152" s="9" t="s">
        <v>256</v>
      </c>
      <c r="F152" s="2">
        <v>19</v>
      </c>
      <c r="G152">
        <v>0.254</v>
      </c>
      <c r="H152" s="2">
        <v>2.4E-2</v>
      </c>
      <c r="I152" s="2">
        <v>0.23</v>
      </c>
      <c r="J152">
        <f t="shared" si="2"/>
        <v>0.10434782608695652</v>
      </c>
      <c r="K152" s="2">
        <v>72</v>
      </c>
      <c r="M152">
        <v>1</v>
      </c>
      <c r="N152" t="s">
        <v>198</v>
      </c>
      <c r="O152" t="s">
        <v>202</v>
      </c>
      <c r="P152">
        <v>486</v>
      </c>
      <c r="Q152">
        <v>570</v>
      </c>
      <c r="R152">
        <v>957.928</v>
      </c>
      <c r="S152">
        <v>0.59499999999999997</v>
      </c>
      <c r="T152">
        <v>594.71699999999998</v>
      </c>
      <c r="U152">
        <v>1.06</v>
      </c>
      <c r="V152">
        <v>0.76200000000000001</v>
      </c>
      <c r="W152">
        <v>6.35</v>
      </c>
      <c r="X152">
        <v>1202.8779999999999</v>
      </c>
      <c r="Y152">
        <v>1606.4159999999999</v>
      </c>
      <c r="Z152">
        <v>3273.069</v>
      </c>
      <c r="AA152">
        <v>0.14199999999999999</v>
      </c>
      <c r="AB152">
        <v>196.59</v>
      </c>
      <c r="AC152">
        <v>265.339</v>
      </c>
      <c r="AD152">
        <v>349.89800000000002</v>
      </c>
      <c r="AE152">
        <v>146.101</v>
      </c>
      <c r="AF152">
        <v>60.784999999999997</v>
      </c>
      <c r="AG152">
        <v>161.81200000000001</v>
      </c>
      <c r="AH152">
        <v>381.91199999999998</v>
      </c>
      <c r="AI152">
        <v>437.24700000000001</v>
      </c>
      <c r="AJ152">
        <v>191.03200000000001</v>
      </c>
      <c r="AK152">
        <v>508.34699999999998</v>
      </c>
      <c r="AL152">
        <v>1200.038</v>
      </c>
      <c r="AM152">
        <v>1373.652</v>
      </c>
      <c r="AN152">
        <v>16.579999999999998</v>
      </c>
      <c r="AO152">
        <v>78.587000000000003</v>
      </c>
      <c r="AP152">
        <v>344.75099999999998</v>
      </c>
      <c r="AQ152">
        <v>1166.498</v>
      </c>
    </row>
    <row r="153" spans="1:43" x14ac:dyDescent="0.2">
      <c r="A153">
        <v>16</v>
      </c>
      <c r="B153">
        <v>47</v>
      </c>
      <c r="C153">
        <v>18</v>
      </c>
      <c r="D153" s="2">
        <v>86</v>
      </c>
      <c r="E153" s="9" t="s">
        <v>256</v>
      </c>
      <c r="F153" s="2">
        <v>20</v>
      </c>
      <c r="G153">
        <v>0.221</v>
      </c>
      <c r="H153" s="2"/>
      <c r="I153" s="2">
        <v>0.221</v>
      </c>
      <c r="J153">
        <f t="shared" si="2"/>
        <v>0</v>
      </c>
      <c r="K153" s="2">
        <v>73</v>
      </c>
      <c r="M153">
        <v>1</v>
      </c>
      <c r="N153" t="s">
        <v>242</v>
      </c>
      <c r="O153" t="s">
        <v>244</v>
      </c>
      <c r="P153">
        <v>198</v>
      </c>
      <c r="Q153">
        <v>284</v>
      </c>
      <c r="R153">
        <v>805.26400000000001</v>
      </c>
      <c r="S153">
        <v>0.35299999999999998</v>
      </c>
      <c r="T153">
        <v>525.24099999999999</v>
      </c>
      <c r="U153">
        <v>0.92500000000000004</v>
      </c>
      <c r="V153">
        <v>0.68400000000000005</v>
      </c>
      <c r="W153">
        <v>6.1289999999999996</v>
      </c>
      <c r="X153">
        <v>1233.9449999999999</v>
      </c>
      <c r="Y153">
        <v>1046.93</v>
      </c>
      <c r="Z153">
        <v>2360.4409999999998</v>
      </c>
      <c r="AA153">
        <v>0.112</v>
      </c>
      <c r="AB153">
        <v>276.21600000000001</v>
      </c>
      <c r="AC153">
        <v>160.81100000000001</v>
      </c>
      <c r="AD153">
        <v>288.14800000000002</v>
      </c>
      <c r="AE153">
        <v>80.088999999999999</v>
      </c>
      <c r="AF153">
        <v>82.165999999999997</v>
      </c>
      <c r="AG153">
        <v>97.537999999999997</v>
      </c>
      <c r="AH153">
        <v>322.98700000000002</v>
      </c>
      <c r="AI153">
        <v>248.595</v>
      </c>
      <c r="AJ153">
        <v>258.22300000000001</v>
      </c>
      <c r="AK153">
        <v>306.53899999999999</v>
      </c>
      <c r="AL153">
        <v>1014.693</v>
      </c>
      <c r="AM153">
        <v>780.98599999999999</v>
      </c>
      <c r="AN153">
        <v>21.843</v>
      </c>
      <c r="AO153">
        <v>47.198999999999998</v>
      </c>
      <c r="AP153">
        <v>299.52499999999998</v>
      </c>
      <c r="AQ153">
        <v>678.36300000000006</v>
      </c>
    </row>
    <row r="154" spans="1:43" x14ac:dyDescent="0.2">
      <c r="A154">
        <v>16</v>
      </c>
      <c r="B154">
        <v>47</v>
      </c>
      <c r="C154">
        <v>18</v>
      </c>
      <c r="D154" s="2">
        <v>87</v>
      </c>
      <c r="E154" s="9" t="s">
        <v>256</v>
      </c>
      <c r="F154" s="2">
        <v>21</v>
      </c>
      <c r="G154">
        <v>0.28399999999999997</v>
      </c>
      <c r="H154" s="2"/>
      <c r="I154" s="2">
        <v>0.28399999999999997</v>
      </c>
      <c r="J154">
        <f t="shared" si="2"/>
        <v>0</v>
      </c>
      <c r="K154" s="2">
        <v>73</v>
      </c>
      <c r="M154">
        <v>1</v>
      </c>
      <c r="N154" t="s">
        <v>242</v>
      </c>
      <c r="O154" t="s">
        <v>245</v>
      </c>
      <c r="P154">
        <v>150</v>
      </c>
      <c r="Q154">
        <v>262</v>
      </c>
      <c r="R154">
        <v>790.33900000000006</v>
      </c>
      <c r="S154">
        <v>0.33200000000000002</v>
      </c>
      <c r="T154">
        <v>609.27300000000002</v>
      </c>
      <c r="U154">
        <v>1.099</v>
      </c>
      <c r="V154">
        <v>0.80300000000000005</v>
      </c>
      <c r="W154">
        <v>6.109</v>
      </c>
      <c r="X154">
        <v>1194.712</v>
      </c>
      <c r="Y154">
        <v>1337.0329999999999</v>
      </c>
      <c r="Z154">
        <v>2731.4940000000001</v>
      </c>
      <c r="AA154">
        <v>0.13900000000000001</v>
      </c>
      <c r="AB154">
        <v>214.68799999999999</v>
      </c>
      <c r="AC154">
        <v>144.66300000000001</v>
      </c>
      <c r="AD154">
        <v>299.024</v>
      </c>
      <c r="AE154">
        <v>131.964</v>
      </c>
      <c r="AF154">
        <v>71.796999999999997</v>
      </c>
      <c r="AG154">
        <v>87.69</v>
      </c>
      <c r="AH154">
        <v>326.63400000000001</v>
      </c>
      <c r="AI154">
        <v>383.339</v>
      </c>
      <c r="AJ154">
        <v>225.55799999999999</v>
      </c>
      <c r="AK154">
        <v>275.48700000000002</v>
      </c>
      <c r="AL154">
        <v>1026.152</v>
      </c>
      <c r="AM154">
        <v>1204.297</v>
      </c>
      <c r="AN154">
        <v>20.388000000000002</v>
      </c>
      <c r="AO154">
        <v>42.456000000000003</v>
      </c>
      <c r="AP154">
        <v>295.34899999999999</v>
      </c>
      <c r="AQ154">
        <v>978.84</v>
      </c>
    </row>
    <row r="155" spans="1:43" x14ac:dyDescent="0.2">
      <c r="A155">
        <v>16</v>
      </c>
      <c r="B155">
        <v>47</v>
      </c>
      <c r="C155">
        <v>18</v>
      </c>
      <c r="D155" s="2">
        <v>67</v>
      </c>
      <c r="E155" s="2" t="s">
        <v>252</v>
      </c>
      <c r="F155" s="2">
        <v>1</v>
      </c>
      <c r="G155">
        <v>0.18200000000000002</v>
      </c>
      <c r="H155" s="2">
        <v>1.2E-2</v>
      </c>
      <c r="I155" s="2">
        <v>0.17</v>
      </c>
      <c r="J155">
        <f t="shared" si="2"/>
        <v>7.0588235294117646E-2</v>
      </c>
      <c r="K155" s="2">
        <v>52</v>
      </c>
      <c r="M155" s="4">
        <v>2</v>
      </c>
      <c r="N155" t="s">
        <v>197</v>
      </c>
      <c r="O155" t="s">
        <v>88</v>
      </c>
      <c r="P155">
        <v>279</v>
      </c>
      <c r="Q155">
        <v>365</v>
      </c>
      <c r="R155">
        <v>700.94</v>
      </c>
      <c r="S155">
        <v>0.52100000000000002</v>
      </c>
      <c r="T155">
        <v>382.70100000000002</v>
      </c>
      <c r="U155">
        <v>0.78200000000000003</v>
      </c>
      <c r="V155">
        <v>0.52400000000000002</v>
      </c>
      <c r="W155">
        <v>5.282</v>
      </c>
      <c r="X155">
        <v>1056.923</v>
      </c>
      <c r="Y155">
        <v>630.851</v>
      </c>
      <c r="Z155">
        <v>1741.598</v>
      </c>
      <c r="AA155">
        <v>0.12</v>
      </c>
      <c r="AB155">
        <v>295.38299999999998</v>
      </c>
      <c r="AC155">
        <v>165.91200000000001</v>
      </c>
      <c r="AD155">
        <v>175.83699999999999</v>
      </c>
      <c r="AE155">
        <v>63.807000000000002</v>
      </c>
      <c r="AF155">
        <v>94.013000000000005</v>
      </c>
      <c r="AG155">
        <v>99.278000000000006</v>
      </c>
      <c r="AH155">
        <v>193.64400000000001</v>
      </c>
      <c r="AI155">
        <v>167.053</v>
      </c>
      <c r="AJ155">
        <v>295.38799999999998</v>
      </c>
      <c r="AK155">
        <v>311.99400000000003</v>
      </c>
      <c r="AL155">
        <v>608.35</v>
      </c>
      <c r="AM155">
        <v>525.86599999999999</v>
      </c>
      <c r="AN155">
        <v>25.75</v>
      </c>
      <c r="AO155">
        <v>47.456000000000003</v>
      </c>
      <c r="AP155">
        <v>178.24700000000001</v>
      </c>
      <c r="AQ155">
        <v>379.39800000000002</v>
      </c>
    </row>
    <row r="156" spans="1:43" x14ac:dyDescent="0.2">
      <c r="A156">
        <v>16</v>
      </c>
      <c r="B156">
        <v>47</v>
      </c>
      <c r="C156">
        <v>18</v>
      </c>
      <c r="D156" s="2">
        <v>68</v>
      </c>
      <c r="E156" s="2" t="s">
        <v>252</v>
      </c>
      <c r="F156" s="2">
        <v>2</v>
      </c>
      <c r="G156">
        <v>0.34700000000000003</v>
      </c>
      <c r="H156" s="2">
        <v>2.9000000000000001E-2</v>
      </c>
      <c r="I156" s="2">
        <v>0.318</v>
      </c>
      <c r="J156">
        <f t="shared" si="2"/>
        <v>9.1194968553459127E-2</v>
      </c>
      <c r="K156" s="2">
        <v>80</v>
      </c>
      <c r="M156" s="4">
        <v>2</v>
      </c>
      <c r="N156" t="s">
        <v>197</v>
      </c>
      <c r="O156" t="s">
        <v>89</v>
      </c>
      <c r="P156">
        <v>404</v>
      </c>
      <c r="Q156">
        <v>644</v>
      </c>
      <c r="R156">
        <v>1096.7529999999999</v>
      </c>
      <c r="S156">
        <v>0.58699999999999997</v>
      </c>
      <c r="T156">
        <v>615.26099999999997</v>
      </c>
      <c r="U156">
        <v>0.90100000000000002</v>
      </c>
      <c r="V156">
        <v>0.63500000000000001</v>
      </c>
      <c r="W156">
        <v>6.16</v>
      </c>
      <c r="X156">
        <v>1480.04</v>
      </c>
      <c r="Y156">
        <v>1476.421</v>
      </c>
      <c r="Z156">
        <v>3159.6779999999999</v>
      </c>
      <c r="AA156">
        <v>0.127</v>
      </c>
      <c r="AB156">
        <v>370.899</v>
      </c>
      <c r="AC156">
        <v>292.95999999999998</v>
      </c>
      <c r="AD156">
        <v>312.64100000000002</v>
      </c>
      <c r="AE156">
        <v>120.253</v>
      </c>
      <c r="AF156">
        <v>119.629</v>
      </c>
      <c r="AG156">
        <v>176.09</v>
      </c>
      <c r="AH156">
        <v>336.88400000000001</v>
      </c>
      <c r="AI156">
        <v>373.08100000000002</v>
      </c>
      <c r="AJ156">
        <v>376.05500000000001</v>
      </c>
      <c r="AK156">
        <v>553.202</v>
      </c>
      <c r="AL156">
        <v>1058.3530000000001</v>
      </c>
      <c r="AM156">
        <v>1172.069</v>
      </c>
      <c r="AN156">
        <v>33.481999999999999</v>
      </c>
      <c r="AO156">
        <v>84.373000000000005</v>
      </c>
      <c r="AP156">
        <v>300.65100000000001</v>
      </c>
      <c r="AQ156">
        <v>1057.9159999999999</v>
      </c>
    </row>
    <row r="157" spans="1:43" x14ac:dyDescent="0.2">
      <c r="A157">
        <v>16</v>
      </c>
      <c r="B157">
        <v>47</v>
      </c>
      <c r="C157">
        <v>18</v>
      </c>
      <c r="D157" s="2">
        <v>69</v>
      </c>
      <c r="E157" s="9" t="s">
        <v>256</v>
      </c>
      <c r="F157" s="2">
        <v>3</v>
      </c>
      <c r="G157">
        <v>0.42799999999999999</v>
      </c>
      <c r="H157" s="2"/>
      <c r="I157" s="2">
        <v>0.42799999999999999</v>
      </c>
      <c r="J157">
        <f t="shared" si="2"/>
        <v>0</v>
      </c>
      <c r="K157" s="2">
        <v>86</v>
      </c>
      <c r="M157">
        <v>2</v>
      </c>
      <c r="N157" t="s">
        <v>197</v>
      </c>
      <c r="O157" t="s">
        <v>90</v>
      </c>
      <c r="P157">
        <v>357</v>
      </c>
      <c r="Q157">
        <v>479</v>
      </c>
      <c r="R157">
        <v>969.63699999999994</v>
      </c>
      <c r="S157">
        <v>0.49399999999999999</v>
      </c>
      <c r="T157">
        <v>616.69200000000001</v>
      </c>
      <c r="U157">
        <v>0.92700000000000005</v>
      </c>
      <c r="V157">
        <v>0.68400000000000005</v>
      </c>
      <c r="W157">
        <v>4.37</v>
      </c>
      <c r="X157">
        <v>1408.6469999999999</v>
      </c>
      <c r="Y157">
        <v>1118.037</v>
      </c>
      <c r="Z157">
        <v>2849.3919999999998</v>
      </c>
      <c r="AA157">
        <v>0.14000000000000001</v>
      </c>
      <c r="AB157">
        <v>282.678</v>
      </c>
      <c r="AC157">
        <v>237.87799999999999</v>
      </c>
      <c r="AD157">
        <v>333.07</v>
      </c>
      <c r="AE157">
        <v>116.011</v>
      </c>
      <c r="AF157">
        <v>89.903999999999996</v>
      </c>
      <c r="AG157">
        <v>143.51599999999999</v>
      </c>
      <c r="AH157">
        <v>367.137</v>
      </c>
      <c r="AI157">
        <v>306.32</v>
      </c>
      <c r="AJ157">
        <v>282.44299999999998</v>
      </c>
      <c r="AK157">
        <v>450.86799999999999</v>
      </c>
      <c r="AL157">
        <v>1153.396</v>
      </c>
      <c r="AM157">
        <v>962.68399999999997</v>
      </c>
      <c r="AN157">
        <v>25.128</v>
      </c>
      <c r="AO157">
        <v>69.105999999999995</v>
      </c>
      <c r="AP157">
        <v>340.50099999999998</v>
      </c>
      <c r="AQ157">
        <v>683.30200000000002</v>
      </c>
    </row>
    <row r="158" spans="1:43" x14ac:dyDescent="0.2">
      <c r="A158">
        <v>16</v>
      </c>
      <c r="B158">
        <v>47</v>
      </c>
      <c r="C158">
        <v>18</v>
      </c>
      <c r="D158" s="2">
        <v>70</v>
      </c>
      <c r="E158" s="2" t="s">
        <v>252</v>
      </c>
      <c r="F158" s="2">
        <v>4</v>
      </c>
      <c r="G158">
        <v>0.29200000000000004</v>
      </c>
      <c r="H158" s="2">
        <v>1.6E-2</v>
      </c>
      <c r="I158" s="2">
        <v>0.27600000000000002</v>
      </c>
      <c r="J158">
        <f t="shared" si="2"/>
        <v>5.7971014492753617E-2</v>
      </c>
      <c r="K158" s="2">
        <v>65</v>
      </c>
      <c r="M158" s="4">
        <v>2</v>
      </c>
      <c r="N158" t="s">
        <v>197</v>
      </c>
      <c r="O158" t="s">
        <v>91</v>
      </c>
      <c r="P158">
        <v>405</v>
      </c>
      <c r="Q158">
        <v>483</v>
      </c>
      <c r="R158">
        <v>949.02700000000004</v>
      </c>
      <c r="S158">
        <v>0.50900000000000001</v>
      </c>
      <c r="T158">
        <v>577.39</v>
      </c>
      <c r="U158">
        <v>0.90700000000000003</v>
      </c>
      <c r="V158">
        <v>0.63500000000000001</v>
      </c>
      <c r="W158">
        <v>5.9089999999999998</v>
      </c>
      <c r="X158">
        <v>1396.3620000000001</v>
      </c>
      <c r="Y158">
        <v>1236.0139999999999</v>
      </c>
      <c r="Z158">
        <v>2755.8789999999999</v>
      </c>
      <c r="AA158">
        <v>0.128</v>
      </c>
      <c r="AB158">
        <v>298.65499999999997</v>
      </c>
      <c r="AC158">
        <v>298.279</v>
      </c>
      <c r="AD158">
        <v>228.249</v>
      </c>
      <c r="AE158">
        <v>123.84399999999999</v>
      </c>
      <c r="AF158">
        <v>95.47</v>
      </c>
      <c r="AG158">
        <v>178.38800000000001</v>
      </c>
      <c r="AH158">
        <v>242.71899999999999</v>
      </c>
      <c r="AI158">
        <v>360.51799999999997</v>
      </c>
      <c r="AJ158">
        <v>299.92700000000002</v>
      </c>
      <c r="AK158">
        <v>560.42200000000003</v>
      </c>
      <c r="AL158">
        <v>762.928</v>
      </c>
      <c r="AM158">
        <v>1132.6010000000001</v>
      </c>
      <c r="AN158">
        <v>26.657</v>
      </c>
      <c r="AO158">
        <v>85.013999999999996</v>
      </c>
      <c r="AP158">
        <v>215.631</v>
      </c>
      <c r="AQ158">
        <v>908.71199999999999</v>
      </c>
    </row>
    <row r="159" spans="1:43" x14ac:dyDescent="0.2">
      <c r="A159">
        <v>16</v>
      </c>
      <c r="B159">
        <v>47</v>
      </c>
      <c r="C159">
        <v>18</v>
      </c>
      <c r="D159" s="2">
        <v>71</v>
      </c>
      <c r="E159" s="9" t="s">
        <v>256</v>
      </c>
      <c r="F159" s="2">
        <v>5</v>
      </c>
      <c r="G159">
        <v>0.376</v>
      </c>
      <c r="H159" s="2"/>
      <c r="I159" s="2">
        <v>0.376</v>
      </c>
      <c r="J159">
        <f t="shared" si="2"/>
        <v>0</v>
      </c>
      <c r="K159" s="2">
        <v>70</v>
      </c>
      <c r="M159" s="3">
        <v>2</v>
      </c>
      <c r="N159" t="s">
        <v>197</v>
      </c>
      <c r="O159" t="s">
        <v>92</v>
      </c>
      <c r="P159">
        <v>273</v>
      </c>
      <c r="Q159">
        <v>397</v>
      </c>
      <c r="R159">
        <v>982.44899999999996</v>
      </c>
      <c r="S159">
        <v>0.40400000000000003</v>
      </c>
      <c r="T159">
        <v>638.05899999999997</v>
      </c>
      <c r="U159">
        <v>0.93400000000000005</v>
      </c>
      <c r="V159">
        <v>0.56799999999999995</v>
      </c>
      <c r="W159">
        <v>6.2839999999999998</v>
      </c>
      <c r="X159">
        <v>1517.3689999999999</v>
      </c>
      <c r="Y159">
        <v>1422.26</v>
      </c>
      <c r="Z159">
        <v>2887.3710000000001</v>
      </c>
      <c r="AA159">
        <v>0.11700000000000001</v>
      </c>
      <c r="AB159">
        <v>335.42899999999997</v>
      </c>
      <c r="AC159">
        <v>315.10300000000001</v>
      </c>
      <c r="AD159">
        <v>212.69900000000001</v>
      </c>
      <c r="AE159">
        <v>119.218</v>
      </c>
      <c r="AF159">
        <v>116.191</v>
      </c>
      <c r="AG159">
        <v>187.18700000000001</v>
      </c>
      <c r="AH159">
        <v>233.852</v>
      </c>
      <c r="AI159">
        <v>381.85</v>
      </c>
      <c r="AJ159">
        <v>365.02499999999998</v>
      </c>
      <c r="AK159">
        <v>588.06399999999996</v>
      </c>
      <c r="AL159">
        <v>734.66600000000005</v>
      </c>
      <c r="AM159">
        <v>1199.616</v>
      </c>
      <c r="AN159">
        <v>33.985999999999997</v>
      </c>
      <c r="AO159">
        <v>88.661000000000001</v>
      </c>
      <c r="AP159">
        <v>215.249</v>
      </c>
      <c r="AQ159">
        <v>1084.364</v>
      </c>
    </row>
    <row r="160" spans="1:43" x14ac:dyDescent="0.2">
      <c r="A160">
        <v>16</v>
      </c>
      <c r="B160">
        <v>47</v>
      </c>
      <c r="C160">
        <v>18</v>
      </c>
      <c r="D160" s="2">
        <v>72</v>
      </c>
      <c r="E160" s="9" t="s">
        <v>256</v>
      </c>
      <c r="F160" s="2">
        <v>6</v>
      </c>
      <c r="G160">
        <v>0.46800000000000003</v>
      </c>
      <c r="H160" s="2"/>
      <c r="I160" s="2">
        <v>0.46800000000000003</v>
      </c>
      <c r="J160">
        <f t="shared" si="2"/>
        <v>0</v>
      </c>
      <c r="K160" s="2">
        <v>81</v>
      </c>
      <c r="M160" s="3">
        <v>2</v>
      </c>
      <c r="N160" t="s">
        <v>250</v>
      </c>
      <c r="O160" t="s">
        <v>64</v>
      </c>
      <c r="P160">
        <v>309</v>
      </c>
      <c r="Q160">
        <v>567</v>
      </c>
      <c r="R160">
        <v>1224.72</v>
      </c>
      <c r="S160">
        <v>0.46300000000000002</v>
      </c>
      <c r="T160">
        <v>723.74</v>
      </c>
      <c r="U160">
        <v>0.91200000000000003</v>
      </c>
      <c r="V160">
        <v>0.64800000000000002</v>
      </c>
      <c r="W160">
        <v>5.5449999999999999</v>
      </c>
      <c r="X160">
        <v>1712.077</v>
      </c>
      <c r="Y160">
        <v>1449.307</v>
      </c>
      <c r="Z160">
        <v>3502.9349999999999</v>
      </c>
      <c r="AA160">
        <v>0.129</v>
      </c>
      <c r="AB160">
        <v>428.22500000000002</v>
      </c>
      <c r="AC160">
        <v>240.958</v>
      </c>
      <c r="AD160">
        <v>426.75599999999997</v>
      </c>
      <c r="AE160">
        <v>128.78</v>
      </c>
      <c r="AF160">
        <v>129.33000000000001</v>
      </c>
      <c r="AG160">
        <v>142.47399999999999</v>
      </c>
      <c r="AH160">
        <v>488.048</v>
      </c>
      <c r="AI160">
        <v>355.00700000000001</v>
      </c>
      <c r="AJ160">
        <v>406.303</v>
      </c>
      <c r="AK160">
        <v>447.70299999999997</v>
      </c>
      <c r="AL160">
        <v>1533.643</v>
      </c>
      <c r="AM160">
        <v>1115.2860000000001</v>
      </c>
      <c r="AN160">
        <v>35.130000000000003</v>
      </c>
      <c r="AO160">
        <v>67.289000000000001</v>
      </c>
      <c r="AP160">
        <v>463.41199999999998</v>
      </c>
      <c r="AQ160">
        <v>883.476</v>
      </c>
    </row>
    <row r="161" spans="1:43" x14ac:dyDescent="0.2">
      <c r="A161">
        <v>16</v>
      </c>
      <c r="B161">
        <v>47</v>
      </c>
      <c r="C161">
        <v>18</v>
      </c>
      <c r="D161" s="2">
        <v>73</v>
      </c>
      <c r="E161" s="9" t="s">
        <v>256</v>
      </c>
      <c r="F161" s="2">
        <v>7</v>
      </c>
      <c r="G161">
        <v>0.23200000000000001</v>
      </c>
      <c r="H161" s="2">
        <v>1.2999999999999999E-2</v>
      </c>
      <c r="I161" s="2">
        <v>0.219</v>
      </c>
      <c r="J161">
        <f t="shared" si="2"/>
        <v>5.9360730593607303E-2</v>
      </c>
      <c r="K161" s="2">
        <v>58</v>
      </c>
      <c r="M161" s="4">
        <v>2</v>
      </c>
      <c r="N161" t="s">
        <v>197</v>
      </c>
      <c r="O161" t="s">
        <v>65</v>
      </c>
      <c r="P161">
        <v>124</v>
      </c>
      <c r="Q161">
        <v>182</v>
      </c>
      <c r="R161">
        <v>655.40099999999995</v>
      </c>
      <c r="S161">
        <v>0.27800000000000002</v>
      </c>
      <c r="T161">
        <v>457.13600000000002</v>
      </c>
      <c r="U161">
        <v>0.96199999999999997</v>
      </c>
      <c r="V161">
        <v>0.63500000000000001</v>
      </c>
      <c r="W161">
        <v>5.9379999999999997</v>
      </c>
      <c r="X161">
        <v>1042.364</v>
      </c>
      <c r="Y161">
        <v>878.85500000000002</v>
      </c>
      <c r="Z161">
        <v>1986.88</v>
      </c>
      <c r="AA161">
        <v>0.113</v>
      </c>
      <c r="AB161">
        <v>175.73400000000001</v>
      </c>
      <c r="AC161">
        <v>204.25800000000001</v>
      </c>
      <c r="AD161">
        <v>195.87899999999999</v>
      </c>
      <c r="AE161">
        <v>79.528999999999996</v>
      </c>
      <c r="AF161">
        <v>63.456000000000003</v>
      </c>
      <c r="AG161">
        <v>121.678</v>
      </c>
      <c r="AH161">
        <v>217.15700000000001</v>
      </c>
      <c r="AI161">
        <v>229.923</v>
      </c>
      <c r="AJ161">
        <v>199.35300000000001</v>
      </c>
      <c r="AK161">
        <v>382.262</v>
      </c>
      <c r="AL161">
        <v>682.46900000000005</v>
      </c>
      <c r="AM161">
        <v>722.79600000000005</v>
      </c>
      <c r="AN161">
        <v>19.068000000000001</v>
      </c>
      <c r="AO161">
        <v>57.798000000000002</v>
      </c>
      <c r="AP161">
        <v>201.83699999999999</v>
      </c>
      <c r="AQ161">
        <v>600.15300000000002</v>
      </c>
    </row>
    <row r="162" spans="1:43" x14ac:dyDescent="0.2">
      <c r="A162">
        <v>16</v>
      </c>
      <c r="B162">
        <v>47</v>
      </c>
      <c r="C162">
        <v>18</v>
      </c>
      <c r="D162" s="2">
        <v>74</v>
      </c>
      <c r="E162" s="9" t="s">
        <v>256</v>
      </c>
      <c r="F162" s="2">
        <v>8</v>
      </c>
      <c r="G162">
        <v>0.21099999999999999</v>
      </c>
      <c r="H162" s="2">
        <v>6.0000000000000001E-3</v>
      </c>
      <c r="I162" s="2">
        <v>0.20499999999999999</v>
      </c>
      <c r="J162">
        <f t="shared" si="2"/>
        <v>2.9268292682926831E-2</v>
      </c>
      <c r="K162" s="2">
        <v>50</v>
      </c>
      <c r="M162" s="4">
        <v>2</v>
      </c>
      <c r="N162" t="s">
        <v>197</v>
      </c>
      <c r="O162" t="s">
        <v>66</v>
      </c>
      <c r="P162">
        <v>160</v>
      </c>
      <c r="Q162">
        <v>218</v>
      </c>
      <c r="R162">
        <v>641.93799999999999</v>
      </c>
      <c r="S162">
        <v>0.34</v>
      </c>
      <c r="T162">
        <v>451.77699999999999</v>
      </c>
      <c r="U162">
        <v>1.0149999999999999</v>
      </c>
      <c r="V162">
        <v>0.68400000000000005</v>
      </c>
      <c r="W162">
        <v>6.1029999999999998</v>
      </c>
      <c r="X162">
        <v>977.04700000000003</v>
      </c>
      <c r="Y162">
        <v>948.33100000000002</v>
      </c>
      <c r="Z162">
        <v>2075.337</v>
      </c>
      <c r="AA162">
        <v>0.11700000000000001</v>
      </c>
      <c r="AB162">
        <v>158.863</v>
      </c>
      <c r="AC162">
        <v>182.24600000000001</v>
      </c>
      <c r="AD162">
        <v>213.92500000000001</v>
      </c>
      <c r="AE162">
        <v>86.903000000000006</v>
      </c>
      <c r="AF162">
        <v>55.713999999999999</v>
      </c>
      <c r="AG162">
        <v>108.331</v>
      </c>
      <c r="AH162">
        <v>245.25700000000001</v>
      </c>
      <c r="AI162">
        <v>251.29900000000001</v>
      </c>
      <c r="AJ162">
        <v>175.03</v>
      </c>
      <c r="AK162">
        <v>340.33100000000002</v>
      </c>
      <c r="AL162">
        <v>770.49599999999998</v>
      </c>
      <c r="AM162">
        <v>789.47900000000004</v>
      </c>
      <c r="AN162">
        <v>16.553999999999998</v>
      </c>
      <c r="AO162">
        <v>51.362000000000002</v>
      </c>
      <c r="AP162">
        <v>234.328</v>
      </c>
      <c r="AQ162">
        <v>646.08699999999999</v>
      </c>
    </row>
    <row r="163" spans="1:43" x14ac:dyDescent="0.2">
      <c r="A163">
        <v>16</v>
      </c>
      <c r="B163">
        <v>47</v>
      </c>
      <c r="C163">
        <v>18</v>
      </c>
      <c r="D163" s="2">
        <v>75</v>
      </c>
      <c r="E163" s="9" t="s">
        <v>256</v>
      </c>
      <c r="F163" s="2">
        <v>9</v>
      </c>
      <c r="G163">
        <v>0.2</v>
      </c>
      <c r="H163" s="2"/>
      <c r="I163" s="2">
        <v>0.2</v>
      </c>
      <c r="J163">
        <f t="shared" si="2"/>
        <v>0</v>
      </c>
      <c r="K163" s="2">
        <v>54</v>
      </c>
      <c r="M163">
        <v>2</v>
      </c>
      <c r="N163" t="s">
        <v>197</v>
      </c>
      <c r="O163" t="s">
        <v>67</v>
      </c>
      <c r="P163">
        <v>222</v>
      </c>
      <c r="Q163">
        <v>336</v>
      </c>
      <c r="R163">
        <v>713.16499999999996</v>
      </c>
      <c r="S163">
        <v>0.47099999999999997</v>
      </c>
      <c r="T163">
        <v>418.548</v>
      </c>
      <c r="U163">
        <v>0.93100000000000005</v>
      </c>
      <c r="V163">
        <v>0.52400000000000002</v>
      </c>
      <c r="W163">
        <v>6.2729999999999997</v>
      </c>
      <c r="X163">
        <v>1063.4960000000001</v>
      </c>
      <c r="Y163">
        <v>1149.2149999999999</v>
      </c>
      <c r="Z163">
        <v>2117.2379999999998</v>
      </c>
      <c r="AA163">
        <v>0.112</v>
      </c>
      <c r="AB163">
        <v>308.608</v>
      </c>
      <c r="AC163">
        <v>154.339</v>
      </c>
      <c r="AD163">
        <v>135.66</v>
      </c>
      <c r="AE163">
        <v>114.55800000000001</v>
      </c>
      <c r="AF163">
        <v>90.944999999999993</v>
      </c>
      <c r="AG163">
        <v>91.123999999999995</v>
      </c>
      <c r="AH163">
        <v>145.07400000000001</v>
      </c>
      <c r="AI163">
        <v>346.74799999999999</v>
      </c>
      <c r="AJ163">
        <v>285.71300000000002</v>
      </c>
      <c r="AK163">
        <v>286.42200000000003</v>
      </c>
      <c r="AL163">
        <v>455.76299999999998</v>
      </c>
      <c r="AM163">
        <v>1089.3399999999999</v>
      </c>
      <c r="AN163">
        <v>24.265000000000001</v>
      </c>
      <c r="AO163">
        <v>42.994</v>
      </c>
      <c r="AP163">
        <v>130.495</v>
      </c>
      <c r="AQ163">
        <v>951.46100000000001</v>
      </c>
    </row>
    <row r="164" spans="1:43" x14ac:dyDescent="0.2">
      <c r="A164">
        <v>16</v>
      </c>
      <c r="B164">
        <v>47</v>
      </c>
      <c r="C164">
        <v>18</v>
      </c>
      <c r="D164" s="2">
        <v>76</v>
      </c>
      <c r="E164" s="9" t="s">
        <v>256</v>
      </c>
      <c r="F164" s="2">
        <v>10</v>
      </c>
      <c r="G164">
        <v>0.53400000000000003</v>
      </c>
      <c r="H164" s="2"/>
      <c r="I164" s="2">
        <v>0.53400000000000003</v>
      </c>
      <c r="J164">
        <f t="shared" si="2"/>
        <v>0</v>
      </c>
      <c r="K164" s="2">
        <v>108</v>
      </c>
      <c r="M164" s="4">
        <v>2</v>
      </c>
      <c r="N164" t="s">
        <v>197</v>
      </c>
      <c r="O164" t="s">
        <v>68</v>
      </c>
      <c r="P164">
        <v>352</v>
      </c>
      <c r="Q164">
        <v>452</v>
      </c>
      <c r="R164">
        <v>1181.0920000000001</v>
      </c>
      <c r="S164">
        <v>0.38300000000000001</v>
      </c>
      <c r="T164">
        <v>751.56299999999999</v>
      </c>
      <c r="U164">
        <v>0.96099999999999997</v>
      </c>
      <c r="V164">
        <v>0.63500000000000001</v>
      </c>
      <c r="W164">
        <v>7.0250000000000004</v>
      </c>
      <c r="X164">
        <v>1797.194</v>
      </c>
      <c r="Y164">
        <v>1739.383</v>
      </c>
      <c r="Z164">
        <v>3603.7289999999998</v>
      </c>
      <c r="AA164">
        <v>0.16200000000000001</v>
      </c>
      <c r="AB164">
        <v>318.52199999999999</v>
      </c>
      <c r="AC164">
        <v>341.15199999999999</v>
      </c>
      <c r="AD164">
        <v>401.05900000000003</v>
      </c>
      <c r="AE164">
        <v>120.35899999999999</v>
      </c>
      <c r="AF164">
        <v>108.726</v>
      </c>
      <c r="AG164">
        <v>202.21899999999999</v>
      </c>
      <c r="AH164">
        <v>441.71</v>
      </c>
      <c r="AI164">
        <v>394.44799999999998</v>
      </c>
      <c r="AJ164">
        <v>341.57400000000001</v>
      </c>
      <c r="AK164">
        <v>635.28800000000001</v>
      </c>
      <c r="AL164">
        <v>1387.673</v>
      </c>
      <c r="AM164">
        <v>1239.194</v>
      </c>
      <c r="AN164">
        <v>32.024999999999999</v>
      </c>
      <c r="AO164">
        <v>95.59</v>
      </c>
      <c r="AP164">
        <v>401.59199999999998</v>
      </c>
      <c r="AQ164">
        <v>1210.1759999999999</v>
      </c>
    </row>
    <row r="165" spans="1:43" x14ac:dyDescent="0.2">
      <c r="A165">
        <v>16</v>
      </c>
      <c r="B165">
        <v>47</v>
      </c>
      <c r="C165">
        <v>18</v>
      </c>
      <c r="D165" s="2">
        <v>77</v>
      </c>
      <c r="E165" s="9" t="s">
        <v>256</v>
      </c>
      <c r="F165" s="2">
        <v>11</v>
      </c>
      <c r="G165">
        <v>0.313</v>
      </c>
      <c r="H165" s="2">
        <v>2.1999999999999999E-2</v>
      </c>
      <c r="I165" s="2">
        <v>0.29099999999999998</v>
      </c>
      <c r="J165">
        <f t="shared" si="2"/>
        <v>7.560137457044673E-2</v>
      </c>
      <c r="K165" s="2">
        <v>75</v>
      </c>
      <c r="M165" s="3">
        <v>2</v>
      </c>
      <c r="N165" t="s">
        <v>203</v>
      </c>
      <c r="O165" t="s">
        <v>69</v>
      </c>
      <c r="P165">
        <v>411</v>
      </c>
      <c r="Q165">
        <v>569</v>
      </c>
      <c r="R165">
        <v>1032.0229999999999</v>
      </c>
      <c r="S165">
        <v>0.55100000000000005</v>
      </c>
      <c r="T165">
        <v>584.78899999999999</v>
      </c>
      <c r="U165">
        <v>0.95799999999999996</v>
      </c>
      <c r="V165">
        <v>0.63500000000000001</v>
      </c>
      <c r="W165">
        <v>6.0030000000000001</v>
      </c>
      <c r="X165">
        <v>1378.6559999999999</v>
      </c>
      <c r="Y165">
        <v>1534.34</v>
      </c>
      <c r="Z165">
        <v>3157.0189999999998</v>
      </c>
      <c r="AA165">
        <v>0.14899999999999999</v>
      </c>
      <c r="AB165">
        <v>328.82600000000002</v>
      </c>
      <c r="AC165">
        <v>278.274</v>
      </c>
      <c r="AD165">
        <v>290.471</v>
      </c>
      <c r="AE165">
        <v>134.452</v>
      </c>
      <c r="AF165">
        <v>108.633</v>
      </c>
      <c r="AG165">
        <v>166.60599999999999</v>
      </c>
      <c r="AH165">
        <v>319.32400000000001</v>
      </c>
      <c r="AI165">
        <v>410.142</v>
      </c>
      <c r="AJ165">
        <v>341.279</v>
      </c>
      <c r="AK165">
        <v>523.73</v>
      </c>
      <c r="AL165">
        <v>1003.5119999999999</v>
      </c>
      <c r="AM165">
        <v>1288.498</v>
      </c>
      <c r="AN165">
        <v>30.6</v>
      </c>
      <c r="AO165">
        <v>79.638999999999996</v>
      </c>
      <c r="AP165">
        <v>291.44400000000002</v>
      </c>
      <c r="AQ165">
        <v>1132.6569999999999</v>
      </c>
    </row>
    <row r="166" spans="1:43" x14ac:dyDescent="0.2">
      <c r="A166">
        <v>16</v>
      </c>
      <c r="B166">
        <v>47</v>
      </c>
      <c r="C166">
        <v>18</v>
      </c>
      <c r="D166" s="2">
        <v>78</v>
      </c>
      <c r="E166" s="9" t="s">
        <v>256</v>
      </c>
      <c r="F166" s="2">
        <v>12</v>
      </c>
      <c r="G166">
        <v>0.26800000000000002</v>
      </c>
      <c r="H166" s="2"/>
      <c r="I166" s="2">
        <v>0.26800000000000002</v>
      </c>
      <c r="J166">
        <f t="shared" si="2"/>
        <v>0</v>
      </c>
      <c r="K166" s="2">
        <v>55</v>
      </c>
      <c r="M166" s="3">
        <v>2</v>
      </c>
      <c r="N166" t="s">
        <v>250</v>
      </c>
      <c r="O166" t="s">
        <v>70</v>
      </c>
      <c r="P166">
        <v>84</v>
      </c>
      <c r="Q166">
        <v>192</v>
      </c>
      <c r="R166">
        <v>519.88699999999994</v>
      </c>
      <c r="S166">
        <v>0.36899999999999999</v>
      </c>
      <c r="T166">
        <v>345.923</v>
      </c>
      <c r="U166">
        <v>1.016</v>
      </c>
      <c r="V166">
        <v>0.63500000000000001</v>
      </c>
      <c r="W166">
        <v>6.9379999999999997</v>
      </c>
      <c r="X166">
        <v>754.96699999999998</v>
      </c>
      <c r="Y166">
        <v>891.79600000000005</v>
      </c>
      <c r="Z166">
        <v>1670.2260000000001</v>
      </c>
      <c r="AA166">
        <v>8.3000000000000004E-2</v>
      </c>
      <c r="AB166">
        <v>174.02500000000001</v>
      </c>
      <c r="AC166">
        <v>119.714</v>
      </c>
      <c r="AD166">
        <v>155.96600000000001</v>
      </c>
      <c r="AE166">
        <v>70.180999999999997</v>
      </c>
      <c r="AF166">
        <v>57.505000000000003</v>
      </c>
      <c r="AG166">
        <v>71.665999999999997</v>
      </c>
      <c r="AH166">
        <v>176.19200000000001</v>
      </c>
      <c r="AI166">
        <v>226.18899999999999</v>
      </c>
      <c r="AJ166">
        <v>180.65700000000001</v>
      </c>
      <c r="AK166">
        <v>225.14599999999999</v>
      </c>
      <c r="AL166">
        <v>553.83000000000004</v>
      </c>
      <c r="AM166">
        <v>710.59400000000005</v>
      </c>
      <c r="AN166">
        <v>16.344999999999999</v>
      </c>
      <c r="AO166">
        <v>34.198999999999998</v>
      </c>
      <c r="AP166">
        <v>166.465</v>
      </c>
      <c r="AQ166">
        <v>674.78800000000001</v>
      </c>
    </row>
    <row r="167" spans="1:43" x14ac:dyDescent="0.2">
      <c r="A167">
        <v>16</v>
      </c>
      <c r="B167">
        <v>47</v>
      </c>
      <c r="C167">
        <v>18</v>
      </c>
      <c r="D167" s="2">
        <v>79</v>
      </c>
      <c r="E167" s="9" t="s">
        <v>256</v>
      </c>
      <c r="F167" s="2">
        <v>13</v>
      </c>
      <c r="G167">
        <v>0.34300000000000003</v>
      </c>
      <c r="H167" s="2"/>
      <c r="I167" s="2">
        <v>0.34300000000000003</v>
      </c>
      <c r="J167">
        <f t="shared" si="2"/>
        <v>0</v>
      </c>
      <c r="K167" s="2">
        <v>81</v>
      </c>
      <c r="M167" s="4">
        <v>2</v>
      </c>
      <c r="N167" t="s">
        <v>203</v>
      </c>
      <c r="O167" t="s">
        <v>71</v>
      </c>
      <c r="P167">
        <v>624</v>
      </c>
      <c r="Q167">
        <v>756</v>
      </c>
      <c r="R167">
        <v>1339.143</v>
      </c>
      <c r="S167">
        <v>0.56499999999999995</v>
      </c>
      <c r="T167">
        <v>703.28099999999995</v>
      </c>
      <c r="U167">
        <v>0.77300000000000002</v>
      </c>
      <c r="V167">
        <v>0.53900000000000003</v>
      </c>
      <c r="W167">
        <v>5.51</v>
      </c>
      <c r="X167">
        <v>1968.7460000000001</v>
      </c>
      <c r="Y167">
        <v>1116.4939999999999</v>
      </c>
      <c r="Z167">
        <v>3321.3739999999998</v>
      </c>
      <c r="AA167">
        <v>0.20200000000000001</v>
      </c>
      <c r="AB167">
        <v>495.4</v>
      </c>
      <c r="AC167">
        <v>352.87</v>
      </c>
      <c r="AD167">
        <v>380.49599999999998</v>
      </c>
      <c r="AE167">
        <v>110.378</v>
      </c>
      <c r="AF167">
        <v>152.94</v>
      </c>
      <c r="AG167">
        <v>206.63499999999999</v>
      </c>
      <c r="AH167">
        <v>423.33499999999998</v>
      </c>
      <c r="AI167">
        <v>273.96699999999998</v>
      </c>
      <c r="AJ167">
        <v>480.60300000000001</v>
      </c>
      <c r="AK167">
        <v>649.27</v>
      </c>
      <c r="AL167">
        <v>1329.9469999999999</v>
      </c>
      <c r="AM167">
        <v>861.55399999999997</v>
      </c>
      <c r="AN167">
        <v>41.564</v>
      </c>
      <c r="AO167">
        <v>96.436999999999998</v>
      </c>
      <c r="AP167">
        <v>389.37700000000001</v>
      </c>
      <c r="AQ167">
        <v>589.11699999999996</v>
      </c>
    </row>
    <row r="168" spans="1:43" x14ac:dyDescent="0.2">
      <c r="A168">
        <v>16</v>
      </c>
      <c r="B168">
        <v>47</v>
      </c>
      <c r="C168">
        <v>18</v>
      </c>
      <c r="D168" s="2">
        <v>80</v>
      </c>
      <c r="E168" s="9" t="s">
        <v>256</v>
      </c>
      <c r="F168" s="2">
        <v>14</v>
      </c>
      <c r="G168">
        <v>0.11799999999999999</v>
      </c>
      <c r="H168" s="2">
        <v>8.9999999999999993E-3</v>
      </c>
      <c r="I168" s="2">
        <v>0.109</v>
      </c>
      <c r="J168">
        <f t="shared" si="2"/>
        <v>8.2568807339449532E-2</v>
      </c>
      <c r="K168" s="2">
        <v>65</v>
      </c>
      <c r="M168" s="4">
        <v>2</v>
      </c>
      <c r="N168" t="s">
        <v>203</v>
      </c>
      <c r="O168" t="s">
        <v>72</v>
      </c>
      <c r="P168">
        <v>540</v>
      </c>
      <c r="Q168">
        <v>698</v>
      </c>
      <c r="R168">
        <v>833.44899999999996</v>
      </c>
      <c r="S168">
        <v>0.83699999999999997</v>
      </c>
      <c r="T168">
        <v>375.67700000000002</v>
      </c>
      <c r="U168">
        <v>0.67900000000000005</v>
      </c>
      <c r="V168">
        <v>0.53900000000000003</v>
      </c>
      <c r="W168">
        <v>3.7759999999999998</v>
      </c>
      <c r="X168">
        <v>1117.675</v>
      </c>
      <c r="Y168">
        <v>522.67399999999998</v>
      </c>
      <c r="Z168">
        <v>1840.0260000000001</v>
      </c>
      <c r="AA168">
        <v>0.1</v>
      </c>
      <c r="AB168">
        <v>316.66000000000003</v>
      </c>
      <c r="AC168">
        <v>233.69200000000001</v>
      </c>
      <c r="AD168">
        <v>239.881</v>
      </c>
      <c r="AE168">
        <v>43.216000000000001</v>
      </c>
      <c r="AF168">
        <v>88.495000000000005</v>
      </c>
      <c r="AG168">
        <v>140.37299999999999</v>
      </c>
      <c r="AH168">
        <v>249.90299999999999</v>
      </c>
      <c r="AI168">
        <v>106.75</v>
      </c>
      <c r="AJ168">
        <v>278.21499999999997</v>
      </c>
      <c r="AK168">
        <v>440.995</v>
      </c>
      <c r="AL168">
        <v>785.45299999999997</v>
      </c>
      <c r="AM168">
        <v>335.36399999999998</v>
      </c>
      <c r="AN168">
        <v>22.689</v>
      </c>
      <c r="AO168">
        <v>67.263999999999996</v>
      </c>
      <c r="AP168">
        <v>216.047</v>
      </c>
      <c r="AQ168">
        <v>216.673</v>
      </c>
    </row>
    <row r="169" spans="1:43" x14ac:dyDescent="0.2">
      <c r="A169">
        <v>16</v>
      </c>
      <c r="B169">
        <v>47</v>
      </c>
      <c r="C169">
        <v>18</v>
      </c>
      <c r="D169" s="2">
        <v>81</v>
      </c>
      <c r="E169" s="9" t="s">
        <v>256</v>
      </c>
      <c r="F169" s="2">
        <v>15</v>
      </c>
      <c r="G169">
        <v>0.30299999999999999</v>
      </c>
      <c r="H169" s="2">
        <v>1.7999999999999999E-2</v>
      </c>
      <c r="I169" s="2">
        <v>0.28499999999999998</v>
      </c>
      <c r="J169">
        <f t="shared" si="2"/>
        <v>6.3157894736842107E-2</v>
      </c>
      <c r="K169" s="2">
        <v>80</v>
      </c>
      <c r="M169">
        <v>2</v>
      </c>
      <c r="N169" t="s">
        <v>203</v>
      </c>
      <c r="O169" t="s">
        <v>73</v>
      </c>
      <c r="P169">
        <v>408</v>
      </c>
      <c r="Q169">
        <v>536</v>
      </c>
      <c r="R169">
        <v>988.91800000000001</v>
      </c>
      <c r="S169">
        <v>0.54200000000000004</v>
      </c>
      <c r="T169">
        <v>580.35400000000004</v>
      </c>
      <c r="U169">
        <v>0.95799999999999996</v>
      </c>
      <c r="V169">
        <v>0.68400000000000005</v>
      </c>
      <c r="W169">
        <v>6.3170000000000002</v>
      </c>
      <c r="X169">
        <v>1322.6669999999999</v>
      </c>
      <c r="Y169">
        <v>1410.0840000000001</v>
      </c>
      <c r="Z169">
        <v>3023.5219999999999</v>
      </c>
      <c r="AA169">
        <v>0.13</v>
      </c>
      <c r="AB169">
        <v>274.70600000000002</v>
      </c>
      <c r="AC169">
        <v>258.14600000000002</v>
      </c>
      <c r="AD169">
        <v>337.68</v>
      </c>
      <c r="AE169">
        <v>118.386</v>
      </c>
      <c r="AF169">
        <v>83.543000000000006</v>
      </c>
      <c r="AG169">
        <v>159.41900000000001</v>
      </c>
      <c r="AH169">
        <v>355.97899999999998</v>
      </c>
      <c r="AI169">
        <v>363.476</v>
      </c>
      <c r="AJ169">
        <v>262.459</v>
      </c>
      <c r="AK169">
        <v>500.82900000000001</v>
      </c>
      <c r="AL169">
        <v>1118.3399999999999</v>
      </c>
      <c r="AM169">
        <v>1141.894</v>
      </c>
      <c r="AN169">
        <v>22.64</v>
      </c>
      <c r="AO169">
        <v>78.537000000000006</v>
      </c>
      <c r="AP169">
        <v>312.26400000000001</v>
      </c>
      <c r="AQ169">
        <v>996.64300000000003</v>
      </c>
    </row>
    <row r="170" spans="1:43" x14ac:dyDescent="0.2">
      <c r="A170">
        <v>16</v>
      </c>
      <c r="B170">
        <v>47</v>
      </c>
      <c r="C170">
        <v>18</v>
      </c>
      <c r="D170" s="2">
        <v>82</v>
      </c>
      <c r="E170" s="9" t="s">
        <v>256</v>
      </c>
      <c r="F170" s="2">
        <v>16</v>
      </c>
      <c r="G170">
        <v>0.42800000000000005</v>
      </c>
      <c r="H170" s="2">
        <v>2.7E-2</v>
      </c>
      <c r="I170" s="2">
        <v>0.40100000000000002</v>
      </c>
      <c r="J170">
        <f t="shared" si="2"/>
        <v>6.7331670822942641E-2</v>
      </c>
      <c r="K170" s="2">
        <v>95</v>
      </c>
      <c r="M170" s="4">
        <v>2</v>
      </c>
      <c r="N170" t="s">
        <v>203</v>
      </c>
      <c r="O170" t="s">
        <v>199</v>
      </c>
      <c r="P170">
        <v>568</v>
      </c>
      <c r="Q170">
        <v>732</v>
      </c>
      <c r="R170">
        <v>1455.16</v>
      </c>
      <c r="S170">
        <v>0.503</v>
      </c>
      <c r="T170">
        <v>931.98599999999999</v>
      </c>
      <c r="U170">
        <v>0.95699999999999996</v>
      </c>
      <c r="V170">
        <v>0.74099999999999999</v>
      </c>
      <c r="W170">
        <v>7.3659999999999997</v>
      </c>
      <c r="X170">
        <v>2063.7310000000002</v>
      </c>
      <c r="Y170">
        <v>1912.258</v>
      </c>
      <c r="Z170">
        <v>4443.2740000000003</v>
      </c>
      <c r="AA170">
        <v>0.184</v>
      </c>
      <c r="AB170">
        <v>338.387</v>
      </c>
      <c r="AC170">
        <v>383.86399999999998</v>
      </c>
      <c r="AD170">
        <v>580.99400000000003</v>
      </c>
      <c r="AE170">
        <v>151.91499999999999</v>
      </c>
      <c r="AF170">
        <v>99.117999999999995</v>
      </c>
      <c r="AG170">
        <v>233.51400000000001</v>
      </c>
      <c r="AH170">
        <v>636.60599999999999</v>
      </c>
      <c r="AI170">
        <v>444.60199999999998</v>
      </c>
      <c r="AJ170">
        <v>311.53500000000003</v>
      </c>
      <c r="AK170">
        <v>733.923</v>
      </c>
      <c r="AL170">
        <v>2000.19</v>
      </c>
      <c r="AM170">
        <v>1397.625</v>
      </c>
      <c r="AN170">
        <v>26.632999999999999</v>
      </c>
      <c r="AO170">
        <v>113.423</v>
      </c>
      <c r="AP170">
        <v>581.27499999999998</v>
      </c>
      <c r="AQ170">
        <v>1190.9269999999999</v>
      </c>
    </row>
    <row r="171" spans="1:43" x14ac:dyDescent="0.2">
      <c r="A171">
        <v>16</v>
      </c>
      <c r="B171">
        <v>47</v>
      </c>
      <c r="C171">
        <v>18</v>
      </c>
      <c r="D171" s="2">
        <v>83</v>
      </c>
      <c r="E171" s="9" t="s">
        <v>256</v>
      </c>
      <c r="F171" s="2">
        <v>17</v>
      </c>
      <c r="G171">
        <v>0.22999999999999998</v>
      </c>
      <c r="H171" s="2">
        <v>1.9E-2</v>
      </c>
      <c r="I171" s="2">
        <v>0.21099999999999999</v>
      </c>
      <c r="J171">
        <f t="shared" si="2"/>
        <v>9.004739336492891E-2</v>
      </c>
      <c r="K171" s="2">
        <v>60</v>
      </c>
      <c r="M171" s="3">
        <v>2</v>
      </c>
      <c r="N171" t="s">
        <v>203</v>
      </c>
      <c r="O171" t="s">
        <v>200</v>
      </c>
      <c r="P171">
        <v>413</v>
      </c>
      <c r="Q171">
        <v>545</v>
      </c>
      <c r="R171">
        <v>976.11599999999999</v>
      </c>
      <c r="S171">
        <v>0.55800000000000005</v>
      </c>
      <c r="T171">
        <v>597.96299999999997</v>
      </c>
      <c r="U171">
        <v>0.93400000000000005</v>
      </c>
      <c r="V171">
        <v>0.68400000000000005</v>
      </c>
      <c r="W171">
        <v>5.827</v>
      </c>
      <c r="X171">
        <v>1335.0530000000001</v>
      </c>
      <c r="Y171">
        <v>1278.75</v>
      </c>
      <c r="Z171">
        <v>2936.3110000000001</v>
      </c>
      <c r="AA171">
        <v>9.7000000000000003E-2</v>
      </c>
      <c r="AB171">
        <v>273.10300000000001</v>
      </c>
      <c r="AC171">
        <v>248.19499999999999</v>
      </c>
      <c r="AD171">
        <v>344.90600000000001</v>
      </c>
      <c r="AE171">
        <v>109.91200000000001</v>
      </c>
      <c r="AF171">
        <v>92.153999999999996</v>
      </c>
      <c r="AG171">
        <v>147.48599999999999</v>
      </c>
      <c r="AH171">
        <v>371.79500000000002</v>
      </c>
      <c r="AI171">
        <v>322.99299999999999</v>
      </c>
      <c r="AJ171">
        <v>289.512</v>
      </c>
      <c r="AK171">
        <v>463.34</v>
      </c>
      <c r="AL171">
        <v>1168.3589999999999</v>
      </c>
      <c r="AM171">
        <v>1015.1</v>
      </c>
      <c r="AN171">
        <v>26.349</v>
      </c>
      <c r="AO171">
        <v>69.941000000000003</v>
      </c>
      <c r="AP171">
        <v>330.85199999999998</v>
      </c>
      <c r="AQ171">
        <v>851.60799999999995</v>
      </c>
    </row>
    <row r="172" spans="1:43" x14ac:dyDescent="0.2">
      <c r="A172">
        <v>16</v>
      </c>
      <c r="B172">
        <v>47</v>
      </c>
      <c r="C172">
        <v>18</v>
      </c>
      <c r="D172" s="2">
        <v>84</v>
      </c>
      <c r="E172" s="9" t="s">
        <v>256</v>
      </c>
      <c r="F172" s="2">
        <v>18</v>
      </c>
      <c r="G172">
        <v>0.38500000000000001</v>
      </c>
      <c r="H172" s="2">
        <v>0.02</v>
      </c>
      <c r="I172" s="2">
        <v>0.36499999999999999</v>
      </c>
      <c r="J172">
        <f t="shared" si="2"/>
        <v>5.4794520547945209E-2</v>
      </c>
      <c r="K172" s="2">
        <v>93</v>
      </c>
      <c r="M172" s="3">
        <v>2</v>
      </c>
      <c r="N172" t="s">
        <v>203</v>
      </c>
      <c r="O172" t="s">
        <v>201</v>
      </c>
      <c r="P172">
        <v>394</v>
      </c>
      <c r="Q172">
        <v>504</v>
      </c>
      <c r="R172">
        <v>824.94100000000003</v>
      </c>
      <c r="S172">
        <v>0.61099999999999999</v>
      </c>
      <c r="T172">
        <v>547.34199999999998</v>
      </c>
      <c r="U172">
        <v>1.109</v>
      </c>
      <c r="V172">
        <v>0.80300000000000005</v>
      </c>
      <c r="W172">
        <v>6.266</v>
      </c>
      <c r="X172">
        <v>1034.98</v>
      </c>
      <c r="Y172">
        <v>1524.9480000000001</v>
      </c>
      <c r="Z172">
        <v>2944.3339999999998</v>
      </c>
      <c r="AA172">
        <v>0.122</v>
      </c>
      <c r="AB172">
        <v>211.524</v>
      </c>
      <c r="AC172">
        <v>161.982</v>
      </c>
      <c r="AD172">
        <v>303.85599999999999</v>
      </c>
      <c r="AE172">
        <v>147.57900000000001</v>
      </c>
      <c r="AF172">
        <v>58.796999999999997</v>
      </c>
      <c r="AG172">
        <v>100.247</v>
      </c>
      <c r="AH172">
        <v>347.59699999999998</v>
      </c>
      <c r="AI172">
        <v>430.52</v>
      </c>
      <c r="AJ172">
        <v>184.715</v>
      </c>
      <c r="AK172">
        <v>314.93400000000003</v>
      </c>
      <c r="AL172">
        <v>1092.1679999999999</v>
      </c>
      <c r="AM172">
        <v>1352.518</v>
      </c>
      <c r="AN172">
        <v>15.244999999999999</v>
      </c>
      <c r="AO172">
        <v>49.472999999999999</v>
      </c>
      <c r="AP172">
        <v>330.64100000000002</v>
      </c>
      <c r="AQ172">
        <v>1129.5889999999999</v>
      </c>
    </row>
    <row r="173" spans="1:43" x14ac:dyDescent="0.2">
      <c r="A173">
        <v>16</v>
      </c>
      <c r="B173">
        <v>47</v>
      </c>
      <c r="C173">
        <v>18</v>
      </c>
      <c r="D173" s="2">
        <v>85</v>
      </c>
      <c r="E173" s="9" t="s">
        <v>256</v>
      </c>
      <c r="F173" s="2">
        <v>19</v>
      </c>
      <c r="G173">
        <v>0.254</v>
      </c>
      <c r="H173" s="2">
        <v>2.4E-2</v>
      </c>
      <c r="I173" s="2">
        <v>0.23</v>
      </c>
      <c r="J173">
        <f t="shared" si="2"/>
        <v>0.10434782608695652</v>
      </c>
      <c r="K173" s="2">
        <v>72</v>
      </c>
      <c r="M173" s="4">
        <v>2</v>
      </c>
      <c r="N173" t="s">
        <v>203</v>
      </c>
      <c r="O173" t="s">
        <v>202</v>
      </c>
      <c r="P173">
        <v>405</v>
      </c>
      <c r="Q173">
        <v>471</v>
      </c>
      <c r="R173">
        <v>855.572</v>
      </c>
      <c r="S173">
        <v>0.55100000000000005</v>
      </c>
      <c r="T173">
        <v>563.30499999999995</v>
      </c>
      <c r="U173">
        <v>1.0960000000000001</v>
      </c>
      <c r="V173">
        <v>0.76200000000000001</v>
      </c>
      <c r="W173">
        <v>6.7359999999999998</v>
      </c>
      <c r="X173">
        <v>1098.1469999999999</v>
      </c>
      <c r="Y173">
        <v>1595.7729999999999</v>
      </c>
      <c r="Z173">
        <v>3062.8090000000002</v>
      </c>
      <c r="AA173">
        <v>0.158</v>
      </c>
      <c r="AB173">
        <v>169.648</v>
      </c>
      <c r="AC173">
        <v>239.94300000000001</v>
      </c>
      <c r="AD173">
        <v>294.02600000000001</v>
      </c>
      <c r="AE173">
        <v>151.95500000000001</v>
      </c>
      <c r="AF173">
        <v>54.118000000000002</v>
      </c>
      <c r="AG173">
        <v>143.67400000000001</v>
      </c>
      <c r="AH173">
        <v>326.52100000000002</v>
      </c>
      <c r="AI173">
        <v>450.59699999999998</v>
      </c>
      <c r="AJ173">
        <v>170.053</v>
      </c>
      <c r="AK173">
        <v>451.36599999999999</v>
      </c>
      <c r="AL173">
        <v>1025.797</v>
      </c>
      <c r="AM173">
        <v>1415.5930000000001</v>
      </c>
      <c r="AN173">
        <v>15.179</v>
      </c>
      <c r="AO173">
        <v>68.495000000000005</v>
      </c>
      <c r="AP173">
        <v>301.80200000000002</v>
      </c>
      <c r="AQ173">
        <v>1210.297</v>
      </c>
    </row>
    <row r="174" spans="1:43" x14ac:dyDescent="0.2">
      <c r="A174">
        <v>16</v>
      </c>
      <c r="B174">
        <v>47</v>
      </c>
      <c r="C174">
        <v>18</v>
      </c>
      <c r="D174" s="2">
        <v>86</v>
      </c>
      <c r="E174" s="9" t="s">
        <v>256</v>
      </c>
      <c r="F174" s="2">
        <v>20</v>
      </c>
      <c r="G174">
        <v>0.221</v>
      </c>
      <c r="H174" s="2"/>
      <c r="I174" s="2">
        <v>0.221</v>
      </c>
      <c r="J174">
        <f t="shared" si="2"/>
        <v>0</v>
      </c>
      <c r="K174" s="2">
        <v>73</v>
      </c>
      <c r="M174" s="4">
        <v>2</v>
      </c>
      <c r="N174" t="s">
        <v>250</v>
      </c>
      <c r="O174" t="s">
        <v>244</v>
      </c>
      <c r="P174">
        <v>180</v>
      </c>
      <c r="Q174">
        <v>246</v>
      </c>
      <c r="R174">
        <v>711.96100000000001</v>
      </c>
      <c r="S174">
        <v>0.34599999999999997</v>
      </c>
      <c r="T174">
        <v>493.74900000000002</v>
      </c>
      <c r="U174">
        <v>0.93400000000000005</v>
      </c>
      <c r="V174">
        <v>0.68400000000000005</v>
      </c>
      <c r="W174">
        <v>6.3090000000000002</v>
      </c>
      <c r="X174">
        <v>1120.992</v>
      </c>
      <c r="Y174">
        <v>924.46500000000003</v>
      </c>
      <c r="Z174">
        <v>2090.2689999999998</v>
      </c>
      <c r="AA174">
        <v>9.2999999999999999E-2</v>
      </c>
      <c r="AB174">
        <v>232.708</v>
      </c>
      <c r="AC174">
        <v>157.13900000000001</v>
      </c>
      <c r="AD174">
        <v>257.77499999999998</v>
      </c>
      <c r="AE174">
        <v>64.338999999999999</v>
      </c>
      <c r="AF174">
        <v>74.564999999999998</v>
      </c>
      <c r="AG174">
        <v>95.774000000000001</v>
      </c>
      <c r="AH174">
        <v>289.50700000000001</v>
      </c>
      <c r="AI174">
        <v>205.19300000000001</v>
      </c>
      <c r="AJ174">
        <v>234.25200000000001</v>
      </c>
      <c r="AK174">
        <v>300.88200000000001</v>
      </c>
      <c r="AL174">
        <v>909.81799999999998</v>
      </c>
      <c r="AM174">
        <v>645.31600000000003</v>
      </c>
      <c r="AN174">
        <v>20.675000000000001</v>
      </c>
      <c r="AO174">
        <v>46.542000000000002</v>
      </c>
      <c r="AP174">
        <v>268.57</v>
      </c>
      <c r="AQ174">
        <v>588.678</v>
      </c>
    </row>
    <row r="175" spans="1:43" x14ac:dyDescent="0.2">
      <c r="A175">
        <v>16</v>
      </c>
      <c r="B175">
        <v>47</v>
      </c>
      <c r="C175">
        <v>18</v>
      </c>
      <c r="D175" s="2">
        <v>87</v>
      </c>
      <c r="E175" s="9" t="s">
        <v>256</v>
      </c>
      <c r="F175" s="2">
        <v>21</v>
      </c>
      <c r="G175">
        <v>0.28399999999999997</v>
      </c>
      <c r="H175" s="2"/>
      <c r="I175" s="2">
        <v>0.28399999999999997</v>
      </c>
      <c r="J175">
        <f t="shared" si="2"/>
        <v>0</v>
      </c>
      <c r="K175" s="2">
        <v>73</v>
      </c>
      <c r="M175">
        <v>2</v>
      </c>
      <c r="N175" t="s">
        <v>250</v>
      </c>
      <c r="O175" t="s">
        <v>245</v>
      </c>
      <c r="P175">
        <v>149</v>
      </c>
      <c r="Q175">
        <v>223</v>
      </c>
      <c r="R175">
        <v>753.03700000000003</v>
      </c>
      <c r="S175">
        <v>0.29599999999999999</v>
      </c>
      <c r="T175">
        <v>612.05100000000004</v>
      </c>
      <c r="U175">
        <v>1.1359999999999999</v>
      </c>
      <c r="V175">
        <v>0.80300000000000005</v>
      </c>
      <c r="W175">
        <v>5.9489999999999998</v>
      </c>
      <c r="X175">
        <v>1176.3900000000001</v>
      </c>
      <c r="Y175">
        <v>1434.2729999999999</v>
      </c>
      <c r="Z175">
        <v>2712.6280000000002</v>
      </c>
      <c r="AA175">
        <v>0.13200000000000001</v>
      </c>
      <c r="AB175">
        <v>174.005</v>
      </c>
      <c r="AC175">
        <v>166.86</v>
      </c>
      <c r="AD175">
        <v>280.08199999999999</v>
      </c>
      <c r="AE175">
        <v>132.09</v>
      </c>
      <c r="AF175">
        <v>57.44</v>
      </c>
      <c r="AG175">
        <v>101.381</v>
      </c>
      <c r="AH175">
        <v>302.74400000000003</v>
      </c>
      <c r="AI175">
        <v>401.89</v>
      </c>
      <c r="AJ175">
        <v>180.453</v>
      </c>
      <c r="AK175">
        <v>318.49900000000002</v>
      </c>
      <c r="AL175">
        <v>951.1</v>
      </c>
      <c r="AM175">
        <v>1262.576</v>
      </c>
      <c r="AN175">
        <v>16.308</v>
      </c>
      <c r="AO175">
        <v>49.170999999999999</v>
      </c>
      <c r="AP175">
        <v>272.20999999999998</v>
      </c>
      <c r="AQ175">
        <v>1096.5840000000001</v>
      </c>
    </row>
    <row r="176" spans="1:43" x14ac:dyDescent="0.2">
      <c r="A176">
        <v>16</v>
      </c>
      <c r="B176">
        <v>47</v>
      </c>
      <c r="C176">
        <v>18</v>
      </c>
      <c r="D176" s="1">
        <v>88</v>
      </c>
      <c r="E176" s="1" t="s">
        <v>1</v>
      </c>
      <c r="F176" s="1">
        <v>1</v>
      </c>
      <c r="G176">
        <v>0.22800000000000001</v>
      </c>
      <c r="H176" s="1"/>
      <c r="I176" s="1">
        <v>0.22800000000000001</v>
      </c>
      <c r="J176">
        <f t="shared" si="2"/>
        <v>0</v>
      </c>
      <c r="K176" s="1">
        <v>75</v>
      </c>
      <c r="M176" s="3">
        <v>1</v>
      </c>
      <c r="N176" t="s">
        <v>204</v>
      </c>
      <c r="O176" t="s">
        <v>93</v>
      </c>
      <c r="P176">
        <v>510</v>
      </c>
      <c r="Q176">
        <v>802</v>
      </c>
      <c r="R176">
        <v>1294.547</v>
      </c>
      <c r="S176">
        <v>0.62</v>
      </c>
      <c r="T176">
        <v>582.59199999999998</v>
      </c>
      <c r="U176">
        <v>0.61199999999999999</v>
      </c>
      <c r="V176">
        <v>0.45800000000000002</v>
      </c>
      <c r="W176">
        <v>4.2270000000000003</v>
      </c>
      <c r="X176">
        <v>1997.771</v>
      </c>
      <c r="Y176">
        <v>671.46799999999996</v>
      </c>
      <c r="Z176">
        <v>2533.4850000000001</v>
      </c>
      <c r="AA176">
        <v>0.16</v>
      </c>
      <c r="AB176">
        <v>645.971</v>
      </c>
      <c r="AC176">
        <v>353.20699999999999</v>
      </c>
      <c r="AD176">
        <v>237.172</v>
      </c>
      <c r="AE176">
        <v>58.198</v>
      </c>
      <c r="AF176">
        <v>206.26400000000001</v>
      </c>
      <c r="AG176">
        <v>206.61799999999999</v>
      </c>
      <c r="AH176">
        <v>246.90199999999999</v>
      </c>
      <c r="AI176">
        <v>146.53100000000001</v>
      </c>
      <c r="AJ176">
        <v>648.10400000000004</v>
      </c>
      <c r="AK176">
        <v>649.11099999999999</v>
      </c>
      <c r="AL176">
        <v>775.93</v>
      </c>
      <c r="AM176">
        <v>460.34</v>
      </c>
      <c r="AN176">
        <v>57.109000000000002</v>
      </c>
      <c r="AO176">
        <v>96.4</v>
      </c>
      <c r="AP176">
        <v>213.619</v>
      </c>
      <c r="AQ176">
        <v>304.33999999999997</v>
      </c>
    </row>
    <row r="177" spans="1:43" x14ac:dyDescent="0.2">
      <c r="A177">
        <v>16</v>
      </c>
      <c r="B177">
        <v>47</v>
      </c>
      <c r="C177">
        <v>18</v>
      </c>
      <c r="D177" s="1">
        <v>89</v>
      </c>
      <c r="E177" s="2" t="s">
        <v>252</v>
      </c>
      <c r="F177" s="1">
        <v>2</v>
      </c>
      <c r="G177">
        <v>0.28400000000000003</v>
      </c>
      <c r="H177" s="1">
        <v>1.9E-2</v>
      </c>
      <c r="I177" s="1">
        <v>0.26500000000000001</v>
      </c>
      <c r="J177">
        <f t="shared" si="2"/>
        <v>7.1698113207547168E-2</v>
      </c>
      <c r="K177" s="1">
        <v>100</v>
      </c>
      <c r="M177" s="3">
        <v>1</v>
      </c>
      <c r="N177" t="s">
        <v>204</v>
      </c>
      <c r="O177" t="s">
        <v>94</v>
      </c>
      <c r="P177">
        <v>464</v>
      </c>
      <c r="Q177">
        <v>580</v>
      </c>
      <c r="R177">
        <v>1037.597</v>
      </c>
      <c r="S177">
        <v>0.55900000000000005</v>
      </c>
      <c r="T177">
        <v>594.54700000000003</v>
      </c>
      <c r="U177">
        <v>0.875</v>
      </c>
      <c r="V177">
        <v>0.63500000000000001</v>
      </c>
      <c r="W177">
        <v>5.2990000000000004</v>
      </c>
      <c r="X177">
        <v>1479.97</v>
      </c>
      <c r="Y177">
        <v>1371.9949999999999</v>
      </c>
      <c r="Z177">
        <v>2978.8339999999998</v>
      </c>
      <c r="AA177">
        <v>0.17699999999999999</v>
      </c>
      <c r="AB177">
        <v>378.53399999999999</v>
      </c>
      <c r="AC177">
        <v>252.77</v>
      </c>
      <c r="AD177">
        <v>283.53899999999999</v>
      </c>
      <c r="AE177">
        <v>122.754</v>
      </c>
      <c r="AF177">
        <v>114.215</v>
      </c>
      <c r="AG177">
        <v>153.53299999999999</v>
      </c>
      <c r="AH177">
        <v>310.64600000000002</v>
      </c>
      <c r="AI177">
        <v>369.48500000000001</v>
      </c>
      <c r="AJ177">
        <v>358.87400000000002</v>
      </c>
      <c r="AK177">
        <v>482.339</v>
      </c>
      <c r="AL177">
        <v>976.08600000000001</v>
      </c>
      <c r="AM177">
        <v>1161.5350000000001</v>
      </c>
      <c r="AN177">
        <v>30.222999999999999</v>
      </c>
      <c r="AO177">
        <v>74.450999999999993</v>
      </c>
      <c r="AP177">
        <v>283.24</v>
      </c>
      <c r="AQ177">
        <v>984.08100000000002</v>
      </c>
    </row>
    <row r="178" spans="1:43" x14ac:dyDescent="0.2">
      <c r="A178">
        <v>16</v>
      </c>
      <c r="B178">
        <v>47</v>
      </c>
      <c r="C178">
        <v>18</v>
      </c>
      <c r="D178" s="1">
        <v>90</v>
      </c>
      <c r="E178" s="1" t="s">
        <v>1</v>
      </c>
      <c r="F178" s="1">
        <v>3</v>
      </c>
      <c r="G178">
        <v>0.13900000000000001</v>
      </c>
      <c r="H178" s="1"/>
      <c r="I178" s="1">
        <v>0.13900000000000001</v>
      </c>
      <c r="J178">
        <f t="shared" si="2"/>
        <v>0</v>
      </c>
      <c r="K178" s="1">
        <v>60</v>
      </c>
      <c r="L178" s="5">
        <v>5</v>
      </c>
      <c r="M178" s="3">
        <v>1</v>
      </c>
      <c r="N178" t="s">
        <v>204</v>
      </c>
      <c r="O178" t="s">
        <v>95</v>
      </c>
      <c r="P178">
        <v>140</v>
      </c>
      <c r="Q178">
        <v>208</v>
      </c>
      <c r="R178">
        <v>451.11399999999998</v>
      </c>
      <c r="S178">
        <v>0.46100000000000002</v>
      </c>
      <c r="T178">
        <v>261.983</v>
      </c>
      <c r="U178">
        <v>0.82399999999999995</v>
      </c>
      <c r="V178">
        <v>0.63500000000000001</v>
      </c>
      <c r="W178">
        <v>4.6630000000000003</v>
      </c>
      <c r="X178">
        <v>685.596</v>
      </c>
      <c r="Y178">
        <v>416.63600000000002</v>
      </c>
      <c r="Z178">
        <v>1181.5160000000001</v>
      </c>
      <c r="AA178">
        <v>6.3E-2</v>
      </c>
      <c r="AB178">
        <v>169.40700000000001</v>
      </c>
      <c r="AC178">
        <v>92.513000000000005</v>
      </c>
      <c r="AD178">
        <v>150.83199999999999</v>
      </c>
      <c r="AE178">
        <v>38.362000000000002</v>
      </c>
      <c r="AF178">
        <v>51.170999999999999</v>
      </c>
      <c r="AG178">
        <v>55.478000000000002</v>
      </c>
      <c r="AH178">
        <v>172.00200000000001</v>
      </c>
      <c r="AI178">
        <v>97.39</v>
      </c>
      <c r="AJ178">
        <v>160.75899999999999</v>
      </c>
      <c r="AK178">
        <v>174.43799999999999</v>
      </c>
      <c r="AL178">
        <v>540.36</v>
      </c>
      <c r="AM178">
        <v>305.959</v>
      </c>
      <c r="AN178">
        <v>13.227</v>
      </c>
      <c r="AO178">
        <v>26.596</v>
      </c>
      <c r="AP178">
        <v>163.322</v>
      </c>
      <c r="AQ178">
        <v>213.49100000000001</v>
      </c>
    </row>
    <row r="179" spans="1:43" x14ac:dyDescent="0.2">
      <c r="A179">
        <v>16</v>
      </c>
      <c r="B179">
        <v>47</v>
      </c>
      <c r="C179">
        <v>18</v>
      </c>
      <c r="D179" s="1">
        <v>91</v>
      </c>
      <c r="E179" s="1" t="s">
        <v>1</v>
      </c>
      <c r="F179" s="1">
        <v>4</v>
      </c>
      <c r="G179">
        <v>0.23199999999999998</v>
      </c>
      <c r="H179" s="1">
        <v>1.7999999999999999E-2</v>
      </c>
      <c r="I179" s="1">
        <v>0.214</v>
      </c>
      <c r="J179">
        <f t="shared" si="2"/>
        <v>8.4112149532710276E-2</v>
      </c>
      <c r="K179" s="1">
        <v>70</v>
      </c>
      <c r="L179" s="5">
        <v>2</v>
      </c>
      <c r="M179" s="3">
        <v>1</v>
      </c>
      <c r="N179" t="s">
        <v>204</v>
      </c>
      <c r="O179" t="s">
        <v>97</v>
      </c>
      <c r="P179">
        <v>155</v>
      </c>
      <c r="Q179">
        <v>215</v>
      </c>
      <c r="R179">
        <v>514.72799999999995</v>
      </c>
      <c r="S179">
        <v>0.41799999999999998</v>
      </c>
      <c r="T179">
        <v>358.673</v>
      </c>
      <c r="U179">
        <v>1.177</v>
      </c>
      <c r="V179">
        <v>0.74099999999999999</v>
      </c>
      <c r="W179">
        <v>7.2489999999999997</v>
      </c>
      <c r="X179">
        <v>696.35900000000004</v>
      </c>
      <c r="Y179">
        <v>1178.135</v>
      </c>
      <c r="Z179">
        <v>1919.9749999999999</v>
      </c>
      <c r="AA179">
        <v>8.3000000000000004E-2</v>
      </c>
      <c r="AB179">
        <v>173.499</v>
      </c>
      <c r="AC179">
        <v>87.084999999999994</v>
      </c>
      <c r="AD179">
        <v>150.61799999999999</v>
      </c>
      <c r="AE179">
        <v>103.526</v>
      </c>
      <c r="AF179">
        <v>54.436</v>
      </c>
      <c r="AG179">
        <v>51.703000000000003</v>
      </c>
      <c r="AH179">
        <v>176.19399999999999</v>
      </c>
      <c r="AI179">
        <v>328.73200000000003</v>
      </c>
      <c r="AJ179">
        <v>171.017</v>
      </c>
      <c r="AK179">
        <v>162.429</v>
      </c>
      <c r="AL179">
        <v>553.78899999999999</v>
      </c>
      <c r="AM179">
        <v>1032.741</v>
      </c>
      <c r="AN179">
        <v>14.86</v>
      </c>
      <c r="AO179">
        <v>24.51</v>
      </c>
      <c r="AP179">
        <v>171.18299999999999</v>
      </c>
      <c r="AQ179">
        <v>967.58199999999999</v>
      </c>
    </row>
    <row r="180" spans="1:43" x14ac:dyDescent="0.2">
      <c r="A180">
        <v>16</v>
      </c>
      <c r="B180">
        <v>47</v>
      </c>
      <c r="C180">
        <v>18</v>
      </c>
      <c r="D180" s="1">
        <v>92</v>
      </c>
      <c r="E180" s="1" t="s">
        <v>1</v>
      </c>
      <c r="F180" s="1">
        <v>5</v>
      </c>
      <c r="G180">
        <v>0.46300000000000002</v>
      </c>
      <c r="H180" s="1">
        <v>2.9000000000000001E-2</v>
      </c>
      <c r="I180" s="1">
        <v>0.434</v>
      </c>
      <c r="J180">
        <f t="shared" si="2"/>
        <v>6.6820276497695855E-2</v>
      </c>
      <c r="K180" s="1">
        <v>103</v>
      </c>
      <c r="L180" s="5">
        <v>7</v>
      </c>
      <c r="M180" s="3">
        <v>1</v>
      </c>
      <c r="N180" t="s">
        <v>204</v>
      </c>
      <c r="O180" t="s">
        <v>96</v>
      </c>
      <c r="P180">
        <v>279</v>
      </c>
      <c r="Q180">
        <v>391</v>
      </c>
      <c r="R180">
        <v>898.07299999999998</v>
      </c>
      <c r="S180">
        <v>0.435</v>
      </c>
      <c r="T180">
        <v>598.54700000000003</v>
      </c>
      <c r="U180">
        <v>1.1259999999999999</v>
      </c>
      <c r="V180">
        <v>0.74099999999999999</v>
      </c>
      <c r="W180">
        <v>6.7060000000000004</v>
      </c>
      <c r="X180">
        <v>1260.3119999999999</v>
      </c>
      <c r="Y180">
        <v>1941.3789999999999</v>
      </c>
      <c r="Z180">
        <v>3239.337</v>
      </c>
      <c r="AA180">
        <v>9.0999999999999998E-2</v>
      </c>
      <c r="AB180">
        <v>230.578</v>
      </c>
      <c r="AC180">
        <v>228.82499999999999</v>
      </c>
      <c r="AD180">
        <v>301.55200000000002</v>
      </c>
      <c r="AE180">
        <v>137.11799999999999</v>
      </c>
      <c r="AF180">
        <v>77.712999999999994</v>
      </c>
      <c r="AG180">
        <v>136.82900000000001</v>
      </c>
      <c r="AH180">
        <v>333.476</v>
      </c>
      <c r="AI180">
        <v>482.916</v>
      </c>
      <c r="AJ180">
        <v>244.143</v>
      </c>
      <c r="AK180">
        <v>429.86</v>
      </c>
      <c r="AL180">
        <v>1048.2090000000001</v>
      </c>
      <c r="AM180">
        <v>1517.125</v>
      </c>
      <c r="AN180">
        <v>22.231000000000002</v>
      </c>
      <c r="AO180">
        <v>65.287000000000006</v>
      </c>
      <c r="AP180">
        <v>306.91199999999998</v>
      </c>
      <c r="AQ180">
        <v>1546.9480000000001</v>
      </c>
    </row>
    <row r="181" spans="1:43" x14ac:dyDescent="0.2">
      <c r="A181">
        <v>16</v>
      </c>
      <c r="B181">
        <v>47</v>
      </c>
      <c r="C181">
        <v>18</v>
      </c>
      <c r="D181" s="1">
        <v>93</v>
      </c>
      <c r="E181" s="1" t="s">
        <v>1</v>
      </c>
      <c r="F181" s="1">
        <v>6</v>
      </c>
      <c r="G181">
        <v>0.251</v>
      </c>
      <c r="H181" s="1">
        <v>6.0000000000000001E-3</v>
      </c>
      <c r="I181" s="1">
        <v>0.245</v>
      </c>
      <c r="J181">
        <f t="shared" si="2"/>
        <v>2.4489795918367349E-2</v>
      </c>
      <c r="K181" s="1">
        <v>78</v>
      </c>
      <c r="L181" s="6">
        <v>6</v>
      </c>
      <c r="M181" s="3">
        <v>1</v>
      </c>
      <c r="N181" t="s">
        <v>204</v>
      </c>
      <c r="O181" t="s">
        <v>74</v>
      </c>
      <c r="P181">
        <v>167</v>
      </c>
      <c r="Q181">
        <v>243</v>
      </c>
      <c r="R181">
        <v>628.58500000000004</v>
      </c>
      <c r="S181">
        <v>0.38700000000000001</v>
      </c>
      <c r="T181">
        <v>420.43099999999998</v>
      </c>
      <c r="U181">
        <v>1.0229999999999999</v>
      </c>
      <c r="V181">
        <v>0.63500000000000001</v>
      </c>
      <c r="W181">
        <v>5.766</v>
      </c>
      <c r="X181">
        <v>933.97199999999998</v>
      </c>
      <c r="Y181">
        <v>1064.7639999999999</v>
      </c>
      <c r="Z181">
        <v>2031.682</v>
      </c>
      <c r="AA181">
        <v>9.5000000000000001E-2</v>
      </c>
      <c r="AB181">
        <v>230.38300000000001</v>
      </c>
      <c r="AC181">
        <v>115.82</v>
      </c>
      <c r="AD181">
        <v>182.512</v>
      </c>
      <c r="AE181">
        <v>99.87</v>
      </c>
      <c r="AF181">
        <v>72.004999999999995</v>
      </c>
      <c r="AG181">
        <v>68.022000000000006</v>
      </c>
      <c r="AH181">
        <v>202.38800000000001</v>
      </c>
      <c r="AI181">
        <v>303.976</v>
      </c>
      <c r="AJ181">
        <v>226.21100000000001</v>
      </c>
      <c r="AK181">
        <v>213.696</v>
      </c>
      <c r="AL181">
        <v>635.82000000000005</v>
      </c>
      <c r="AM181">
        <v>955.95600000000002</v>
      </c>
      <c r="AN181">
        <v>19.236999999999998</v>
      </c>
      <c r="AO181">
        <v>31.914999999999999</v>
      </c>
      <c r="AP181">
        <v>184.351</v>
      </c>
      <c r="AQ181">
        <v>829.26099999999997</v>
      </c>
    </row>
    <row r="182" spans="1:43" x14ac:dyDescent="0.2">
      <c r="A182">
        <v>16</v>
      </c>
      <c r="B182">
        <v>47</v>
      </c>
      <c r="C182">
        <v>18</v>
      </c>
      <c r="D182" s="1">
        <v>94</v>
      </c>
      <c r="E182" s="1" t="s">
        <v>1</v>
      </c>
      <c r="F182" s="1">
        <v>7</v>
      </c>
      <c r="G182">
        <v>0.14800000000000002</v>
      </c>
      <c r="H182" s="1">
        <v>0.01</v>
      </c>
      <c r="I182" s="1">
        <v>0.13800000000000001</v>
      </c>
      <c r="J182">
        <f t="shared" si="2"/>
        <v>7.2463768115942018E-2</v>
      </c>
      <c r="K182" s="1">
        <v>65</v>
      </c>
      <c r="L182" s="6">
        <v>6</v>
      </c>
      <c r="M182" s="3">
        <v>1</v>
      </c>
      <c r="N182" t="s">
        <v>204</v>
      </c>
      <c r="O182" t="s">
        <v>75</v>
      </c>
      <c r="P182">
        <v>224</v>
      </c>
      <c r="Q182">
        <v>294</v>
      </c>
      <c r="R182">
        <v>618.01800000000003</v>
      </c>
      <c r="S182">
        <v>0.47599999999999998</v>
      </c>
      <c r="T182">
        <v>360.286</v>
      </c>
      <c r="U182">
        <v>0.93</v>
      </c>
      <c r="V182">
        <v>0.56799999999999995</v>
      </c>
      <c r="W182">
        <v>5.5469999999999997</v>
      </c>
      <c r="X182">
        <v>891.17600000000004</v>
      </c>
      <c r="Y182">
        <v>894.11500000000001</v>
      </c>
      <c r="Z182">
        <v>1824.5530000000001</v>
      </c>
      <c r="AA182">
        <v>9.5000000000000001E-2</v>
      </c>
      <c r="AB182">
        <v>234.52799999999999</v>
      </c>
      <c r="AC182">
        <v>129.86099999999999</v>
      </c>
      <c r="AD182">
        <v>178.23400000000001</v>
      </c>
      <c r="AE182">
        <v>75.394000000000005</v>
      </c>
      <c r="AF182">
        <v>75.799000000000007</v>
      </c>
      <c r="AG182">
        <v>76.873999999999995</v>
      </c>
      <c r="AH182">
        <v>189.39</v>
      </c>
      <c r="AI182">
        <v>238.60300000000001</v>
      </c>
      <c r="AJ182">
        <v>238.13</v>
      </c>
      <c r="AK182">
        <v>241.63499999999999</v>
      </c>
      <c r="AL182">
        <v>595.19600000000003</v>
      </c>
      <c r="AM182">
        <v>749.59199999999998</v>
      </c>
      <c r="AN182">
        <v>20.923999999999999</v>
      </c>
      <c r="AO182">
        <v>36.39</v>
      </c>
      <c r="AP182">
        <v>168.06200000000001</v>
      </c>
      <c r="AQ182">
        <v>668.73900000000003</v>
      </c>
    </row>
    <row r="183" spans="1:43" x14ac:dyDescent="0.2">
      <c r="A183">
        <v>16</v>
      </c>
      <c r="B183">
        <v>47</v>
      </c>
      <c r="C183">
        <v>18</v>
      </c>
      <c r="D183" s="1">
        <v>95</v>
      </c>
      <c r="E183" s="2" t="s">
        <v>252</v>
      </c>
      <c r="F183" s="1">
        <v>8</v>
      </c>
      <c r="G183">
        <v>0.33</v>
      </c>
      <c r="H183" s="1">
        <v>1.0999999999999999E-2</v>
      </c>
      <c r="I183" s="1">
        <v>0.31900000000000001</v>
      </c>
      <c r="J183">
        <f t="shared" si="2"/>
        <v>3.4482758620689655E-2</v>
      </c>
      <c r="K183" s="1">
        <v>85</v>
      </c>
      <c r="M183" s="3">
        <v>1</v>
      </c>
      <c r="N183" t="s">
        <v>204</v>
      </c>
      <c r="O183" t="s">
        <v>76</v>
      </c>
      <c r="P183">
        <v>289</v>
      </c>
      <c r="Q183">
        <v>389</v>
      </c>
      <c r="R183">
        <v>953.22199999999998</v>
      </c>
      <c r="S183">
        <v>0.40799999999999997</v>
      </c>
      <c r="T183">
        <v>506.995</v>
      </c>
      <c r="U183">
        <v>0.745</v>
      </c>
      <c r="V183">
        <v>0.50800000000000001</v>
      </c>
      <c r="W183">
        <v>4.09</v>
      </c>
      <c r="X183">
        <v>1495.981</v>
      </c>
      <c r="Y183">
        <v>714.28</v>
      </c>
      <c r="Z183">
        <v>2229.8139999999999</v>
      </c>
      <c r="AA183">
        <v>0.108</v>
      </c>
      <c r="AB183">
        <v>463.87799999999999</v>
      </c>
      <c r="AC183">
        <v>150.678</v>
      </c>
      <c r="AD183">
        <v>252.50200000000001</v>
      </c>
      <c r="AE183">
        <v>86.164000000000001</v>
      </c>
      <c r="AF183">
        <v>141.91800000000001</v>
      </c>
      <c r="AG183">
        <v>91.087000000000003</v>
      </c>
      <c r="AH183">
        <v>277.41699999999997</v>
      </c>
      <c r="AI183">
        <v>199.29400000000001</v>
      </c>
      <c r="AJ183">
        <v>445.84800000000001</v>
      </c>
      <c r="AK183">
        <v>286.15699999999998</v>
      </c>
      <c r="AL183">
        <v>871.70799999999997</v>
      </c>
      <c r="AM183">
        <v>626.101</v>
      </c>
      <c r="AN183">
        <v>37.689</v>
      </c>
      <c r="AO183">
        <v>43.941000000000003</v>
      </c>
      <c r="AP183">
        <v>252.00800000000001</v>
      </c>
      <c r="AQ183">
        <v>380.642</v>
      </c>
    </row>
    <row r="184" spans="1:43" x14ac:dyDescent="0.2">
      <c r="A184">
        <v>16</v>
      </c>
      <c r="B184">
        <v>47</v>
      </c>
      <c r="C184">
        <v>18</v>
      </c>
      <c r="D184" s="1">
        <v>96</v>
      </c>
      <c r="E184" s="1" t="s">
        <v>1</v>
      </c>
      <c r="F184" s="1">
        <v>9</v>
      </c>
      <c r="G184">
        <v>0.40500000000000003</v>
      </c>
      <c r="H184" s="1">
        <v>2.5000000000000001E-2</v>
      </c>
      <c r="I184" s="1">
        <v>0.38</v>
      </c>
      <c r="J184">
        <f t="shared" si="2"/>
        <v>6.5789473684210523E-2</v>
      </c>
      <c r="K184" s="1">
        <v>84</v>
      </c>
      <c r="L184" s="5">
        <v>1</v>
      </c>
      <c r="M184" s="3">
        <v>1</v>
      </c>
      <c r="N184" t="s">
        <v>204</v>
      </c>
      <c r="O184" t="s">
        <v>77</v>
      </c>
      <c r="P184">
        <v>448</v>
      </c>
      <c r="Q184">
        <v>602</v>
      </c>
      <c r="R184">
        <v>1233.6489999999999</v>
      </c>
      <c r="S184">
        <v>0.48799999999999999</v>
      </c>
      <c r="T184">
        <v>688.02300000000002</v>
      </c>
      <c r="U184">
        <v>0.85899999999999999</v>
      </c>
      <c r="V184">
        <v>0.63500000000000001</v>
      </c>
      <c r="W184">
        <v>5.1369999999999996</v>
      </c>
      <c r="X184">
        <v>1770.972</v>
      </c>
      <c r="Y184">
        <v>1306.8869999999999</v>
      </c>
      <c r="Z184">
        <v>3381.9479999999999</v>
      </c>
      <c r="AA184">
        <v>0.16</v>
      </c>
      <c r="AB184">
        <v>418.74299999999999</v>
      </c>
      <c r="AC184">
        <v>289.072</v>
      </c>
      <c r="AD184">
        <v>395.57400000000001</v>
      </c>
      <c r="AE184">
        <v>130.261</v>
      </c>
      <c r="AF184">
        <v>129.15299999999999</v>
      </c>
      <c r="AG184">
        <v>178.24700000000001</v>
      </c>
      <c r="AH184">
        <v>417.07100000000003</v>
      </c>
      <c r="AI184">
        <v>351.48200000000003</v>
      </c>
      <c r="AJ184">
        <v>406.06599999999997</v>
      </c>
      <c r="AK184">
        <v>559.98</v>
      </c>
      <c r="AL184">
        <v>1310.2670000000001</v>
      </c>
      <c r="AM184">
        <v>1105.636</v>
      </c>
      <c r="AN184">
        <v>35.171999999999997</v>
      </c>
      <c r="AO184">
        <v>87.745999999999995</v>
      </c>
      <c r="AP184">
        <v>367.15</v>
      </c>
      <c r="AQ184">
        <v>816.81799999999998</v>
      </c>
    </row>
    <row r="185" spans="1:43" x14ac:dyDescent="0.2">
      <c r="A185">
        <v>16</v>
      </c>
      <c r="B185">
        <v>47</v>
      </c>
      <c r="C185">
        <v>18</v>
      </c>
      <c r="D185" s="1">
        <v>97</v>
      </c>
      <c r="E185" s="1" t="s">
        <v>1</v>
      </c>
      <c r="F185" s="1">
        <v>10</v>
      </c>
      <c r="G185">
        <v>0.41099999999999998</v>
      </c>
      <c r="H185" s="1"/>
      <c r="I185" s="1">
        <v>0.41099999999999998</v>
      </c>
      <c r="J185">
        <f t="shared" si="2"/>
        <v>0</v>
      </c>
      <c r="K185" s="1">
        <v>83</v>
      </c>
      <c r="L185" s="6">
        <v>6</v>
      </c>
      <c r="M185" s="3">
        <v>1</v>
      </c>
      <c r="N185" t="s">
        <v>204</v>
      </c>
      <c r="O185" t="s">
        <v>78</v>
      </c>
      <c r="P185">
        <v>348</v>
      </c>
      <c r="Q185">
        <v>504</v>
      </c>
      <c r="R185">
        <v>1144.0050000000001</v>
      </c>
      <c r="S185">
        <v>0.441</v>
      </c>
      <c r="T185">
        <v>686.7</v>
      </c>
      <c r="U185">
        <v>0.97899999999999998</v>
      </c>
      <c r="V185">
        <v>0.63500000000000001</v>
      </c>
      <c r="W185">
        <v>7.1</v>
      </c>
      <c r="X185">
        <v>1633.8150000000001</v>
      </c>
      <c r="Y185">
        <v>1840.1</v>
      </c>
      <c r="Z185">
        <v>3558.2359999999999</v>
      </c>
      <c r="AA185">
        <v>0.13600000000000001</v>
      </c>
      <c r="AB185">
        <v>380.74</v>
      </c>
      <c r="AC185">
        <v>303.32100000000003</v>
      </c>
      <c r="AD185">
        <v>288.86500000000001</v>
      </c>
      <c r="AE185">
        <v>171.07900000000001</v>
      </c>
      <c r="AF185">
        <v>113.35299999999999</v>
      </c>
      <c r="AG185">
        <v>182.738</v>
      </c>
      <c r="AH185">
        <v>325.00900000000001</v>
      </c>
      <c r="AI185">
        <v>511.29199999999997</v>
      </c>
      <c r="AJ185">
        <v>356.202</v>
      </c>
      <c r="AK185">
        <v>574.08900000000006</v>
      </c>
      <c r="AL185">
        <v>1021.673</v>
      </c>
      <c r="AM185">
        <v>1606.2719999999999</v>
      </c>
      <c r="AN185">
        <v>30.494</v>
      </c>
      <c r="AO185">
        <v>87.786000000000001</v>
      </c>
      <c r="AP185">
        <v>305.52999999999997</v>
      </c>
      <c r="AQ185">
        <v>1416.29</v>
      </c>
    </row>
    <row r="186" spans="1:43" x14ac:dyDescent="0.2">
      <c r="A186">
        <v>16</v>
      </c>
      <c r="B186">
        <v>47</v>
      </c>
      <c r="C186">
        <v>18</v>
      </c>
      <c r="D186" s="1">
        <v>98</v>
      </c>
      <c r="E186" s="1" t="s">
        <v>1</v>
      </c>
      <c r="F186" s="1">
        <v>11</v>
      </c>
      <c r="G186">
        <v>9.1999999999999998E-2</v>
      </c>
      <c r="H186" s="1">
        <v>3.0000000000000001E-3</v>
      </c>
      <c r="I186" s="1">
        <v>8.8999999999999996E-2</v>
      </c>
      <c r="J186">
        <f t="shared" si="2"/>
        <v>3.3707865168539325E-2</v>
      </c>
      <c r="K186" s="1">
        <v>23</v>
      </c>
      <c r="L186" s="6">
        <v>8</v>
      </c>
      <c r="M186" s="3">
        <v>1</v>
      </c>
      <c r="N186" t="s">
        <v>204</v>
      </c>
      <c r="O186" t="s">
        <v>79</v>
      </c>
      <c r="P186">
        <v>55</v>
      </c>
      <c r="Q186">
        <v>83</v>
      </c>
      <c r="R186">
        <v>155.691</v>
      </c>
      <c r="S186">
        <v>0.53300000000000003</v>
      </c>
      <c r="T186">
        <v>71.786000000000001</v>
      </c>
      <c r="U186">
        <v>0.64500000000000002</v>
      </c>
      <c r="V186">
        <v>0.45800000000000002</v>
      </c>
      <c r="W186">
        <v>2.8109999999999999</v>
      </c>
      <c r="X186">
        <v>239.63499999999999</v>
      </c>
      <c r="Y186">
        <v>86.468000000000004</v>
      </c>
      <c r="Z186">
        <v>316.06700000000001</v>
      </c>
      <c r="AA186">
        <v>5.6000000000000001E-2</v>
      </c>
      <c r="AB186">
        <v>88.727999999999994</v>
      </c>
      <c r="AC186">
        <v>30.280999999999999</v>
      </c>
      <c r="AD186">
        <v>25.751999999999999</v>
      </c>
      <c r="AE186">
        <v>10.93</v>
      </c>
      <c r="AF186">
        <v>30.661000000000001</v>
      </c>
      <c r="AG186">
        <v>17.431000000000001</v>
      </c>
      <c r="AH186">
        <v>27.998000000000001</v>
      </c>
      <c r="AI186">
        <v>24.515999999999998</v>
      </c>
      <c r="AJ186">
        <v>96.325000000000003</v>
      </c>
      <c r="AK186">
        <v>54.761000000000003</v>
      </c>
      <c r="AL186">
        <v>87.96</v>
      </c>
      <c r="AM186">
        <v>77.021000000000001</v>
      </c>
      <c r="AN186">
        <v>8.8369999999999997</v>
      </c>
      <c r="AO186">
        <v>8.02</v>
      </c>
      <c r="AP186">
        <v>25.273</v>
      </c>
      <c r="AQ186">
        <v>44.34</v>
      </c>
    </row>
    <row r="187" spans="1:43" x14ac:dyDescent="0.2">
      <c r="A187">
        <v>16</v>
      </c>
      <c r="B187">
        <v>47</v>
      </c>
      <c r="C187">
        <v>18</v>
      </c>
      <c r="D187" s="1">
        <v>100</v>
      </c>
      <c r="E187" s="2" t="s">
        <v>252</v>
      </c>
      <c r="F187" s="1">
        <v>13</v>
      </c>
      <c r="G187">
        <v>0.56800000000000006</v>
      </c>
      <c r="H187" s="1">
        <v>4.4999999999999998E-2</v>
      </c>
      <c r="I187" s="1">
        <v>0.52300000000000002</v>
      </c>
      <c r="J187">
        <f t="shared" si="2"/>
        <v>8.6042065009560229E-2</v>
      </c>
      <c r="K187" s="1">
        <v>65</v>
      </c>
      <c r="M187" s="3">
        <v>1</v>
      </c>
      <c r="N187" t="s">
        <v>204</v>
      </c>
      <c r="O187" t="s">
        <v>80</v>
      </c>
      <c r="P187">
        <v>694</v>
      </c>
      <c r="Q187">
        <v>874</v>
      </c>
      <c r="R187">
        <v>1276.5</v>
      </c>
      <c r="S187">
        <v>0.68500000000000005</v>
      </c>
      <c r="T187">
        <v>594.67600000000004</v>
      </c>
      <c r="U187">
        <v>0.69499999999999995</v>
      </c>
      <c r="V187">
        <v>0.50800000000000001</v>
      </c>
      <c r="W187">
        <v>4.8010000000000002</v>
      </c>
      <c r="X187">
        <v>1832.4179999999999</v>
      </c>
      <c r="Y187">
        <v>959.58699999999999</v>
      </c>
      <c r="Z187">
        <v>2851.0909999999999</v>
      </c>
      <c r="AA187">
        <v>0.15</v>
      </c>
      <c r="AB187">
        <v>597.43799999999999</v>
      </c>
      <c r="AC187">
        <v>269.93400000000003</v>
      </c>
      <c r="AD187">
        <v>332.05399999999997</v>
      </c>
      <c r="AE187">
        <v>77.073999999999998</v>
      </c>
      <c r="AF187">
        <v>175.76900000000001</v>
      </c>
      <c r="AG187">
        <v>160.96199999999999</v>
      </c>
      <c r="AH187">
        <v>354.40600000000001</v>
      </c>
      <c r="AI187">
        <v>216.054</v>
      </c>
      <c r="AJ187">
        <v>552.39499999999998</v>
      </c>
      <c r="AK187">
        <v>505.90899999999999</v>
      </c>
      <c r="AL187">
        <v>1114.0329999999999</v>
      </c>
      <c r="AM187">
        <v>678.75400000000002</v>
      </c>
      <c r="AN187">
        <v>46.024999999999999</v>
      </c>
      <c r="AO187">
        <v>76.691999999999993</v>
      </c>
      <c r="AP187">
        <v>315.12799999999999</v>
      </c>
      <c r="AQ187">
        <v>521.74199999999996</v>
      </c>
    </row>
    <row r="188" spans="1:43" x14ac:dyDescent="0.2">
      <c r="A188">
        <v>16</v>
      </c>
      <c r="B188">
        <v>47</v>
      </c>
      <c r="C188">
        <v>18</v>
      </c>
      <c r="D188" s="1">
        <v>101</v>
      </c>
      <c r="E188" s="1" t="s">
        <v>1</v>
      </c>
      <c r="F188" s="1">
        <v>14</v>
      </c>
      <c r="G188">
        <v>0.222</v>
      </c>
      <c r="H188" s="1">
        <v>8.0000000000000002E-3</v>
      </c>
      <c r="I188" s="1">
        <v>0.214</v>
      </c>
      <c r="J188">
        <f t="shared" si="2"/>
        <v>3.7383177570093462E-2</v>
      </c>
      <c r="K188" s="1">
        <v>75</v>
      </c>
      <c r="L188" s="5">
        <v>4</v>
      </c>
      <c r="M188" s="3">
        <v>1</v>
      </c>
      <c r="N188" t="s">
        <v>204</v>
      </c>
      <c r="O188" t="s">
        <v>81</v>
      </c>
      <c r="P188">
        <v>180</v>
      </c>
      <c r="Q188">
        <v>272</v>
      </c>
      <c r="R188">
        <v>733.73199999999997</v>
      </c>
      <c r="S188">
        <v>0.371</v>
      </c>
      <c r="T188">
        <v>363.59199999999998</v>
      </c>
      <c r="U188">
        <v>0.64600000000000002</v>
      </c>
      <c r="V188">
        <v>0.45800000000000002</v>
      </c>
      <c r="W188">
        <v>3.4870000000000001</v>
      </c>
      <c r="X188">
        <v>1212.9639999999999</v>
      </c>
      <c r="Y188">
        <v>382.46600000000001</v>
      </c>
      <c r="Z188">
        <v>1487.7139999999999</v>
      </c>
      <c r="AA188">
        <v>0.109</v>
      </c>
      <c r="AB188">
        <v>372.50700000000001</v>
      </c>
      <c r="AC188">
        <v>168.374</v>
      </c>
      <c r="AD188">
        <v>159.4</v>
      </c>
      <c r="AE188">
        <v>33.451000000000001</v>
      </c>
      <c r="AF188">
        <v>122.10899999999999</v>
      </c>
      <c r="AG188">
        <v>98.295000000000002</v>
      </c>
      <c r="AH188">
        <v>177.708</v>
      </c>
      <c r="AI188">
        <v>75.412000000000006</v>
      </c>
      <c r="AJ188">
        <v>383.709</v>
      </c>
      <c r="AK188">
        <v>308.803</v>
      </c>
      <c r="AL188">
        <v>558.28700000000003</v>
      </c>
      <c r="AM188">
        <v>236.91499999999999</v>
      </c>
      <c r="AN188">
        <v>33.893999999999998</v>
      </c>
      <c r="AO188">
        <v>45.749000000000002</v>
      </c>
      <c r="AP188">
        <v>164.375</v>
      </c>
      <c r="AQ188">
        <v>138.44800000000001</v>
      </c>
    </row>
    <row r="189" spans="1:43" x14ac:dyDescent="0.2">
      <c r="A189">
        <v>16</v>
      </c>
      <c r="B189">
        <v>47</v>
      </c>
      <c r="C189">
        <v>18</v>
      </c>
      <c r="D189" s="1">
        <v>102</v>
      </c>
      <c r="E189" s="2" t="s">
        <v>252</v>
      </c>
      <c r="F189" s="1">
        <v>15</v>
      </c>
      <c r="G189">
        <v>0.42399999999999999</v>
      </c>
      <c r="H189" s="1"/>
      <c r="I189" s="1">
        <v>0.42399999999999999</v>
      </c>
      <c r="J189">
        <f t="shared" si="2"/>
        <v>0</v>
      </c>
      <c r="K189" s="1">
        <v>90</v>
      </c>
      <c r="L189" s="6"/>
      <c r="M189" s="3">
        <v>1</v>
      </c>
      <c r="N189" t="s">
        <v>206</v>
      </c>
      <c r="O189" t="s">
        <v>82</v>
      </c>
      <c r="P189">
        <v>549</v>
      </c>
      <c r="Q189">
        <v>769</v>
      </c>
      <c r="R189">
        <v>1279.3979999999999</v>
      </c>
      <c r="S189">
        <v>0.60099999999999998</v>
      </c>
      <c r="T189">
        <v>622.43799999999999</v>
      </c>
      <c r="U189">
        <v>0.71199999999999997</v>
      </c>
      <c r="V189">
        <v>0.52400000000000002</v>
      </c>
      <c r="W189">
        <v>5.12</v>
      </c>
      <c r="X189">
        <v>1891.57</v>
      </c>
      <c r="Y189">
        <v>953.37300000000005</v>
      </c>
      <c r="Z189">
        <v>2911.9630000000002</v>
      </c>
      <c r="AA189">
        <v>0.189</v>
      </c>
      <c r="AB189">
        <v>546.83699999999999</v>
      </c>
      <c r="AC189">
        <v>308.31599999999997</v>
      </c>
      <c r="AD189">
        <v>346.22</v>
      </c>
      <c r="AE189">
        <v>78.024000000000001</v>
      </c>
      <c r="AF189">
        <v>157.92599999999999</v>
      </c>
      <c r="AG189">
        <v>182.36099999999999</v>
      </c>
      <c r="AH189">
        <v>380.45699999999999</v>
      </c>
      <c r="AI189">
        <v>205.89</v>
      </c>
      <c r="AJ189">
        <v>496.28100000000001</v>
      </c>
      <c r="AK189">
        <v>573.13800000000003</v>
      </c>
      <c r="AL189">
        <v>1195.7190000000001</v>
      </c>
      <c r="AM189">
        <v>646.82399999999996</v>
      </c>
      <c r="AN189">
        <v>41.052999999999997</v>
      </c>
      <c r="AO189">
        <v>86.153000000000006</v>
      </c>
      <c r="AP189">
        <v>347.81299999999999</v>
      </c>
      <c r="AQ189">
        <v>478.35399999999998</v>
      </c>
    </row>
    <row r="190" spans="1:43" x14ac:dyDescent="0.2">
      <c r="A190">
        <v>16</v>
      </c>
      <c r="B190">
        <v>47</v>
      </c>
      <c r="C190">
        <v>18</v>
      </c>
      <c r="D190" s="1">
        <v>103</v>
      </c>
      <c r="E190" s="1" t="s">
        <v>1</v>
      </c>
      <c r="F190" s="1">
        <v>16</v>
      </c>
      <c r="G190">
        <v>0.22500000000000001</v>
      </c>
      <c r="H190" s="1">
        <v>8.9999999999999993E-3</v>
      </c>
      <c r="I190" s="1">
        <v>0.216</v>
      </c>
      <c r="J190">
        <f t="shared" si="2"/>
        <v>4.1666666666666664E-2</v>
      </c>
      <c r="K190" s="1">
        <v>80</v>
      </c>
      <c r="L190" s="5">
        <v>3</v>
      </c>
      <c r="M190" s="3">
        <v>1</v>
      </c>
      <c r="N190" t="s">
        <v>206</v>
      </c>
      <c r="O190" t="s">
        <v>207</v>
      </c>
      <c r="P190">
        <v>99</v>
      </c>
      <c r="Q190">
        <v>115</v>
      </c>
      <c r="R190">
        <v>364.39499999999998</v>
      </c>
      <c r="S190">
        <v>0.316</v>
      </c>
      <c r="T190">
        <v>249.18100000000001</v>
      </c>
      <c r="U190">
        <v>0.95</v>
      </c>
      <c r="V190">
        <v>0.63500000000000001</v>
      </c>
      <c r="W190">
        <v>3.9209999999999998</v>
      </c>
      <c r="X190">
        <v>583.197</v>
      </c>
      <c r="Y190">
        <v>447.50400000000002</v>
      </c>
      <c r="Z190">
        <v>1090.9259999999999</v>
      </c>
      <c r="AA190">
        <v>9.7000000000000003E-2</v>
      </c>
      <c r="AB190">
        <v>110.494</v>
      </c>
      <c r="AC190">
        <v>118.33</v>
      </c>
      <c r="AD190">
        <v>77.465999999999994</v>
      </c>
      <c r="AE190">
        <v>58.106000000000002</v>
      </c>
      <c r="AF190">
        <v>38.805999999999997</v>
      </c>
      <c r="AG190">
        <v>71.241</v>
      </c>
      <c r="AH190">
        <v>86.302000000000007</v>
      </c>
      <c r="AI190">
        <v>150.821</v>
      </c>
      <c r="AJ190">
        <v>121.91200000000001</v>
      </c>
      <c r="AK190">
        <v>223.81100000000001</v>
      </c>
      <c r="AL190">
        <v>271.38400000000001</v>
      </c>
      <c r="AM190">
        <v>473.81900000000002</v>
      </c>
      <c r="AN190">
        <v>11.544</v>
      </c>
      <c r="AO190">
        <v>34.195</v>
      </c>
      <c r="AP190">
        <v>80.837000000000003</v>
      </c>
      <c r="AQ190">
        <v>320.928</v>
      </c>
    </row>
    <row r="191" spans="1:43" x14ac:dyDescent="0.2">
      <c r="A191">
        <v>16</v>
      </c>
      <c r="B191">
        <v>47</v>
      </c>
      <c r="C191">
        <v>18</v>
      </c>
      <c r="D191" s="1">
        <v>104</v>
      </c>
      <c r="E191" s="2" t="s">
        <v>252</v>
      </c>
      <c r="F191" s="1">
        <v>17</v>
      </c>
      <c r="G191">
        <v>0.47299999999999998</v>
      </c>
      <c r="H191" s="1">
        <v>3.1E-2</v>
      </c>
      <c r="I191" s="1">
        <v>0.442</v>
      </c>
      <c r="J191">
        <f t="shared" si="2"/>
        <v>7.0135746606334842E-2</v>
      </c>
      <c r="K191" s="1">
        <v>83</v>
      </c>
      <c r="L191" s="6">
        <v>3</v>
      </c>
      <c r="M191" s="3">
        <v>1</v>
      </c>
      <c r="N191" t="s">
        <v>206</v>
      </c>
      <c r="O191" t="s">
        <v>208</v>
      </c>
      <c r="P191">
        <v>773</v>
      </c>
      <c r="Q191">
        <v>933</v>
      </c>
      <c r="R191">
        <v>1448.241</v>
      </c>
      <c r="S191">
        <v>0.64400000000000002</v>
      </c>
      <c r="T191">
        <v>648.12</v>
      </c>
      <c r="U191">
        <v>0.65600000000000003</v>
      </c>
      <c r="V191">
        <v>0.45800000000000002</v>
      </c>
      <c r="W191">
        <v>5.68</v>
      </c>
      <c r="X191">
        <v>2173.4059999999999</v>
      </c>
      <c r="Y191">
        <v>1143.672</v>
      </c>
      <c r="Z191">
        <v>3069.0590000000002</v>
      </c>
      <c r="AA191">
        <v>0.16300000000000001</v>
      </c>
      <c r="AB191">
        <v>745.44299999999998</v>
      </c>
      <c r="AC191">
        <v>349.178</v>
      </c>
      <c r="AD191">
        <v>268.976</v>
      </c>
      <c r="AE191">
        <v>84.644000000000005</v>
      </c>
      <c r="AF191">
        <v>222.358</v>
      </c>
      <c r="AG191">
        <v>206.286</v>
      </c>
      <c r="AH191">
        <v>278.34699999999998</v>
      </c>
      <c r="AI191">
        <v>269.565</v>
      </c>
      <c r="AJ191">
        <v>698.85</v>
      </c>
      <c r="AK191">
        <v>648.41</v>
      </c>
      <c r="AL191">
        <v>874.93399999999997</v>
      </c>
      <c r="AM191">
        <v>846.86500000000001</v>
      </c>
      <c r="AN191">
        <v>58.969000000000001</v>
      </c>
      <c r="AO191">
        <v>97.358000000000004</v>
      </c>
      <c r="AP191">
        <v>239.19</v>
      </c>
      <c r="AQ191">
        <v>748.154</v>
      </c>
    </row>
    <row r="192" spans="1:43" x14ac:dyDescent="0.2">
      <c r="A192">
        <v>16</v>
      </c>
      <c r="B192">
        <v>47</v>
      </c>
      <c r="C192">
        <v>18</v>
      </c>
      <c r="D192" s="1">
        <v>105</v>
      </c>
      <c r="E192" s="1" t="s">
        <v>1</v>
      </c>
      <c r="F192" s="1">
        <v>18</v>
      </c>
      <c r="G192">
        <v>0.35400000000000004</v>
      </c>
      <c r="H192" s="1">
        <v>0.02</v>
      </c>
      <c r="I192" s="1">
        <v>0.33400000000000002</v>
      </c>
      <c r="J192">
        <f t="shared" si="2"/>
        <v>5.9880239520958084E-2</v>
      </c>
      <c r="K192" s="1">
        <v>99</v>
      </c>
      <c r="M192" s="3">
        <v>1</v>
      </c>
      <c r="N192" t="s">
        <v>206</v>
      </c>
      <c r="O192" t="s">
        <v>209</v>
      </c>
      <c r="P192">
        <v>208</v>
      </c>
      <c r="Q192">
        <v>258</v>
      </c>
      <c r="R192">
        <v>723.28499999999997</v>
      </c>
      <c r="S192">
        <v>0.35699999999999998</v>
      </c>
      <c r="T192">
        <v>452.67200000000003</v>
      </c>
      <c r="U192">
        <v>0.92500000000000004</v>
      </c>
      <c r="V192">
        <v>0.63500000000000001</v>
      </c>
      <c r="W192">
        <v>6.8360000000000003</v>
      </c>
      <c r="X192">
        <v>1132.6120000000001</v>
      </c>
      <c r="Y192">
        <v>1006.794</v>
      </c>
      <c r="Z192">
        <v>2110.3690000000001</v>
      </c>
      <c r="AA192">
        <v>0.13600000000000001</v>
      </c>
      <c r="AB192">
        <v>241.417</v>
      </c>
      <c r="AC192">
        <v>181.38800000000001</v>
      </c>
      <c r="AD192">
        <v>233.19200000000001</v>
      </c>
      <c r="AE192">
        <v>67.287999999999997</v>
      </c>
      <c r="AF192">
        <v>81.909000000000006</v>
      </c>
      <c r="AG192">
        <v>109.746</v>
      </c>
      <c r="AH192">
        <v>254.94900000000001</v>
      </c>
      <c r="AI192">
        <v>225.12899999999999</v>
      </c>
      <c r="AJ192">
        <v>257.38099999999997</v>
      </c>
      <c r="AK192">
        <v>344.77699999999999</v>
      </c>
      <c r="AL192">
        <v>800.947</v>
      </c>
      <c r="AM192">
        <v>707.26300000000003</v>
      </c>
      <c r="AN192">
        <v>23.802</v>
      </c>
      <c r="AO192">
        <v>53.011000000000003</v>
      </c>
      <c r="AP192">
        <v>231.10300000000001</v>
      </c>
      <c r="AQ192">
        <v>698.87800000000004</v>
      </c>
    </row>
    <row r="193" spans="1:43" x14ac:dyDescent="0.2">
      <c r="A193">
        <v>16</v>
      </c>
      <c r="B193">
        <v>47</v>
      </c>
      <c r="C193">
        <v>18</v>
      </c>
      <c r="D193" s="1">
        <v>106</v>
      </c>
      <c r="E193" s="1" t="s">
        <v>1</v>
      </c>
      <c r="F193" s="1">
        <v>19</v>
      </c>
      <c r="G193">
        <v>9.5000000000000001E-2</v>
      </c>
      <c r="H193" s="1">
        <v>2E-3</v>
      </c>
      <c r="I193" s="1">
        <v>9.2999999999999999E-2</v>
      </c>
      <c r="J193">
        <f t="shared" si="2"/>
        <v>2.1505376344086023E-2</v>
      </c>
      <c r="K193" s="1">
        <v>48</v>
      </c>
      <c r="M193" s="3">
        <v>1</v>
      </c>
      <c r="N193" t="s">
        <v>206</v>
      </c>
      <c r="O193" t="s">
        <v>210</v>
      </c>
      <c r="P193">
        <v>185</v>
      </c>
      <c r="Q193">
        <v>233</v>
      </c>
      <c r="R193">
        <v>418.49400000000003</v>
      </c>
      <c r="S193">
        <v>0.55700000000000005</v>
      </c>
      <c r="T193">
        <v>244.47499999999999</v>
      </c>
      <c r="U193">
        <v>0.77300000000000002</v>
      </c>
      <c r="V193">
        <v>0.63500000000000001</v>
      </c>
      <c r="W193">
        <v>3.863</v>
      </c>
      <c r="X193">
        <v>634.08299999999997</v>
      </c>
      <c r="Y193">
        <v>337.55599999999998</v>
      </c>
      <c r="Z193">
        <v>1041.825</v>
      </c>
      <c r="AA193">
        <v>7.4999999999999997E-2</v>
      </c>
      <c r="AB193">
        <v>137.102</v>
      </c>
      <c r="AC193">
        <v>126.66500000000001</v>
      </c>
      <c r="AD193">
        <v>124.562</v>
      </c>
      <c r="AE193">
        <v>30.164999999999999</v>
      </c>
      <c r="AF193">
        <v>42.820999999999998</v>
      </c>
      <c r="AG193">
        <v>76.022999999999996</v>
      </c>
      <c r="AH193">
        <v>135.261</v>
      </c>
      <c r="AI193">
        <v>77.501000000000005</v>
      </c>
      <c r="AJ193">
        <v>134.58199999999999</v>
      </c>
      <c r="AK193">
        <v>238.83199999999999</v>
      </c>
      <c r="AL193">
        <v>424.93400000000003</v>
      </c>
      <c r="AM193">
        <v>243.476</v>
      </c>
      <c r="AN193">
        <v>11.715999999999999</v>
      </c>
      <c r="AO193">
        <v>36.415999999999997</v>
      </c>
      <c r="AP193">
        <v>122.48</v>
      </c>
      <c r="AQ193">
        <v>166.94300000000001</v>
      </c>
    </row>
    <row r="194" spans="1:43" x14ac:dyDescent="0.2">
      <c r="A194">
        <v>16</v>
      </c>
      <c r="B194">
        <v>47</v>
      </c>
      <c r="C194">
        <v>18</v>
      </c>
      <c r="D194" s="1">
        <v>107</v>
      </c>
      <c r="E194" s="2" t="s">
        <v>252</v>
      </c>
      <c r="F194" s="1">
        <v>20</v>
      </c>
      <c r="G194">
        <v>0.29300000000000004</v>
      </c>
      <c r="H194" s="1">
        <v>2.8000000000000001E-2</v>
      </c>
      <c r="I194" s="1">
        <v>0.26500000000000001</v>
      </c>
      <c r="J194">
        <f t="shared" si="2"/>
        <v>0.10566037735849056</v>
      </c>
      <c r="K194" s="1">
        <v>78</v>
      </c>
      <c r="M194" s="3">
        <v>1</v>
      </c>
      <c r="N194" t="s">
        <v>206</v>
      </c>
      <c r="O194" t="s">
        <v>211</v>
      </c>
      <c r="P194">
        <v>327</v>
      </c>
      <c r="Q194">
        <v>443</v>
      </c>
      <c r="R194">
        <v>1107.8019999999999</v>
      </c>
      <c r="S194">
        <v>0.4</v>
      </c>
      <c r="T194">
        <v>605.74099999999999</v>
      </c>
      <c r="U194">
        <v>0.753</v>
      </c>
      <c r="V194">
        <v>0.56799999999999995</v>
      </c>
      <c r="W194">
        <v>4.5789999999999997</v>
      </c>
      <c r="X194">
        <v>1779.8879999999999</v>
      </c>
      <c r="Y194">
        <v>910.52700000000004</v>
      </c>
      <c r="Z194">
        <v>2644.3339999999998</v>
      </c>
      <c r="AA194">
        <v>0.13200000000000001</v>
      </c>
      <c r="AB194">
        <v>382.41800000000001</v>
      </c>
      <c r="AC194">
        <v>397.43799999999999</v>
      </c>
      <c r="AD194">
        <v>261.82600000000002</v>
      </c>
      <c r="AE194">
        <v>66.120999999999995</v>
      </c>
      <c r="AF194">
        <v>130.69</v>
      </c>
      <c r="AG194">
        <v>237.31899999999999</v>
      </c>
      <c r="AH194">
        <v>270.37099999999998</v>
      </c>
      <c r="AI194">
        <v>203.32</v>
      </c>
      <c r="AJ194">
        <v>410.63099999999997</v>
      </c>
      <c r="AK194">
        <v>745.56100000000004</v>
      </c>
      <c r="AL194">
        <v>849.39400000000001</v>
      </c>
      <c r="AM194">
        <v>638.74800000000005</v>
      </c>
      <c r="AN194">
        <v>38.024000000000001</v>
      </c>
      <c r="AO194">
        <v>112.902</v>
      </c>
      <c r="AP194">
        <v>230.48699999999999</v>
      </c>
      <c r="AQ194">
        <v>529.11400000000003</v>
      </c>
    </row>
    <row r="195" spans="1:43" x14ac:dyDescent="0.2">
      <c r="A195">
        <v>16</v>
      </c>
      <c r="B195">
        <v>47</v>
      </c>
      <c r="C195">
        <v>18</v>
      </c>
      <c r="D195" s="1">
        <v>108</v>
      </c>
      <c r="E195" s="1" t="s">
        <v>1</v>
      </c>
      <c r="F195" s="1">
        <v>21</v>
      </c>
      <c r="G195">
        <v>0.376</v>
      </c>
      <c r="H195" s="1">
        <v>3.3000000000000002E-2</v>
      </c>
      <c r="I195" s="1">
        <v>0.34300000000000003</v>
      </c>
      <c r="J195">
        <f t="shared" ref="J195:J258" si="3">H195/I195</f>
        <v>9.6209912536443148E-2</v>
      </c>
      <c r="K195" s="1">
        <v>85</v>
      </c>
      <c r="L195" s="5">
        <v>9</v>
      </c>
      <c r="M195" s="3">
        <v>1</v>
      </c>
      <c r="N195" t="s">
        <v>206</v>
      </c>
      <c r="O195" t="s">
        <v>212</v>
      </c>
      <c r="P195">
        <v>390</v>
      </c>
      <c r="Q195">
        <v>492</v>
      </c>
      <c r="R195">
        <v>1125.4290000000001</v>
      </c>
      <c r="S195">
        <v>0.437</v>
      </c>
      <c r="T195">
        <v>662.19600000000003</v>
      </c>
      <c r="U195">
        <v>0.873</v>
      </c>
      <c r="V195">
        <v>0.56799999999999995</v>
      </c>
      <c r="W195">
        <v>5.2069999999999999</v>
      </c>
      <c r="X195">
        <v>1699.7729999999999</v>
      </c>
      <c r="Y195">
        <v>1372.0540000000001</v>
      </c>
      <c r="Z195">
        <v>3121.2339999999999</v>
      </c>
      <c r="AA195">
        <v>0.16900000000000001</v>
      </c>
      <c r="AB195">
        <v>444.70600000000002</v>
      </c>
      <c r="AC195">
        <v>246.94300000000001</v>
      </c>
      <c r="AD195">
        <v>321.28699999999998</v>
      </c>
      <c r="AE195">
        <v>112.49299999999999</v>
      </c>
      <c r="AF195">
        <v>141.626</v>
      </c>
      <c r="AG195">
        <v>147.37100000000001</v>
      </c>
      <c r="AH195">
        <v>363.41899999999998</v>
      </c>
      <c r="AI195">
        <v>341</v>
      </c>
      <c r="AJ195">
        <v>445.00200000000001</v>
      </c>
      <c r="AK195">
        <v>462.97899999999998</v>
      </c>
      <c r="AL195">
        <v>1141.9680000000001</v>
      </c>
      <c r="AM195">
        <v>1071.2850000000001</v>
      </c>
      <c r="AN195">
        <v>38.895000000000003</v>
      </c>
      <c r="AO195">
        <v>70.221999999999994</v>
      </c>
      <c r="AP195">
        <v>342.46600000000001</v>
      </c>
      <c r="AQ195">
        <v>920.471</v>
      </c>
    </row>
    <row r="196" spans="1:43" x14ac:dyDescent="0.2">
      <c r="A196">
        <v>16</v>
      </c>
      <c r="B196">
        <v>47</v>
      </c>
      <c r="C196">
        <v>18</v>
      </c>
      <c r="D196" s="1">
        <v>109</v>
      </c>
      <c r="E196" s="1" t="s">
        <v>1</v>
      </c>
      <c r="F196" s="1">
        <v>22</v>
      </c>
      <c r="G196">
        <v>0.23799999999999999</v>
      </c>
      <c r="H196" s="1">
        <v>1.7000000000000001E-2</v>
      </c>
      <c r="I196" s="1">
        <v>0.221</v>
      </c>
      <c r="J196">
        <f t="shared" si="3"/>
        <v>7.6923076923076927E-2</v>
      </c>
      <c r="K196" s="1">
        <v>60</v>
      </c>
      <c r="L196" s="5">
        <v>6</v>
      </c>
      <c r="M196" s="3">
        <v>1</v>
      </c>
      <c r="N196" t="s">
        <v>206</v>
      </c>
      <c r="O196" t="s">
        <v>213</v>
      </c>
      <c r="P196">
        <v>200</v>
      </c>
      <c r="Q196">
        <v>256</v>
      </c>
      <c r="R196">
        <v>578.51900000000001</v>
      </c>
      <c r="S196">
        <v>0.443</v>
      </c>
      <c r="T196">
        <v>375.83800000000002</v>
      </c>
      <c r="U196">
        <v>0.94099999999999995</v>
      </c>
      <c r="V196">
        <v>0.56799999999999995</v>
      </c>
      <c r="W196">
        <v>4.8529999999999998</v>
      </c>
      <c r="X196">
        <v>864.80700000000002</v>
      </c>
      <c r="Y196">
        <v>798.32600000000002</v>
      </c>
      <c r="Z196">
        <v>1740.306</v>
      </c>
      <c r="AA196">
        <v>0.109</v>
      </c>
      <c r="AB196">
        <v>226.62899999999999</v>
      </c>
      <c r="AC196">
        <v>131.066</v>
      </c>
      <c r="AD196">
        <v>124.729</v>
      </c>
      <c r="AE196">
        <v>96.094999999999999</v>
      </c>
      <c r="AF196">
        <v>74.150999999999996</v>
      </c>
      <c r="AG196">
        <v>79.138999999999996</v>
      </c>
      <c r="AH196">
        <v>133.624</v>
      </c>
      <c r="AI196">
        <v>266.96199999999999</v>
      </c>
      <c r="AJ196">
        <v>232.953</v>
      </c>
      <c r="AK196">
        <v>248.62200000000001</v>
      </c>
      <c r="AL196">
        <v>420.04399999999998</v>
      </c>
      <c r="AM196">
        <v>838.68700000000001</v>
      </c>
      <c r="AN196">
        <v>20.757999999999999</v>
      </c>
      <c r="AO196">
        <v>38.097000000000001</v>
      </c>
      <c r="AP196">
        <v>118.83499999999999</v>
      </c>
      <c r="AQ196">
        <v>620.63499999999999</v>
      </c>
    </row>
    <row r="197" spans="1:43" x14ac:dyDescent="0.2">
      <c r="A197">
        <v>16</v>
      </c>
      <c r="B197">
        <v>47</v>
      </c>
      <c r="C197">
        <v>18</v>
      </c>
      <c r="D197" s="1">
        <v>88</v>
      </c>
      <c r="E197" s="1" t="s">
        <v>1</v>
      </c>
      <c r="F197" s="1">
        <v>1</v>
      </c>
      <c r="G197">
        <v>0.22800000000000001</v>
      </c>
      <c r="H197" s="1"/>
      <c r="I197" s="1">
        <v>0.22800000000000001</v>
      </c>
      <c r="J197">
        <f t="shared" si="3"/>
        <v>0</v>
      </c>
      <c r="K197" s="1">
        <v>75</v>
      </c>
      <c r="M197" s="3">
        <v>1</v>
      </c>
      <c r="N197" t="s">
        <v>205</v>
      </c>
      <c r="O197" t="s">
        <v>93</v>
      </c>
      <c r="P197">
        <v>349</v>
      </c>
      <c r="Q197">
        <v>585</v>
      </c>
      <c r="R197">
        <v>1229.4349999999999</v>
      </c>
      <c r="S197">
        <v>0.47599999999999998</v>
      </c>
      <c r="T197">
        <v>580.596</v>
      </c>
      <c r="U197">
        <v>0.64300000000000002</v>
      </c>
      <c r="V197">
        <v>0.50800000000000001</v>
      </c>
      <c r="W197">
        <v>4.774</v>
      </c>
      <c r="X197">
        <v>1942.2360000000001</v>
      </c>
      <c r="Y197">
        <v>705.82399999999996</v>
      </c>
      <c r="Z197">
        <v>2506.038</v>
      </c>
      <c r="AA197">
        <v>0.20200000000000001</v>
      </c>
      <c r="AB197">
        <v>603.62400000000002</v>
      </c>
      <c r="AC197">
        <v>326.69200000000001</v>
      </c>
      <c r="AD197">
        <v>234.06200000000001</v>
      </c>
      <c r="AE197">
        <v>65.057000000000002</v>
      </c>
      <c r="AF197">
        <v>193.54400000000001</v>
      </c>
      <c r="AG197">
        <v>192.74299999999999</v>
      </c>
      <c r="AH197">
        <v>248.25399999999999</v>
      </c>
      <c r="AI197">
        <v>163.10400000000001</v>
      </c>
      <c r="AJ197">
        <v>608.202</v>
      </c>
      <c r="AK197">
        <v>605.52</v>
      </c>
      <c r="AL197">
        <v>779.91200000000003</v>
      </c>
      <c r="AM197">
        <v>512.40499999999997</v>
      </c>
      <c r="AN197">
        <v>53.351999999999997</v>
      </c>
      <c r="AO197">
        <v>90.754999999999995</v>
      </c>
      <c r="AP197">
        <v>220.03700000000001</v>
      </c>
      <c r="AQ197">
        <v>341.68</v>
      </c>
    </row>
    <row r="198" spans="1:43" x14ac:dyDescent="0.2">
      <c r="A198">
        <v>16</v>
      </c>
      <c r="B198">
        <v>47</v>
      </c>
      <c r="C198">
        <v>18</v>
      </c>
      <c r="D198" s="1">
        <v>89</v>
      </c>
      <c r="E198" s="2" t="s">
        <v>252</v>
      </c>
      <c r="F198" s="1">
        <v>2</v>
      </c>
      <c r="G198">
        <v>0.28400000000000003</v>
      </c>
      <c r="H198" s="1">
        <v>1.9E-2</v>
      </c>
      <c r="I198" s="1">
        <v>0.26500000000000001</v>
      </c>
      <c r="J198">
        <f t="shared" si="3"/>
        <v>7.1698113207547168E-2</v>
      </c>
      <c r="K198" s="1">
        <v>100</v>
      </c>
      <c r="M198" s="3">
        <v>2</v>
      </c>
      <c r="N198" t="s">
        <v>205</v>
      </c>
      <c r="O198" t="s">
        <v>94</v>
      </c>
      <c r="P198">
        <v>329</v>
      </c>
      <c r="Q198">
        <v>475</v>
      </c>
      <c r="R198">
        <v>1005.883</v>
      </c>
      <c r="S198">
        <v>0.47199999999999998</v>
      </c>
      <c r="T198">
        <v>584.096</v>
      </c>
      <c r="U198">
        <v>0.92400000000000004</v>
      </c>
      <c r="V198">
        <v>0.56799999999999995</v>
      </c>
      <c r="W198">
        <v>5.9779999999999998</v>
      </c>
      <c r="X198">
        <v>1482.54</v>
      </c>
      <c r="Y198">
        <v>1552.3520000000001</v>
      </c>
      <c r="Z198">
        <v>2946.6039999999998</v>
      </c>
      <c r="AA198">
        <v>0.14899999999999999</v>
      </c>
      <c r="AB198">
        <v>402.11700000000002</v>
      </c>
      <c r="AC198">
        <v>245.72399999999999</v>
      </c>
      <c r="AD198">
        <v>229.988</v>
      </c>
      <c r="AE198">
        <v>128.05500000000001</v>
      </c>
      <c r="AF198">
        <v>124.834</v>
      </c>
      <c r="AG198">
        <v>149.56200000000001</v>
      </c>
      <c r="AH198">
        <v>246.626</v>
      </c>
      <c r="AI198">
        <v>416.86700000000002</v>
      </c>
      <c r="AJ198">
        <v>392.31900000000002</v>
      </c>
      <c r="AK198">
        <v>469.86200000000002</v>
      </c>
      <c r="AL198">
        <v>774.79700000000003</v>
      </c>
      <c r="AM198">
        <v>1309.626</v>
      </c>
      <c r="AN198">
        <v>33.630000000000003</v>
      </c>
      <c r="AO198">
        <v>72.635999999999996</v>
      </c>
      <c r="AP198">
        <v>220.04599999999999</v>
      </c>
      <c r="AQ198">
        <v>1226.04</v>
      </c>
    </row>
    <row r="199" spans="1:43" x14ac:dyDescent="0.2">
      <c r="A199">
        <v>16</v>
      </c>
      <c r="B199">
        <v>47</v>
      </c>
      <c r="C199">
        <v>18</v>
      </c>
      <c r="D199" s="1">
        <v>90</v>
      </c>
      <c r="E199" s="1" t="s">
        <v>1</v>
      </c>
      <c r="F199" s="1">
        <v>3</v>
      </c>
      <c r="G199">
        <v>0.13900000000000001</v>
      </c>
      <c r="H199" s="1"/>
      <c r="I199" s="1">
        <v>0.13900000000000001</v>
      </c>
      <c r="J199">
        <f t="shared" si="3"/>
        <v>0</v>
      </c>
      <c r="K199" s="1">
        <v>60</v>
      </c>
      <c r="L199" s="5">
        <v>5</v>
      </c>
      <c r="M199" s="3">
        <v>2</v>
      </c>
      <c r="N199" t="s">
        <v>205</v>
      </c>
      <c r="O199" t="s">
        <v>95</v>
      </c>
      <c r="P199">
        <v>161</v>
      </c>
      <c r="Q199">
        <v>213</v>
      </c>
      <c r="R199">
        <v>455.952</v>
      </c>
      <c r="S199">
        <v>0.46700000000000003</v>
      </c>
      <c r="T199">
        <v>260.971</v>
      </c>
      <c r="U199">
        <v>0.81200000000000006</v>
      </c>
      <c r="V199">
        <v>0.63500000000000001</v>
      </c>
      <c r="W199">
        <v>4.5330000000000004</v>
      </c>
      <c r="X199">
        <v>687.82100000000003</v>
      </c>
      <c r="Y199">
        <v>400.02600000000001</v>
      </c>
      <c r="Z199">
        <v>1174.492</v>
      </c>
      <c r="AA199">
        <v>5.7000000000000002E-2</v>
      </c>
      <c r="AB199">
        <v>161.54400000000001</v>
      </c>
      <c r="AC199">
        <v>98.284000000000006</v>
      </c>
      <c r="AD199">
        <v>157.80500000000001</v>
      </c>
      <c r="AE199">
        <v>38.317999999999998</v>
      </c>
      <c r="AF199">
        <v>46.896000000000001</v>
      </c>
      <c r="AG199">
        <v>57.63</v>
      </c>
      <c r="AH199">
        <v>173.86699999999999</v>
      </c>
      <c r="AI199">
        <v>95.394999999999996</v>
      </c>
      <c r="AJ199">
        <v>147.38499999999999</v>
      </c>
      <c r="AK199">
        <v>181.19499999999999</v>
      </c>
      <c r="AL199">
        <v>546.21900000000005</v>
      </c>
      <c r="AM199">
        <v>299.69400000000002</v>
      </c>
      <c r="AN199">
        <v>11.875</v>
      </c>
      <c r="AO199">
        <v>27.01</v>
      </c>
      <c r="AP199">
        <v>158.42599999999999</v>
      </c>
      <c r="AQ199">
        <v>202.715</v>
      </c>
    </row>
    <row r="200" spans="1:43" x14ac:dyDescent="0.2">
      <c r="A200">
        <v>16</v>
      </c>
      <c r="B200">
        <v>47</v>
      </c>
      <c r="C200">
        <v>18</v>
      </c>
      <c r="D200" s="1">
        <v>91</v>
      </c>
      <c r="E200" s="1" t="s">
        <v>1</v>
      </c>
      <c r="F200" s="1">
        <v>4</v>
      </c>
      <c r="G200">
        <v>0.23199999999999998</v>
      </c>
      <c r="H200" s="1">
        <v>1.7999999999999999E-2</v>
      </c>
      <c r="I200" s="1">
        <v>0.214</v>
      </c>
      <c r="J200">
        <f t="shared" si="3"/>
        <v>8.4112149532710276E-2</v>
      </c>
      <c r="K200" s="1">
        <v>70</v>
      </c>
      <c r="L200" s="5">
        <v>2</v>
      </c>
      <c r="M200" s="3">
        <v>2</v>
      </c>
      <c r="N200" t="s">
        <v>205</v>
      </c>
      <c r="O200" t="s">
        <v>97</v>
      </c>
      <c r="P200">
        <v>167</v>
      </c>
      <c r="Q200">
        <v>265</v>
      </c>
      <c r="R200">
        <v>567.70799999999997</v>
      </c>
      <c r="S200">
        <v>0.46700000000000003</v>
      </c>
      <c r="T200">
        <v>377.52699999999999</v>
      </c>
      <c r="U200">
        <v>1.069</v>
      </c>
      <c r="V200">
        <v>0.63500000000000001</v>
      </c>
      <c r="W200">
        <v>6.1849999999999996</v>
      </c>
      <c r="X200">
        <v>786.70799999999997</v>
      </c>
      <c r="Y200">
        <v>1042.499</v>
      </c>
      <c r="Z200">
        <v>1924.027</v>
      </c>
      <c r="AA200">
        <v>8.3000000000000004E-2</v>
      </c>
      <c r="AB200">
        <v>203.11500000000001</v>
      </c>
      <c r="AC200">
        <v>106.322</v>
      </c>
      <c r="AD200">
        <v>161.505</v>
      </c>
      <c r="AE200">
        <v>96.766000000000005</v>
      </c>
      <c r="AF200">
        <v>64.295000000000002</v>
      </c>
      <c r="AG200">
        <v>62.671999999999997</v>
      </c>
      <c r="AH200">
        <v>186.905</v>
      </c>
      <c r="AI200">
        <v>298.41699999999997</v>
      </c>
      <c r="AJ200">
        <v>202.04499999999999</v>
      </c>
      <c r="AK200">
        <v>197.06899999999999</v>
      </c>
      <c r="AL200">
        <v>587.40700000000004</v>
      </c>
      <c r="AM200">
        <v>937.50599999999997</v>
      </c>
      <c r="AN200">
        <v>17.640999999999998</v>
      </c>
      <c r="AO200">
        <v>29.553999999999998</v>
      </c>
      <c r="AP200">
        <v>179.43100000000001</v>
      </c>
      <c r="AQ200">
        <v>815.87300000000005</v>
      </c>
    </row>
    <row r="201" spans="1:43" x14ac:dyDescent="0.2">
      <c r="A201">
        <v>16</v>
      </c>
      <c r="B201">
        <v>47</v>
      </c>
      <c r="C201">
        <v>18</v>
      </c>
      <c r="D201" s="1">
        <v>92</v>
      </c>
      <c r="E201" s="1" t="s">
        <v>1</v>
      </c>
      <c r="F201" s="1">
        <v>5</v>
      </c>
      <c r="G201">
        <v>0.46300000000000002</v>
      </c>
      <c r="H201" s="1">
        <v>2.9000000000000001E-2</v>
      </c>
      <c r="I201" s="1">
        <v>0.434</v>
      </c>
      <c r="J201">
        <f t="shared" si="3"/>
        <v>6.6820276497695855E-2</v>
      </c>
      <c r="K201" s="1">
        <v>103</v>
      </c>
      <c r="L201" s="5">
        <v>7</v>
      </c>
      <c r="M201" s="3">
        <v>2</v>
      </c>
      <c r="N201" t="s">
        <v>205</v>
      </c>
      <c r="O201" t="s">
        <v>96</v>
      </c>
      <c r="P201">
        <v>438</v>
      </c>
      <c r="Q201">
        <v>526</v>
      </c>
      <c r="R201">
        <v>913.14099999999996</v>
      </c>
      <c r="S201">
        <v>0.57599999999999996</v>
      </c>
      <c r="T201">
        <v>569.90599999999995</v>
      </c>
      <c r="U201">
        <v>1.105</v>
      </c>
      <c r="V201">
        <v>0.68400000000000005</v>
      </c>
      <c r="W201">
        <v>7.319</v>
      </c>
      <c r="X201">
        <v>1194.518</v>
      </c>
      <c r="Y201">
        <v>2118.6419999999998</v>
      </c>
      <c r="Z201">
        <v>3284.7489999999998</v>
      </c>
      <c r="AA201">
        <v>0.12</v>
      </c>
      <c r="AB201">
        <v>260.13299999999998</v>
      </c>
      <c r="AC201">
        <v>214.06</v>
      </c>
      <c r="AD201">
        <v>297.03899999999999</v>
      </c>
      <c r="AE201">
        <v>141.90899999999999</v>
      </c>
      <c r="AF201">
        <v>82.725999999999999</v>
      </c>
      <c r="AG201">
        <v>128.47300000000001</v>
      </c>
      <c r="AH201">
        <v>315.82100000000003</v>
      </c>
      <c r="AI201">
        <v>518.53</v>
      </c>
      <c r="AJ201">
        <v>259.94799999999998</v>
      </c>
      <c r="AK201">
        <v>403.60899999999998</v>
      </c>
      <c r="AL201">
        <v>992.18200000000002</v>
      </c>
      <c r="AM201">
        <v>1629.011</v>
      </c>
      <c r="AN201">
        <v>22.695</v>
      </c>
      <c r="AO201">
        <v>61.472000000000001</v>
      </c>
      <c r="AP201">
        <v>277.34800000000001</v>
      </c>
      <c r="AQ201">
        <v>1757.127</v>
      </c>
    </row>
    <row r="202" spans="1:43" x14ac:dyDescent="0.2">
      <c r="A202">
        <v>16</v>
      </c>
      <c r="B202">
        <v>47</v>
      </c>
      <c r="C202">
        <v>18</v>
      </c>
      <c r="D202" s="1">
        <v>93</v>
      </c>
      <c r="E202" s="1" t="s">
        <v>1</v>
      </c>
      <c r="F202" s="1">
        <v>6</v>
      </c>
      <c r="G202">
        <v>0.251</v>
      </c>
      <c r="H202" s="1">
        <v>6.0000000000000001E-3</v>
      </c>
      <c r="I202" s="1">
        <v>0.245</v>
      </c>
      <c r="J202">
        <f t="shared" si="3"/>
        <v>2.4489795918367349E-2</v>
      </c>
      <c r="K202" s="1">
        <v>78</v>
      </c>
      <c r="L202" s="6">
        <v>6</v>
      </c>
      <c r="M202" s="3">
        <v>2</v>
      </c>
      <c r="N202" t="s">
        <v>205</v>
      </c>
      <c r="O202" t="s">
        <v>74</v>
      </c>
      <c r="P202">
        <v>168</v>
      </c>
      <c r="Q202">
        <v>208</v>
      </c>
      <c r="R202">
        <v>526.28599999999994</v>
      </c>
      <c r="S202">
        <v>0.39500000000000002</v>
      </c>
      <c r="T202">
        <v>400.66500000000002</v>
      </c>
      <c r="U202">
        <v>1.0620000000000001</v>
      </c>
      <c r="V202">
        <v>0.74099999999999999</v>
      </c>
      <c r="W202">
        <v>5.97</v>
      </c>
      <c r="X202">
        <v>808.27599999999995</v>
      </c>
      <c r="Y202">
        <v>976.92399999999998</v>
      </c>
      <c r="Z202">
        <v>1767.973</v>
      </c>
      <c r="AA202">
        <v>0.10299999999999999</v>
      </c>
      <c r="AB202">
        <v>165.77799999999999</v>
      </c>
      <c r="AC202">
        <v>102.143</v>
      </c>
      <c r="AD202">
        <v>179.941</v>
      </c>
      <c r="AE202">
        <v>78.423000000000002</v>
      </c>
      <c r="AF202">
        <v>52.871000000000002</v>
      </c>
      <c r="AG202">
        <v>62.786000000000001</v>
      </c>
      <c r="AH202">
        <v>192.69800000000001</v>
      </c>
      <c r="AI202">
        <v>254.29400000000001</v>
      </c>
      <c r="AJ202">
        <v>166.09800000000001</v>
      </c>
      <c r="AK202">
        <v>197.24799999999999</v>
      </c>
      <c r="AL202">
        <v>605.37800000000004</v>
      </c>
      <c r="AM202">
        <v>799.24900000000002</v>
      </c>
      <c r="AN202">
        <v>14.362</v>
      </c>
      <c r="AO202">
        <v>30.812000000000001</v>
      </c>
      <c r="AP202">
        <v>170.053</v>
      </c>
      <c r="AQ202">
        <v>761.697</v>
      </c>
    </row>
    <row r="203" spans="1:43" x14ac:dyDescent="0.2">
      <c r="A203">
        <v>16</v>
      </c>
      <c r="B203">
        <v>47</v>
      </c>
      <c r="C203">
        <v>18</v>
      </c>
      <c r="D203" s="1">
        <v>94</v>
      </c>
      <c r="E203" s="1" t="s">
        <v>1</v>
      </c>
      <c r="F203" s="1">
        <v>7</v>
      </c>
      <c r="G203">
        <v>0.14800000000000002</v>
      </c>
      <c r="H203" s="1">
        <v>0.01</v>
      </c>
      <c r="I203" s="1">
        <v>0.13800000000000001</v>
      </c>
      <c r="J203">
        <f t="shared" si="3"/>
        <v>7.2463768115942018E-2</v>
      </c>
      <c r="K203" s="1">
        <v>65</v>
      </c>
      <c r="L203" s="6">
        <v>6</v>
      </c>
      <c r="M203" s="3">
        <v>2</v>
      </c>
      <c r="N203" t="s">
        <v>205</v>
      </c>
      <c r="O203" t="s">
        <v>75</v>
      </c>
      <c r="P203">
        <v>204</v>
      </c>
      <c r="Q203">
        <v>276</v>
      </c>
      <c r="R203">
        <v>601.23900000000003</v>
      </c>
      <c r="S203">
        <v>0.45900000000000002</v>
      </c>
      <c r="T203">
        <v>351.49099999999999</v>
      </c>
      <c r="U203">
        <v>0.87</v>
      </c>
      <c r="V203">
        <v>0.63500000000000001</v>
      </c>
      <c r="W203">
        <v>4.8680000000000003</v>
      </c>
      <c r="X203">
        <v>896.25599999999997</v>
      </c>
      <c r="Y203">
        <v>677.29600000000005</v>
      </c>
      <c r="Z203">
        <v>1656.4159999999999</v>
      </c>
      <c r="AA203">
        <v>9.7000000000000003E-2</v>
      </c>
      <c r="AB203">
        <v>219.31</v>
      </c>
      <c r="AC203">
        <v>135.947</v>
      </c>
      <c r="AD203">
        <v>184.422</v>
      </c>
      <c r="AE203">
        <v>61.56</v>
      </c>
      <c r="AF203">
        <v>70.87</v>
      </c>
      <c r="AG203">
        <v>81.218000000000004</v>
      </c>
      <c r="AH203">
        <v>196.74799999999999</v>
      </c>
      <c r="AI203">
        <v>178.34899999999999</v>
      </c>
      <c r="AJ203">
        <v>222.643</v>
      </c>
      <c r="AK203">
        <v>255.155</v>
      </c>
      <c r="AL203">
        <v>618.31799999999998</v>
      </c>
      <c r="AM203">
        <v>560.298</v>
      </c>
      <c r="AN203">
        <v>19.774999999999999</v>
      </c>
      <c r="AO203">
        <v>38.74</v>
      </c>
      <c r="AP203">
        <v>174.67699999999999</v>
      </c>
      <c r="AQ203">
        <v>444.10399999999998</v>
      </c>
    </row>
    <row r="204" spans="1:43" x14ac:dyDescent="0.2">
      <c r="A204">
        <v>16</v>
      </c>
      <c r="B204">
        <v>47</v>
      </c>
      <c r="C204">
        <v>18</v>
      </c>
      <c r="D204" s="1">
        <v>95</v>
      </c>
      <c r="E204" s="2" t="s">
        <v>252</v>
      </c>
      <c r="F204" s="1">
        <v>8</v>
      </c>
      <c r="G204">
        <v>0.33</v>
      </c>
      <c r="H204" s="1">
        <v>1.0999999999999999E-2</v>
      </c>
      <c r="I204" s="1">
        <v>0.31900000000000001</v>
      </c>
      <c r="J204">
        <f t="shared" si="3"/>
        <v>3.4482758620689655E-2</v>
      </c>
      <c r="K204" s="1">
        <v>85</v>
      </c>
      <c r="M204" s="3">
        <v>2</v>
      </c>
      <c r="N204" t="s">
        <v>205</v>
      </c>
      <c r="O204" t="s">
        <v>76</v>
      </c>
      <c r="P204">
        <v>237</v>
      </c>
      <c r="Q204">
        <v>395</v>
      </c>
      <c r="R204">
        <v>869.13400000000001</v>
      </c>
      <c r="S204">
        <v>0.45400000000000001</v>
      </c>
      <c r="T204">
        <v>471.78899999999999</v>
      </c>
      <c r="U204">
        <v>0.80100000000000005</v>
      </c>
      <c r="V204">
        <v>0.52400000000000002</v>
      </c>
      <c r="W204">
        <v>4.0579999999999998</v>
      </c>
      <c r="X204">
        <v>1286.625</v>
      </c>
      <c r="Y204">
        <v>772.62</v>
      </c>
      <c r="Z204">
        <v>2201.855</v>
      </c>
      <c r="AA204">
        <v>0.11700000000000001</v>
      </c>
      <c r="AB204">
        <v>365.78699999999998</v>
      </c>
      <c r="AC204">
        <v>172.63399999999999</v>
      </c>
      <c r="AD204">
        <v>231.88300000000001</v>
      </c>
      <c r="AE204">
        <v>98.831000000000003</v>
      </c>
      <c r="AF204">
        <v>106.468</v>
      </c>
      <c r="AG204">
        <v>101.092</v>
      </c>
      <c r="AH204">
        <v>257.03100000000001</v>
      </c>
      <c r="AI204">
        <v>236.15799999999999</v>
      </c>
      <c r="AJ204">
        <v>334.63200000000001</v>
      </c>
      <c r="AK204">
        <v>317.58999999999997</v>
      </c>
      <c r="AL204">
        <v>807.721</v>
      </c>
      <c r="AM204">
        <v>741.91200000000003</v>
      </c>
      <c r="AN204">
        <v>27.347000000000001</v>
      </c>
      <c r="AO204">
        <v>47.268000000000001</v>
      </c>
      <c r="AP204">
        <v>236.14</v>
      </c>
      <c r="AQ204">
        <v>461.86500000000001</v>
      </c>
    </row>
    <row r="205" spans="1:43" x14ac:dyDescent="0.2">
      <c r="A205">
        <v>16</v>
      </c>
      <c r="B205">
        <v>47</v>
      </c>
      <c r="C205">
        <v>18</v>
      </c>
      <c r="D205" s="1">
        <v>96</v>
      </c>
      <c r="E205" s="1" t="s">
        <v>1</v>
      </c>
      <c r="F205" s="1">
        <v>9</v>
      </c>
      <c r="G205">
        <v>0.40500000000000003</v>
      </c>
      <c r="H205" s="1">
        <v>2.5000000000000001E-2</v>
      </c>
      <c r="I205" s="1">
        <v>0.38</v>
      </c>
      <c r="J205">
        <f t="shared" si="3"/>
        <v>6.5789473684210523E-2</v>
      </c>
      <c r="K205" s="1">
        <v>84</v>
      </c>
      <c r="L205" s="5">
        <v>1</v>
      </c>
      <c r="M205" s="3">
        <v>2</v>
      </c>
      <c r="N205" t="s">
        <v>205</v>
      </c>
      <c r="O205" t="s">
        <v>77</v>
      </c>
      <c r="P205">
        <v>408</v>
      </c>
      <c r="Q205">
        <v>596</v>
      </c>
      <c r="R205">
        <v>1224.356</v>
      </c>
      <c r="S205">
        <v>0.48699999999999999</v>
      </c>
      <c r="T205">
        <v>694.66800000000001</v>
      </c>
      <c r="U205">
        <v>0.94399999999999995</v>
      </c>
      <c r="V205">
        <v>0.63500000000000001</v>
      </c>
      <c r="W205">
        <v>5.9950000000000001</v>
      </c>
      <c r="X205">
        <v>1695.806</v>
      </c>
      <c r="Y205">
        <v>1844.7090000000001</v>
      </c>
      <c r="Z205">
        <v>3679.3209999999999</v>
      </c>
      <c r="AA205">
        <v>0.14399999999999999</v>
      </c>
      <c r="AB205">
        <v>429.13400000000001</v>
      </c>
      <c r="AC205">
        <v>289.34500000000003</v>
      </c>
      <c r="AD205">
        <v>353.24700000000001</v>
      </c>
      <c r="AE205">
        <v>152.631</v>
      </c>
      <c r="AF205">
        <v>130.39699999999999</v>
      </c>
      <c r="AG205">
        <v>174.34800000000001</v>
      </c>
      <c r="AH205">
        <v>389.65</v>
      </c>
      <c r="AI205">
        <v>476.6</v>
      </c>
      <c r="AJ205">
        <v>409.726</v>
      </c>
      <c r="AK205">
        <v>547.96199999999999</v>
      </c>
      <c r="AL205">
        <v>1224.3510000000001</v>
      </c>
      <c r="AM205">
        <v>1497.2819999999999</v>
      </c>
      <c r="AN205">
        <v>34.83</v>
      </c>
      <c r="AO205">
        <v>83.962999999999994</v>
      </c>
      <c r="AP205">
        <v>357.67099999999999</v>
      </c>
      <c r="AQ205">
        <v>1368.2449999999999</v>
      </c>
    </row>
    <row r="206" spans="1:43" x14ac:dyDescent="0.2">
      <c r="A206">
        <v>16</v>
      </c>
      <c r="B206">
        <v>47</v>
      </c>
      <c r="C206">
        <v>18</v>
      </c>
      <c r="D206" s="1">
        <v>97</v>
      </c>
      <c r="E206" s="1" t="s">
        <v>1</v>
      </c>
      <c r="F206" s="1">
        <v>10</v>
      </c>
      <c r="G206">
        <v>0.41099999999999998</v>
      </c>
      <c r="H206" s="1"/>
      <c r="I206" s="1">
        <v>0.41099999999999998</v>
      </c>
      <c r="J206">
        <f t="shared" si="3"/>
        <v>0</v>
      </c>
      <c r="K206" s="1">
        <v>83</v>
      </c>
      <c r="L206" s="6">
        <v>6</v>
      </c>
      <c r="M206" s="3">
        <v>2</v>
      </c>
      <c r="N206" t="s">
        <v>205</v>
      </c>
      <c r="O206" t="s">
        <v>78</v>
      </c>
      <c r="P206">
        <v>324</v>
      </c>
      <c r="Q206">
        <v>474</v>
      </c>
      <c r="R206">
        <v>1108.643</v>
      </c>
      <c r="S206">
        <v>0.42799999999999999</v>
      </c>
      <c r="T206">
        <v>701.05100000000004</v>
      </c>
      <c r="U206">
        <v>1.004</v>
      </c>
      <c r="V206">
        <v>0.63500000000000001</v>
      </c>
      <c r="W206">
        <v>7.383</v>
      </c>
      <c r="X206">
        <v>1586.0360000000001</v>
      </c>
      <c r="Y206">
        <v>1887.808</v>
      </c>
      <c r="Z206">
        <v>3540.9589999999998</v>
      </c>
      <c r="AA206">
        <v>0.155</v>
      </c>
      <c r="AB206">
        <v>350.029</v>
      </c>
      <c r="AC206">
        <v>293.02699999999999</v>
      </c>
      <c r="AD206">
        <v>304.06799999999998</v>
      </c>
      <c r="AE206">
        <v>161.52000000000001</v>
      </c>
      <c r="AF206">
        <v>113.818</v>
      </c>
      <c r="AG206">
        <v>175.167</v>
      </c>
      <c r="AH206">
        <v>347.27600000000001</v>
      </c>
      <c r="AI206">
        <v>490.63499999999999</v>
      </c>
      <c r="AJ206">
        <v>357.57</v>
      </c>
      <c r="AK206">
        <v>550.30399999999997</v>
      </c>
      <c r="AL206">
        <v>1091.163</v>
      </c>
      <c r="AM206">
        <v>1541.923</v>
      </c>
      <c r="AN206">
        <v>32.112000000000002</v>
      </c>
      <c r="AO206">
        <v>83.551000000000002</v>
      </c>
      <c r="AP206">
        <v>331.58699999999999</v>
      </c>
      <c r="AQ206">
        <v>1440.557</v>
      </c>
    </row>
    <row r="207" spans="1:43" x14ac:dyDescent="0.2">
      <c r="A207">
        <v>16</v>
      </c>
      <c r="B207">
        <v>47</v>
      </c>
      <c r="C207">
        <v>18</v>
      </c>
      <c r="D207" s="1">
        <v>98</v>
      </c>
      <c r="E207" s="1" t="s">
        <v>1</v>
      </c>
      <c r="F207" s="1">
        <v>11</v>
      </c>
      <c r="G207">
        <v>9.1999999999999998E-2</v>
      </c>
      <c r="H207" s="1">
        <v>3.0000000000000001E-3</v>
      </c>
      <c r="I207" s="1">
        <v>8.8999999999999996E-2</v>
      </c>
      <c r="J207">
        <f t="shared" si="3"/>
        <v>3.3707865168539325E-2</v>
      </c>
      <c r="K207" s="1">
        <v>23</v>
      </c>
      <c r="L207" s="6">
        <v>8</v>
      </c>
      <c r="M207" s="3">
        <v>2</v>
      </c>
      <c r="N207" t="s">
        <v>205</v>
      </c>
      <c r="O207" t="s">
        <v>79</v>
      </c>
      <c r="P207">
        <v>59</v>
      </c>
      <c r="Q207">
        <v>73</v>
      </c>
      <c r="R207">
        <v>156.98599999999999</v>
      </c>
      <c r="S207">
        <v>0.46500000000000002</v>
      </c>
      <c r="T207">
        <v>69.200999999999993</v>
      </c>
      <c r="U207">
        <v>0.69</v>
      </c>
      <c r="V207">
        <v>0.38100000000000001</v>
      </c>
      <c r="W207">
        <v>2.806</v>
      </c>
      <c r="X207">
        <v>240.89500000000001</v>
      </c>
      <c r="Y207">
        <v>110.14100000000001</v>
      </c>
      <c r="Z207">
        <v>340.68400000000003</v>
      </c>
      <c r="AA207">
        <v>4.3999999999999997E-2</v>
      </c>
      <c r="AB207">
        <v>95.542000000000002</v>
      </c>
      <c r="AC207">
        <v>22.428999999999998</v>
      </c>
      <c r="AD207">
        <v>23.308</v>
      </c>
      <c r="AE207">
        <v>15.706</v>
      </c>
      <c r="AF207">
        <v>30.931999999999999</v>
      </c>
      <c r="AG207">
        <v>12.912000000000001</v>
      </c>
      <c r="AH207">
        <v>28.306000000000001</v>
      </c>
      <c r="AI207">
        <v>36.292999999999999</v>
      </c>
      <c r="AJ207">
        <v>97.174000000000007</v>
      </c>
      <c r="AK207">
        <v>40.564999999999998</v>
      </c>
      <c r="AL207">
        <v>88.927000000000007</v>
      </c>
      <c r="AM207">
        <v>114.017</v>
      </c>
      <c r="AN207">
        <v>8.4320000000000004</v>
      </c>
      <c r="AO207">
        <v>5.9340000000000002</v>
      </c>
      <c r="AP207">
        <v>28.677</v>
      </c>
      <c r="AQ207">
        <v>67.097999999999999</v>
      </c>
    </row>
    <row r="208" spans="1:43" x14ac:dyDescent="0.2">
      <c r="A208">
        <v>16</v>
      </c>
      <c r="B208">
        <v>47</v>
      </c>
      <c r="C208">
        <v>18</v>
      </c>
      <c r="D208" s="1">
        <v>100</v>
      </c>
      <c r="E208" s="2" t="s">
        <v>252</v>
      </c>
      <c r="F208" s="1">
        <v>13</v>
      </c>
      <c r="G208">
        <v>0.56800000000000006</v>
      </c>
      <c r="H208" s="1">
        <v>4.4999999999999998E-2</v>
      </c>
      <c r="I208" s="1">
        <v>0.52300000000000002</v>
      </c>
      <c r="J208">
        <f t="shared" si="3"/>
        <v>8.6042065009560229E-2</v>
      </c>
      <c r="K208" s="1">
        <v>65</v>
      </c>
      <c r="M208" s="3">
        <v>2</v>
      </c>
      <c r="N208" t="s">
        <v>205</v>
      </c>
      <c r="O208" t="s">
        <v>80</v>
      </c>
      <c r="P208">
        <v>554</v>
      </c>
      <c r="Q208">
        <v>768</v>
      </c>
      <c r="R208">
        <v>1302.328</v>
      </c>
      <c r="S208">
        <v>0.59</v>
      </c>
      <c r="T208">
        <v>608.06299999999999</v>
      </c>
      <c r="U208">
        <v>0.69599999999999995</v>
      </c>
      <c r="V208">
        <v>0.50800000000000001</v>
      </c>
      <c r="W208">
        <v>5.3959999999999999</v>
      </c>
      <c r="X208">
        <v>1946.3820000000001</v>
      </c>
      <c r="Y208">
        <v>986.46799999999996</v>
      </c>
      <c r="Z208">
        <v>2867.0569999999998</v>
      </c>
      <c r="AA208">
        <v>0.14299999999999999</v>
      </c>
      <c r="AB208">
        <v>610.41800000000001</v>
      </c>
      <c r="AC208">
        <v>300.80399999999997</v>
      </c>
      <c r="AD208">
        <v>307.56099999999998</v>
      </c>
      <c r="AE208">
        <v>83.545000000000002</v>
      </c>
      <c r="AF208">
        <v>177.476</v>
      </c>
      <c r="AG208">
        <v>178.953</v>
      </c>
      <c r="AH208">
        <v>321.92099999999999</v>
      </c>
      <c r="AI208">
        <v>234.13300000000001</v>
      </c>
      <c r="AJ208">
        <v>557.66399999999999</v>
      </c>
      <c r="AK208">
        <v>562.49800000000005</v>
      </c>
      <c r="AL208">
        <v>1011.3440000000001</v>
      </c>
      <c r="AM208">
        <v>735.55200000000002</v>
      </c>
      <c r="AN208">
        <v>45.944000000000003</v>
      </c>
      <c r="AO208">
        <v>85.070999999999998</v>
      </c>
      <c r="AP208">
        <v>281.036</v>
      </c>
      <c r="AQ208">
        <v>574.41700000000003</v>
      </c>
    </row>
    <row r="209" spans="1:43" x14ac:dyDescent="0.2">
      <c r="A209">
        <v>16</v>
      </c>
      <c r="B209">
        <v>47</v>
      </c>
      <c r="C209">
        <v>18</v>
      </c>
      <c r="D209" s="1">
        <v>101</v>
      </c>
      <c r="E209" s="1" t="s">
        <v>1</v>
      </c>
      <c r="F209" s="1">
        <v>14</v>
      </c>
      <c r="G209">
        <v>0.222</v>
      </c>
      <c r="H209" s="1">
        <v>8.0000000000000002E-3</v>
      </c>
      <c r="I209" s="1">
        <v>0.214</v>
      </c>
      <c r="J209">
        <f t="shared" si="3"/>
        <v>3.7383177570093462E-2</v>
      </c>
      <c r="K209" s="1">
        <v>75</v>
      </c>
      <c r="L209" s="5">
        <v>4</v>
      </c>
      <c r="M209" s="3">
        <v>2</v>
      </c>
      <c r="N209" t="s">
        <v>205</v>
      </c>
      <c r="O209" t="s">
        <v>81</v>
      </c>
      <c r="P209">
        <v>142</v>
      </c>
      <c r="Q209">
        <v>238</v>
      </c>
      <c r="R209">
        <v>676.55100000000004</v>
      </c>
      <c r="S209">
        <v>0.35199999999999998</v>
      </c>
      <c r="T209">
        <v>359.26499999999999</v>
      </c>
      <c r="U209">
        <v>0.69899999999999995</v>
      </c>
      <c r="V209">
        <v>0.50800000000000001</v>
      </c>
      <c r="W209">
        <v>3.5920000000000001</v>
      </c>
      <c r="X209">
        <v>1114.127</v>
      </c>
      <c r="Y209">
        <v>420.18099999999998</v>
      </c>
      <c r="Z209">
        <v>1481.4010000000001</v>
      </c>
      <c r="AA209">
        <v>7.8E-2</v>
      </c>
      <c r="AB209">
        <v>319.24700000000001</v>
      </c>
      <c r="AC209">
        <v>145.869</v>
      </c>
      <c r="AD209">
        <v>172.31399999999999</v>
      </c>
      <c r="AE209">
        <v>39.121000000000002</v>
      </c>
      <c r="AF209">
        <v>103.218</v>
      </c>
      <c r="AG209">
        <v>86.350999999999999</v>
      </c>
      <c r="AH209">
        <v>190.00800000000001</v>
      </c>
      <c r="AI209">
        <v>91.968000000000004</v>
      </c>
      <c r="AJ209">
        <v>324.26799999999997</v>
      </c>
      <c r="AK209">
        <v>271.27800000000002</v>
      </c>
      <c r="AL209">
        <v>596.928</v>
      </c>
      <c r="AM209">
        <v>288.92700000000002</v>
      </c>
      <c r="AN209">
        <v>28.407</v>
      </c>
      <c r="AO209">
        <v>40.787999999999997</v>
      </c>
      <c r="AP209">
        <v>174.21299999999999</v>
      </c>
      <c r="AQ209">
        <v>176.773</v>
      </c>
    </row>
    <row r="210" spans="1:43" x14ac:dyDescent="0.2">
      <c r="A210">
        <v>16</v>
      </c>
      <c r="B210">
        <v>47</v>
      </c>
      <c r="C210">
        <v>18</v>
      </c>
      <c r="D210" s="1">
        <v>102</v>
      </c>
      <c r="E210" s="2" t="s">
        <v>252</v>
      </c>
      <c r="F210" s="1">
        <v>15</v>
      </c>
      <c r="G210">
        <v>0.42399999999999999</v>
      </c>
      <c r="H210" s="1"/>
      <c r="I210" s="1">
        <v>0.42399999999999999</v>
      </c>
      <c r="J210">
        <f t="shared" si="3"/>
        <v>0</v>
      </c>
      <c r="K210" s="1">
        <v>90</v>
      </c>
      <c r="L210" s="6"/>
      <c r="M210" s="3">
        <v>2</v>
      </c>
      <c r="N210" t="s">
        <v>214</v>
      </c>
      <c r="O210" t="s">
        <v>82</v>
      </c>
      <c r="P210">
        <v>481</v>
      </c>
      <c r="Q210">
        <v>787</v>
      </c>
      <c r="R210">
        <v>1503.326</v>
      </c>
      <c r="S210">
        <v>0.52400000000000002</v>
      </c>
      <c r="T210">
        <v>696.90599999999995</v>
      </c>
      <c r="U210">
        <v>0.70199999999999996</v>
      </c>
      <c r="V210">
        <v>0.50800000000000001</v>
      </c>
      <c r="W210">
        <v>6.16</v>
      </c>
      <c r="X210">
        <v>2259.9279999999999</v>
      </c>
      <c r="Y210">
        <v>1179.742</v>
      </c>
      <c r="Z210">
        <v>3347.009</v>
      </c>
      <c r="AA210">
        <v>0.189</v>
      </c>
      <c r="AB210">
        <v>686.49599999999998</v>
      </c>
      <c r="AC210">
        <v>386.33499999999998</v>
      </c>
      <c r="AD210">
        <v>331.45499999999998</v>
      </c>
      <c r="AE210">
        <v>99.04</v>
      </c>
      <c r="AF210">
        <v>205.65</v>
      </c>
      <c r="AG210">
        <v>229.82499999999999</v>
      </c>
      <c r="AH210">
        <v>350.82600000000002</v>
      </c>
      <c r="AI210">
        <v>279.024</v>
      </c>
      <c r="AJ210">
        <v>646.125</v>
      </c>
      <c r="AK210">
        <v>722.154</v>
      </c>
      <c r="AL210">
        <v>1102.1510000000001</v>
      </c>
      <c r="AM210">
        <v>876.58</v>
      </c>
      <c r="AN210">
        <v>54.414999999999999</v>
      </c>
      <c r="AO210">
        <v>109.176</v>
      </c>
      <c r="AP210">
        <v>310.39999999999998</v>
      </c>
      <c r="AQ210">
        <v>705.75099999999998</v>
      </c>
    </row>
    <row r="211" spans="1:43" x14ac:dyDescent="0.2">
      <c r="A211">
        <v>16</v>
      </c>
      <c r="B211">
        <v>47</v>
      </c>
      <c r="C211">
        <v>18</v>
      </c>
      <c r="D211" s="1">
        <v>103</v>
      </c>
      <c r="E211" s="1" t="s">
        <v>1</v>
      </c>
      <c r="F211" s="1">
        <v>16</v>
      </c>
      <c r="G211">
        <v>0.22500000000000001</v>
      </c>
      <c r="H211" s="1">
        <v>8.9999999999999993E-3</v>
      </c>
      <c r="I211" s="1">
        <v>0.216</v>
      </c>
      <c r="J211">
        <f t="shared" si="3"/>
        <v>4.1666666666666664E-2</v>
      </c>
      <c r="K211" s="1">
        <v>80</v>
      </c>
      <c r="L211" s="5">
        <v>3</v>
      </c>
      <c r="M211" s="3">
        <v>2</v>
      </c>
      <c r="N211" t="s">
        <v>214</v>
      </c>
      <c r="O211" t="s">
        <v>207</v>
      </c>
      <c r="P211">
        <v>135</v>
      </c>
      <c r="Q211">
        <v>149</v>
      </c>
      <c r="R211">
        <v>356.61900000000003</v>
      </c>
      <c r="S211">
        <v>0.41799999999999998</v>
      </c>
      <c r="T211">
        <v>241.346</v>
      </c>
      <c r="U211">
        <v>0.96299999999999997</v>
      </c>
      <c r="V211">
        <v>0.63500000000000001</v>
      </c>
      <c r="W211">
        <v>3.863</v>
      </c>
      <c r="X211">
        <v>547.56200000000001</v>
      </c>
      <c r="Y211">
        <v>445.721</v>
      </c>
      <c r="Z211">
        <v>1083.8820000000001</v>
      </c>
      <c r="AA211">
        <v>8.6999999999999994E-2</v>
      </c>
      <c r="AB211">
        <v>99.427999999999997</v>
      </c>
      <c r="AC211">
        <v>121.63200000000001</v>
      </c>
      <c r="AD211">
        <v>78.966999999999999</v>
      </c>
      <c r="AE211">
        <v>56.591999999999999</v>
      </c>
      <c r="AF211">
        <v>34.298999999999999</v>
      </c>
      <c r="AG211">
        <v>72.316000000000003</v>
      </c>
      <c r="AH211">
        <v>90.754000000000005</v>
      </c>
      <c r="AI211">
        <v>147.64099999999999</v>
      </c>
      <c r="AJ211">
        <v>107.755</v>
      </c>
      <c r="AK211">
        <v>227.18700000000001</v>
      </c>
      <c r="AL211">
        <v>285.11200000000002</v>
      </c>
      <c r="AM211">
        <v>463.82799999999997</v>
      </c>
      <c r="AN211">
        <v>10.018000000000001</v>
      </c>
      <c r="AO211">
        <v>34.268999999999998</v>
      </c>
      <c r="AP211">
        <v>87.335999999999999</v>
      </c>
      <c r="AQ211">
        <v>314.09699999999998</v>
      </c>
    </row>
    <row r="212" spans="1:43" x14ac:dyDescent="0.2">
      <c r="A212">
        <v>16</v>
      </c>
      <c r="B212">
        <v>47</v>
      </c>
      <c r="C212">
        <v>18</v>
      </c>
      <c r="D212" s="1">
        <v>104</v>
      </c>
      <c r="E212" s="2" t="s">
        <v>252</v>
      </c>
      <c r="F212" s="1">
        <v>17</v>
      </c>
      <c r="G212">
        <v>0.47299999999999998</v>
      </c>
      <c r="H212" s="1">
        <v>3.1E-2</v>
      </c>
      <c r="I212" s="1">
        <v>0.442</v>
      </c>
      <c r="J212">
        <f t="shared" si="3"/>
        <v>7.0135746606334842E-2</v>
      </c>
      <c r="K212" s="1">
        <v>83</v>
      </c>
      <c r="L212" s="6"/>
      <c r="M212" s="3">
        <v>2</v>
      </c>
      <c r="N212" t="s">
        <v>214</v>
      </c>
      <c r="O212" t="s">
        <v>208</v>
      </c>
      <c r="P212">
        <v>584</v>
      </c>
      <c r="Q212">
        <v>834</v>
      </c>
      <c r="R212">
        <v>1353.953</v>
      </c>
      <c r="S212">
        <v>0.61599999999999999</v>
      </c>
      <c r="T212">
        <v>639.32899999999995</v>
      </c>
      <c r="U212">
        <v>0.71799999999999997</v>
      </c>
      <c r="V212">
        <v>0.50800000000000001</v>
      </c>
      <c r="W212">
        <v>5.6639999999999997</v>
      </c>
      <c r="X212">
        <v>1980.905</v>
      </c>
      <c r="Y212">
        <v>1203.0719999999999</v>
      </c>
      <c r="Z212">
        <v>3097.2959999999998</v>
      </c>
      <c r="AA212">
        <v>0.14099999999999999</v>
      </c>
      <c r="AB212">
        <v>614.13800000000003</v>
      </c>
      <c r="AC212">
        <v>372.51600000000002</v>
      </c>
      <c r="AD212">
        <v>279.05399999999997</v>
      </c>
      <c r="AE212">
        <v>88.245000000000005</v>
      </c>
      <c r="AF212">
        <v>191.86199999999999</v>
      </c>
      <c r="AG212">
        <v>219.798</v>
      </c>
      <c r="AH212">
        <v>289.59399999999999</v>
      </c>
      <c r="AI212">
        <v>284.27199999999999</v>
      </c>
      <c r="AJ212">
        <v>602.94100000000003</v>
      </c>
      <c r="AK212">
        <v>690.94600000000003</v>
      </c>
      <c r="AL212">
        <v>910.34199999999998</v>
      </c>
      <c r="AM212">
        <v>893.06700000000001</v>
      </c>
      <c r="AN212">
        <v>52.253999999999998</v>
      </c>
      <c r="AO212">
        <v>103.542</v>
      </c>
      <c r="AP212">
        <v>248.51900000000001</v>
      </c>
      <c r="AQ212">
        <v>798.75599999999997</v>
      </c>
    </row>
    <row r="213" spans="1:43" x14ac:dyDescent="0.2">
      <c r="A213">
        <v>16</v>
      </c>
      <c r="B213">
        <v>47</v>
      </c>
      <c r="C213">
        <v>18</v>
      </c>
      <c r="D213" s="1">
        <v>105</v>
      </c>
      <c r="E213" s="1" t="s">
        <v>1</v>
      </c>
      <c r="F213" s="1">
        <v>18</v>
      </c>
      <c r="G213">
        <v>0.35400000000000004</v>
      </c>
      <c r="H213" s="1">
        <v>0.02</v>
      </c>
      <c r="I213" s="1">
        <v>0.33400000000000002</v>
      </c>
      <c r="J213">
        <f t="shared" si="3"/>
        <v>5.9880239520958084E-2</v>
      </c>
      <c r="K213" s="1">
        <v>99</v>
      </c>
      <c r="L213" s="6">
        <v>6</v>
      </c>
      <c r="M213" s="3">
        <v>2</v>
      </c>
      <c r="N213" t="s">
        <v>214</v>
      </c>
      <c r="O213" t="s">
        <v>209</v>
      </c>
      <c r="P213">
        <v>187</v>
      </c>
      <c r="Q213">
        <v>269</v>
      </c>
      <c r="R213">
        <v>730.61300000000006</v>
      </c>
      <c r="S213">
        <v>0.36799999999999999</v>
      </c>
      <c r="T213">
        <v>478.64</v>
      </c>
      <c r="U213">
        <v>0.90900000000000003</v>
      </c>
      <c r="V213">
        <v>0.68400000000000005</v>
      </c>
      <c r="W213">
        <v>5.75</v>
      </c>
      <c r="X213">
        <v>1150.0329999999999</v>
      </c>
      <c r="Y213">
        <v>871.12900000000002</v>
      </c>
      <c r="Z213">
        <v>2101.4929999999999</v>
      </c>
      <c r="AA213">
        <v>0.122</v>
      </c>
      <c r="AB213">
        <v>199.51900000000001</v>
      </c>
      <c r="AC213">
        <v>210.09200000000001</v>
      </c>
      <c r="AD213">
        <v>256.851</v>
      </c>
      <c r="AE213">
        <v>64.150000000000006</v>
      </c>
      <c r="AF213">
        <v>67.811000000000007</v>
      </c>
      <c r="AG213">
        <v>127.746</v>
      </c>
      <c r="AH213">
        <v>272.27</v>
      </c>
      <c r="AI213">
        <v>201.018</v>
      </c>
      <c r="AJ213">
        <v>213.036</v>
      </c>
      <c r="AK213">
        <v>401.32499999999999</v>
      </c>
      <c r="AL213">
        <v>855.61500000000001</v>
      </c>
      <c r="AM213">
        <v>631.51700000000005</v>
      </c>
      <c r="AN213">
        <v>19.93</v>
      </c>
      <c r="AO213">
        <v>61.975999999999999</v>
      </c>
      <c r="AP213">
        <v>238.65100000000001</v>
      </c>
      <c r="AQ213">
        <v>550.572</v>
      </c>
    </row>
    <row r="214" spans="1:43" x14ac:dyDescent="0.2">
      <c r="A214">
        <v>16</v>
      </c>
      <c r="B214">
        <v>47</v>
      </c>
      <c r="C214">
        <v>18</v>
      </c>
      <c r="D214" s="1">
        <v>106</v>
      </c>
      <c r="E214" s="1" t="s">
        <v>1</v>
      </c>
      <c r="F214" s="1">
        <v>19</v>
      </c>
      <c r="G214">
        <v>9.5000000000000001E-2</v>
      </c>
      <c r="H214" s="1">
        <v>2E-3</v>
      </c>
      <c r="I214" s="1">
        <v>9.2999999999999999E-2</v>
      </c>
      <c r="J214">
        <f t="shared" si="3"/>
        <v>2.1505376344086023E-2</v>
      </c>
      <c r="K214" s="1">
        <v>48</v>
      </c>
      <c r="L214" s="6">
        <v>4</v>
      </c>
      <c r="M214" s="3">
        <v>2</v>
      </c>
      <c r="N214" t="s">
        <v>214</v>
      </c>
      <c r="O214" t="s">
        <v>210</v>
      </c>
      <c r="P214">
        <v>169</v>
      </c>
      <c r="Q214">
        <v>213</v>
      </c>
      <c r="R214">
        <v>425.49799999999999</v>
      </c>
      <c r="S214">
        <v>0.501</v>
      </c>
      <c r="T214">
        <v>239.85</v>
      </c>
      <c r="U214">
        <v>0.8</v>
      </c>
      <c r="V214">
        <v>0.56799999999999995</v>
      </c>
      <c r="W214">
        <v>3.7890000000000001</v>
      </c>
      <c r="X214">
        <v>638.94399999999996</v>
      </c>
      <c r="Y214">
        <v>372.14800000000002</v>
      </c>
      <c r="Z214">
        <v>1081.6369999999999</v>
      </c>
      <c r="AA214">
        <v>8.1000000000000003E-2</v>
      </c>
      <c r="AB214">
        <v>159.613</v>
      </c>
      <c r="AC214">
        <v>110.035</v>
      </c>
      <c r="AD214">
        <v>109.239</v>
      </c>
      <c r="AE214">
        <v>46.610999999999997</v>
      </c>
      <c r="AF214">
        <v>50.026000000000003</v>
      </c>
      <c r="AG214">
        <v>65.533000000000001</v>
      </c>
      <c r="AH214">
        <v>117.268</v>
      </c>
      <c r="AI214">
        <v>111.46899999999999</v>
      </c>
      <c r="AJ214">
        <v>157.161</v>
      </c>
      <c r="AK214">
        <v>205.87700000000001</v>
      </c>
      <c r="AL214">
        <v>368.40800000000002</v>
      </c>
      <c r="AM214">
        <v>350.19099999999997</v>
      </c>
      <c r="AN214">
        <v>13.747999999999999</v>
      </c>
      <c r="AO214">
        <v>31.135000000000002</v>
      </c>
      <c r="AP214">
        <v>105.047</v>
      </c>
      <c r="AQ214">
        <v>222.21700000000001</v>
      </c>
    </row>
    <row r="215" spans="1:43" x14ac:dyDescent="0.2">
      <c r="A215">
        <v>16</v>
      </c>
      <c r="B215">
        <v>47</v>
      </c>
      <c r="C215">
        <v>18</v>
      </c>
      <c r="D215" s="1">
        <v>107</v>
      </c>
      <c r="E215" s="2" t="s">
        <v>252</v>
      </c>
      <c r="F215" s="1">
        <v>20</v>
      </c>
      <c r="G215">
        <v>0.29300000000000004</v>
      </c>
      <c r="H215" s="1">
        <v>2.8000000000000001E-2</v>
      </c>
      <c r="I215" s="1">
        <v>0.26500000000000001</v>
      </c>
      <c r="J215">
        <f t="shared" si="3"/>
        <v>0.10566037735849056</v>
      </c>
      <c r="K215" s="1">
        <v>78</v>
      </c>
      <c r="M215" s="3">
        <v>2</v>
      </c>
      <c r="N215" t="s">
        <v>214</v>
      </c>
      <c r="O215" t="s">
        <v>211</v>
      </c>
      <c r="P215">
        <v>526</v>
      </c>
      <c r="Q215">
        <v>622</v>
      </c>
      <c r="R215">
        <v>1081.7560000000001</v>
      </c>
      <c r="S215">
        <v>0.57499999999999996</v>
      </c>
      <c r="T215">
        <v>595.495</v>
      </c>
      <c r="U215">
        <v>0.80100000000000005</v>
      </c>
      <c r="V215">
        <v>0.63500000000000001</v>
      </c>
      <c r="W215">
        <v>4.49</v>
      </c>
      <c r="X215">
        <v>1593.4649999999999</v>
      </c>
      <c r="Y215">
        <v>987.96699999999998</v>
      </c>
      <c r="Z215">
        <v>2770.616</v>
      </c>
      <c r="AA215">
        <v>0.13200000000000001</v>
      </c>
      <c r="AB215">
        <v>332.60599999999999</v>
      </c>
      <c r="AC215">
        <v>359.66800000000001</v>
      </c>
      <c r="AD215">
        <v>311.54500000000002</v>
      </c>
      <c r="AE215">
        <v>77.936999999999998</v>
      </c>
      <c r="AF215">
        <v>108.09699999999999</v>
      </c>
      <c r="AG215">
        <v>218.02099999999999</v>
      </c>
      <c r="AH215">
        <v>326.68599999999998</v>
      </c>
      <c r="AI215">
        <v>228.87100000000001</v>
      </c>
      <c r="AJ215">
        <v>339.726</v>
      </c>
      <c r="AK215">
        <v>685.03800000000001</v>
      </c>
      <c r="AL215">
        <v>1026.8309999999999</v>
      </c>
      <c r="AM215">
        <v>719.02099999999996</v>
      </c>
      <c r="AN215">
        <v>30.719000000000001</v>
      </c>
      <c r="AO215">
        <v>105.328</v>
      </c>
      <c r="AP215">
        <v>283.875</v>
      </c>
      <c r="AQ215">
        <v>568.04499999999996</v>
      </c>
    </row>
    <row r="216" spans="1:43" x14ac:dyDescent="0.2">
      <c r="A216">
        <v>16</v>
      </c>
      <c r="B216">
        <v>47</v>
      </c>
      <c r="C216">
        <v>18</v>
      </c>
      <c r="D216" s="1">
        <v>108</v>
      </c>
      <c r="E216" s="1" t="s">
        <v>1</v>
      </c>
      <c r="F216" s="1">
        <v>21</v>
      </c>
      <c r="G216">
        <v>0.376</v>
      </c>
      <c r="H216" s="1">
        <v>3.3000000000000002E-2</v>
      </c>
      <c r="I216" s="1">
        <v>0.34300000000000003</v>
      </c>
      <c r="J216">
        <f t="shared" si="3"/>
        <v>9.6209912536443148E-2</v>
      </c>
      <c r="K216" s="1">
        <v>85</v>
      </c>
      <c r="L216" s="5">
        <v>9</v>
      </c>
      <c r="M216" s="3">
        <v>2</v>
      </c>
      <c r="N216" t="s">
        <v>214</v>
      </c>
      <c r="O216" t="s">
        <v>212</v>
      </c>
      <c r="P216">
        <v>481</v>
      </c>
      <c r="Q216">
        <v>561</v>
      </c>
      <c r="R216">
        <v>1064.212</v>
      </c>
      <c r="S216">
        <v>0.52700000000000002</v>
      </c>
      <c r="T216">
        <v>645.63199999999995</v>
      </c>
      <c r="U216">
        <v>0.92100000000000004</v>
      </c>
      <c r="V216">
        <v>0.63500000000000001</v>
      </c>
      <c r="W216">
        <v>5.915</v>
      </c>
      <c r="X216">
        <v>1528.4590000000001</v>
      </c>
      <c r="Y216">
        <v>1518.472</v>
      </c>
      <c r="Z216">
        <v>3175.9340000000002</v>
      </c>
      <c r="AA216">
        <v>0.152</v>
      </c>
      <c r="AB216">
        <v>377.67399999999998</v>
      </c>
      <c r="AC216">
        <v>243.905</v>
      </c>
      <c r="AD216">
        <v>324.79000000000002</v>
      </c>
      <c r="AE216">
        <v>117.843</v>
      </c>
      <c r="AF216">
        <v>119.40300000000001</v>
      </c>
      <c r="AG216">
        <v>144.62200000000001</v>
      </c>
      <c r="AH216">
        <v>376.43099999999998</v>
      </c>
      <c r="AI216">
        <v>370.15100000000001</v>
      </c>
      <c r="AJ216">
        <v>375.24299999999999</v>
      </c>
      <c r="AK216">
        <v>454.34199999999998</v>
      </c>
      <c r="AL216">
        <v>1183.4839999999999</v>
      </c>
      <c r="AM216">
        <v>1162.865</v>
      </c>
      <c r="AN216">
        <v>32.645000000000003</v>
      </c>
      <c r="AO216">
        <v>68.397999999999996</v>
      </c>
      <c r="AP216">
        <v>363.28199999999998</v>
      </c>
      <c r="AQ216">
        <v>1054.146</v>
      </c>
    </row>
    <row r="217" spans="1:43" x14ac:dyDescent="0.2">
      <c r="A217">
        <v>16</v>
      </c>
      <c r="B217">
        <v>47</v>
      </c>
      <c r="C217">
        <v>18</v>
      </c>
      <c r="D217" s="1">
        <v>109</v>
      </c>
      <c r="E217" s="1" t="s">
        <v>1</v>
      </c>
      <c r="F217" s="1">
        <v>22</v>
      </c>
      <c r="G217">
        <v>0.23799999999999999</v>
      </c>
      <c r="H217" s="1">
        <v>1.7000000000000001E-2</v>
      </c>
      <c r="I217" s="1">
        <v>0.221</v>
      </c>
      <c r="J217">
        <f t="shared" si="3"/>
        <v>7.6923076923076927E-2</v>
      </c>
      <c r="K217" s="1">
        <v>60</v>
      </c>
      <c r="L217" s="5">
        <v>6</v>
      </c>
      <c r="M217" s="3">
        <v>2</v>
      </c>
      <c r="N217" t="s">
        <v>214</v>
      </c>
      <c r="O217" t="s">
        <v>213</v>
      </c>
      <c r="P217">
        <v>253</v>
      </c>
      <c r="Q217">
        <v>301</v>
      </c>
      <c r="R217">
        <v>617.63599999999997</v>
      </c>
      <c r="S217">
        <v>0.48699999999999999</v>
      </c>
      <c r="T217">
        <v>381.36599999999999</v>
      </c>
      <c r="U217">
        <v>0.91800000000000004</v>
      </c>
      <c r="V217">
        <v>0.52400000000000002</v>
      </c>
      <c r="W217">
        <v>4.9530000000000003</v>
      </c>
      <c r="X217">
        <v>904.90800000000002</v>
      </c>
      <c r="Y217">
        <v>823.34500000000003</v>
      </c>
      <c r="Z217">
        <v>1805.5820000000001</v>
      </c>
      <c r="AA217">
        <v>0.113</v>
      </c>
      <c r="AB217">
        <v>262.82</v>
      </c>
      <c r="AC217">
        <v>149.166</v>
      </c>
      <c r="AD217">
        <v>97.17</v>
      </c>
      <c r="AE217">
        <v>108.48</v>
      </c>
      <c r="AF217">
        <v>88.510999999999996</v>
      </c>
      <c r="AG217">
        <v>87.641000000000005</v>
      </c>
      <c r="AH217">
        <v>109.39700000000001</v>
      </c>
      <c r="AI217">
        <v>289.05099999999999</v>
      </c>
      <c r="AJ217">
        <v>278.065</v>
      </c>
      <c r="AK217">
        <v>275.33100000000002</v>
      </c>
      <c r="AL217">
        <v>344.10700000000003</v>
      </c>
      <c r="AM217">
        <v>908.07899999999995</v>
      </c>
      <c r="AN217">
        <v>25.44</v>
      </c>
      <c r="AO217">
        <v>41.061</v>
      </c>
      <c r="AP217">
        <v>104.22799999999999</v>
      </c>
      <c r="AQ217">
        <v>652.61599999999999</v>
      </c>
    </row>
    <row r="218" spans="1:43" x14ac:dyDescent="0.2">
      <c r="A218">
        <v>16</v>
      </c>
      <c r="B218">
        <v>47</v>
      </c>
      <c r="C218">
        <v>18</v>
      </c>
      <c r="D218" s="2">
        <v>110</v>
      </c>
      <c r="E218" s="8" t="s">
        <v>257</v>
      </c>
      <c r="F218" s="2">
        <v>1</v>
      </c>
      <c r="G218">
        <v>0.20300000000000001</v>
      </c>
      <c r="H218" s="2"/>
      <c r="I218" s="2">
        <v>0.20300000000000001</v>
      </c>
      <c r="J218">
        <f t="shared" si="3"/>
        <v>0</v>
      </c>
      <c r="K218" s="2">
        <v>63</v>
      </c>
      <c r="L218" s="6">
        <v>4</v>
      </c>
      <c r="M218" s="3">
        <v>1</v>
      </c>
      <c r="N218" t="s">
        <v>215</v>
      </c>
      <c r="O218" t="s">
        <v>216</v>
      </c>
      <c r="P218">
        <v>160</v>
      </c>
      <c r="Q218">
        <v>252</v>
      </c>
      <c r="R218">
        <v>486.51799999999997</v>
      </c>
      <c r="S218">
        <v>0.51800000000000002</v>
      </c>
      <c r="T218">
        <v>262.58800000000002</v>
      </c>
      <c r="U218">
        <v>0.72499999999999998</v>
      </c>
      <c r="V218">
        <v>0.53900000000000003</v>
      </c>
      <c r="W218">
        <v>3.3820000000000001</v>
      </c>
      <c r="X218">
        <v>745.70100000000002</v>
      </c>
      <c r="Y218">
        <v>314.00700000000001</v>
      </c>
      <c r="Z218">
        <v>1111.106</v>
      </c>
      <c r="AA218">
        <v>7.4999999999999997E-2</v>
      </c>
      <c r="AB218">
        <v>192.69800000000001</v>
      </c>
      <c r="AC218">
        <v>117.761</v>
      </c>
      <c r="AD218">
        <v>153.69</v>
      </c>
      <c r="AE218">
        <v>22.37</v>
      </c>
      <c r="AF218">
        <v>63.991999999999997</v>
      </c>
      <c r="AG218">
        <v>70.058000000000007</v>
      </c>
      <c r="AH218">
        <v>161.94900000000001</v>
      </c>
      <c r="AI218">
        <v>57.677</v>
      </c>
      <c r="AJ218">
        <v>201.03800000000001</v>
      </c>
      <c r="AK218">
        <v>220.09299999999999</v>
      </c>
      <c r="AL218">
        <v>508.77699999999999</v>
      </c>
      <c r="AM218">
        <v>181.197</v>
      </c>
      <c r="AN218">
        <v>18.077999999999999</v>
      </c>
      <c r="AO218">
        <v>33.287999999999997</v>
      </c>
      <c r="AP218">
        <v>140.68600000000001</v>
      </c>
      <c r="AQ218">
        <v>121.955</v>
      </c>
    </row>
    <row r="219" spans="1:43" x14ac:dyDescent="0.2">
      <c r="A219">
        <v>16</v>
      </c>
      <c r="B219">
        <v>47</v>
      </c>
      <c r="C219">
        <v>18</v>
      </c>
      <c r="D219" s="2">
        <v>111</v>
      </c>
      <c r="E219" s="2" t="s">
        <v>252</v>
      </c>
      <c r="F219" s="2">
        <v>2</v>
      </c>
      <c r="G219">
        <v>0.11</v>
      </c>
      <c r="H219" s="2">
        <v>5.0000000000000001E-3</v>
      </c>
      <c r="I219" s="2">
        <v>0.105</v>
      </c>
      <c r="J219">
        <f t="shared" si="3"/>
        <v>4.7619047619047623E-2</v>
      </c>
      <c r="K219" s="2">
        <v>50</v>
      </c>
      <c r="L219" s="6">
        <v>9</v>
      </c>
      <c r="M219" s="3">
        <v>1</v>
      </c>
      <c r="N219" t="s">
        <v>215</v>
      </c>
      <c r="O219" t="s">
        <v>217</v>
      </c>
      <c r="P219">
        <v>62</v>
      </c>
      <c r="Q219">
        <v>88</v>
      </c>
      <c r="R219">
        <v>367.25700000000001</v>
      </c>
      <c r="S219">
        <v>0.24</v>
      </c>
      <c r="T219">
        <v>233.62100000000001</v>
      </c>
      <c r="U219">
        <v>0.77400000000000002</v>
      </c>
      <c r="V219">
        <v>0.68400000000000005</v>
      </c>
      <c r="W219">
        <v>2.7360000000000002</v>
      </c>
      <c r="X219">
        <v>633.57000000000005</v>
      </c>
      <c r="Y219">
        <v>226.09100000000001</v>
      </c>
      <c r="Z219">
        <v>889.67899999999997</v>
      </c>
      <c r="AA219">
        <v>6.6000000000000003E-2</v>
      </c>
      <c r="AB219">
        <v>84.042000000000002</v>
      </c>
      <c r="AC219">
        <v>125.953</v>
      </c>
      <c r="AD219">
        <v>142.54400000000001</v>
      </c>
      <c r="AE219">
        <v>14.717000000000001</v>
      </c>
      <c r="AF219">
        <v>27.047000000000001</v>
      </c>
      <c r="AG219">
        <v>76.376999999999995</v>
      </c>
      <c r="AH219">
        <v>148.126</v>
      </c>
      <c r="AI219">
        <v>31.596</v>
      </c>
      <c r="AJ219">
        <v>84.97</v>
      </c>
      <c r="AK219">
        <v>240.09399999999999</v>
      </c>
      <c r="AL219">
        <v>465.35300000000001</v>
      </c>
      <c r="AM219">
        <v>99.262</v>
      </c>
      <c r="AN219">
        <v>7.5910000000000002</v>
      </c>
      <c r="AO219">
        <v>36.970999999999997</v>
      </c>
      <c r="AP219">
        <v>127.218</v>
      </c>
      <c r="AQ219">
        <v>54.311</v>
      </c>
    </row>
    <row r="220" spans="1:43" x14ac:dyDescent="0.2">
      <c r="A220">
        <v>16</v>
      </c>
      <c r="B220">
        <v>47</v>
      </c>
      <c r="C220">
        <v>18</v>
      </c>
      <c r="D220" s="2">
        <v>115</v>
      </c>
      <c r="E220" s="2" t="s">
        <v>252</v>
      </c>
      <c r="F220" s="2">
        <v>6</v>
      </c>
      <c r="G220">
        <v>0.29600000000000004</v>
      </c>
      <c r="H220" s="2">
        <v>0.03</v>
      </c>
      <c r="I220" s="2">
        <v>0.26600000000000001</v>
      </c>
      <c r="J220">
        <f t="shared" si="3"/>
        <v>0.11278195488721804</v>
      </c>
      <c r="K220" s="2">
        <v>58</v>
      </c>
      <c r="L220" s="6">
        <v>9</v>
      </c>
      <c r="M220" s="3">
        <v>1</v>
      </c>
      <c r="N220" t="s">
        <v>215</v>
      </c>
      <c r="O220" t="s">
        <v>218</v>
      </c>
      <c r="P220">
        <v>138</v>
      </c>
      <c r="Q220">
        <v>262</v>
      </c>
      <c r="R220">
        <v>922.97299999999996</v>
      </c>
      <c r="S220">
        <v>0.28399999999999997</v>
      </c>
      <c r="T220">
        <v>585.96699999999998</v>
      </c>
      <c r="U220">
        <v>0.83299999999999996</v>
      </c>
      <c r="V220">
        <v>0.63500000000000001</v>
      </c>
      <c r="W220">
        <v>6.3609999999999998</v>
      </c>
      <c r="X220">
        <v>1537.943</v>
      </c>
      <c r="Y220">
        <v>960.005</v>
      </c>
      <c r="Z220">
        <v>2405.3629999999998</v>
      </c>
      <c r="AA220">
        <v>0.18099999999999999</v>
      </c>
      <c r="AB220">
        <v>327.73700000000002</v>
      </c>
      <c r="AC220">
        <v>278.72500000000002</v>
      </c>
      <c r="AD220">
        <v>234.37</v>
      </c>
      <c r="AE220">
        <v>82.141999999999996</v>
      </c>
      <c r="AF220">
        <v>108.76900000000001</v>
      </c>
      <c r="AG220">
        <v>167.345</v>
      </c>
      <c r="AH220">
        <v>249.14400000000001</v>
      </c>
      <c r="AI220">
        <v>240.393</v>
      </c>
      <c r="AJ220">
        <v>341.70699999999999</v>
      </c>
      <c r="AK220">
        <v>525.73099999999999</v>
      </c>
      <c r="AL220">
        <v>782.70799999999997</v>
      </c>
      <c r="AM220">
        <v>755.21699999999998</v>
      </c>
      <c r="AN220">
        <v>31.135999999999999</v>
      </c>
      <c r="AO220">
        <v>80.141999999999996</v>
      </c>
      <c r="AP220">
        <v>219.36</v>
      </c>
      <c r="AQ220">
        <v>629.36599999999999</v>
      </c>
    </row>
    <row r="221" spans="1:43" x14ac:dyDescent="0.2">
      <c r="A221">
        <v>16</v>
      </c>
      <c r="B221">
        <v>47</v>
      </c>
      <c r="C221">
        <v>18</v>
      </c>
      <c r="D221" s="2">
        <v>116</v>
      </c>
      <c r="E221" s="8" t="s">
        <v>257</v>
      </c>
      <c r="F221" s="2">
        <v>7</v>
      </c>
      <c r="G221">
        <v>0.28799999999999998</v>
      </c>
      <c r="H221" s="2"/>
      <c r="I221" s="2">
        <v>0.28799999999999998</v>
      </c>
      <c r="J221">
        <f t="shared" si="3"/>
        <v>0</v>
      </c>
      <c r="K221" s="2">
        <v>75</v>
      </c>
      <c r="L221" s="6">
        <v>5</v>
      </c>
      <c r="M221" s="3">
        <v>1</v>
      </c>
      <c r="N221" t="s">
        <v>215</v>
      </c>
      <c r="O221" t="s">
        <v>219</v>
      </c>
      <c r="P221">
        <v>146</v>
      </c>
      <c r="Q221">
        <v>270</v>
      </c>
      <c r="R221">
        <v>798.19899999999996</v>
      </c>
      <c r="S221">
        <v>0.33800000000000002</v>
      </c>
      <c r="T221">
        <v>650.27300000000002</v>
      </c>
      <c r="U221">
        <v>1.1819999999999999</v>
      </c>
      <c r="V221">
        <v>0.85199999999999998</v>
      </c>
      <c r="W221">
        <v>6.4109999999999996</v>
      </c>
      <c r="X221">
        <v>1166.365</v>
      </c>
      <c r="Y221">
        <v>1728.8140000000001</v>
      </c>
      <c r="Z221">
        <v>2987.36</v>
      </c>
      <c r="AA221">
        <v>0.121</v>
      </c>
      <c r="AB221">
        <v>195.71799999999999</v>
      </c>
      <c r="AC221">
        <v>160.99700000000001</v>
      </c>
      <c r="AD221">
        <v>309.85700000000003</v>
      </c>
      <c r="AE221">
        <v>131.62700000000001</v>
      </c>
      <c r="AF221">
        <v>65.474000000000004</v>
      </c>
      <c r="AG221">
        <v>96.634</v>
      </c>
      <c r="AH221">
        <v>352.68200000000002</v>
      </c>
      <c r="AI221">
        <v>436.11599999999999</v>
      </c>
      <c r="AJ221">
        <v>205.69300000000001</v>
      </c>
      <c r="AK221">
        <v>303.58499999999998</v>
      </c>
      <c r="AL221">
        <v>1107.9839999999999</v>
      </c>
      <c r="AM221">
        <v>1370.098</v>
      </c>
      <c r="AN221">
        <v>18.652999999999999</v>
      </c>
      <c r="AO221">
        <v>46.292999999999999</v>
      </c>
      <c r="AP221">
        <v>331.74900000000002</v>
      </c>
      <c r="AQ221">
        <v>1332.1179999999999</v>
      </c>
    </row>
    <row r="222" spans="1:43" x14ac:dyDescent="0.2">
      <c r="A222">
        <v>16</v>
      </c>
      <c r="B222">
        <v>47</v>
      </c>
      <c r="C222">
        <v>18</v>
      </c>
      <c r="D222" s="2">
        <v>119</v>
      </c>
      <c r="E222" s="2" t="s">
        <v>252</v>
      </c>
      <c r="F222" s="2">
        <v>10</v>
      </c>
      <c r="G222">
        <v>3.5000000000000003E-2</v>
      </c>
      <c r="H222" s="2">
        <v>2E-3</v>
      </c>
      <c r="I222" s="2">
        <v>3.3000000000000002E-2</v>
      </c>
      <c r="J222">
        <f t="shared" si="3"/>
        <v>6.0606060606060608E-2</v>
      </c>
      <c r="K222" s="2">
        <v>25</v>
      </c>
      <c r="L222" s="6">
        <v>7</v>
      </c>
      <c r="M222" s="3">
        <v>1</v>
      </c>
      <c r="N222" t="s">
        <v>215</v>
      </c>
      <c r="O222" t="s">
        <v>220</v>
      </c>
      <c r="P222">
        <v>27</v>
      </c>
      <c r="Q222">
        <v>39</v>
      </c>
      <c r="R222">
        <v>126.84399999999999</v>
      </c>
      <c r="S222">
        <v>0.307</v>
      </c>
      <c r="T222">
        <v>55.366999999999997</v>
      </c>
      <c r="U222">
        <v>0.52100000000000002</v>
      </c>
      <c r="V222">
        <v>0.38100000000000001</v>
      </c>
      <c r="W222">
        <v>1.35</v>
      </c>
      <c r="X222">
        <v>225.774</v>
      </c>
      <c r="Y222">
        <v>38.889000000000003</v>
      </c>
      <c r="Z222">
        <v>208.553</v>
      </c>
      <c r="AA222">
        <v>4.7E-2</v>
      </c>
      <c r="AB222">
        <v>76.090999999999994</v>
      </c>
      <c r="AC222">
        <v>21.824999999999999</v>
      </c>
      <c r="AD222">
        <v>28.928000000000001</v>
      </c>
      <c r="AE222">
        <v>0</v>
      </c>
      <c r="AF222">
        <v>22.187999999999999</v>
      </c>
      <c r="AG222">
        <v>12.984</v>
      </c>
      <c r="AH222">
        <v>31.212</v>
      </c>
      <c r="AI222">
        <v>0</v>
      </c>
      <c r="AJ222">
        <v>69.706000000000003</v>
      </c>
      <c r="AK222">
        <v>40.790999999999997</v>
      </c>
      <c r="AL222">
        <v>98.055999999999997</v>
      </c>
      <c r="AM222">
        <v>0</v>
      </c>
      <c r="AN222">
        <v>5.649</v>
      </c>
      <c r="AO222">
        <v>6.17</v>
      </c>
      <c r="AP222">
        <v>27.07</v>
      </c>
      <c r="AQ222">
        <v>0</v>
      </c>
    </row>
    <row r="223" spans="1:43" x14ac:dyDescent="0.2">
      <c r="A223">
        <v>16</v>
      </c>
      <c r="B223">
        <v>47</v>
      </c>
      <c r="C223">
        <v>18</v>
      </c>
      <c r="D223" s="2">
        <v>122</v>
      </c>
      <c r="E223" s="8" t="s">
        <v>257</v>
      </c>
      <c r="F223" s="2">
        <v>13</v>
      </c>
      <c r="G223">
        <v>0.25800000000000001</v>
      </c>
      <c r="H223" s="2"/>
      <c r="I223" s="2">
        <v>0.25800000000000001</v>
      </c>
      <c r="J223">
        <f t="shared" si="3"/>
        <v>0</v>
      </c>
      <c r="K223" s="2">
        <v>72</v>
      </c>
      <c r="L223" s="6">
        <v>2</v>
      </c>
      <c r="M223" s="3">
        <v>1</v>
      </c>
      <c r="N223" t="s">
        <v>215</v>
      </c>
      <c r="O223" t="s">
        <v>221</v>
      </c>
      <c r="P223">
        <v>199</v>
      </c>
      <c r="Q223">
        <v>259</v>
      </c>
      <c r="R223">
        <v>653.27700000000004</v>
      </c>
      <c r="S223">
        <v>0.39600000000000002</v>
      </c>
      <c r="T223">
        <v>522.25300000000004</v>
      </c>
      <c r="U223">
        <v>1.1160000000000001</v>
      </c>
      <c r="V223">
        <v>0.89800000000000002</v>
      </c>
      <c r="W223">
        <v>4.9320000000000004</v>
      </c>
      <c r="X223">
        <v>942.3</v>
      </c>
      <c r="Y223">
        <v>1042.923</v>
      </c>
      <c r="Z223">
        <v>2330.377</v>
      </c>
      <c r="AA223">
        <v>9.6000000000000002E-2</v>
      </c>
      <c r="AB223">
        <v>125.69799999999999</v>
      </c>
      <c r="AC223">
        <v>119.90900000000001</v>
      </c>
      <c r="AD223">
        <v>304.98</v>
      </c>
      <c r="AE223">
        <v>102.69</v>
      </c>
      <c r="AF223">
        <v>37.292999999999999</v>
      </c>
      <c r="AG223">
        <v>73.156999999999996</v>
      </c>
      <c r="AH223">
        <v>346.45699999999999</v>
      </c>
      <c r="AI223">
        <v>284.875</v>
      </c>
      <c r="AJ223">
        <v>117.16</v>
      </c>
      <c r="AK223">
        <v>229.828</v>
      </c>
      <c r="AL223">
        <v>1088.4280000000001</v>
      </c>
      <c r="AM223">
        <v>894.96100000000001</v>
      </c>
      <c r="AN223">
        <v>9.9610000000000003</v>
      </c>
      <c r="AO223">
        <v>35.616999999999997</v>
      </c>
      <c r="AP223">
        <v>326.28500000000003</v>
      </c>
      <c r="AQ223">
        <v>671.06</v>
      </c>
    </row>
    <row r="224" spans="1:43" x14ac:dyDescent="0.2">
      <c r="A224">
        <v>16</v>
      </c>
      <c r="B224">
        <v>47</v>
      </c>
      <c r="C224">
        <v>18</v>
      </c>
      <c r="D224" s="2">
        <v>123</v>
      </c>
      <c r="E224" s="2" t="s">
        <v>252</v>
      </c>
      <c r="F224" s="2">
        <v>14</v>
      </c>
      <c r="G224">
        <v>0.20400000000000001</v>
      </c>
      <c r="H224" s="2">
        <v>1.4E-2</v>
      </c>
      <c r="I224" s="2">
        <v>0.19</v>
      </c>
      <c r="J224">
        <f t="shared" si="3"/>
        <v>7.3684210526315796E-2</v>
      </c>
      <c r="K224" s="2">
        <v>55</v>
      </c>
      <c r="M224" s="3">
        <v>1</v>
      </c>
      <c r="N224" t="s">
        <v>215</v>
      </c>
      <c r="O224" t="s">
        <v>222</v>
      </c>
      <c r="P224">
        <v>158</v>
      </c>
      <c r="Q224">
        <v>262</v>
      </c>
      <c r="R224">
        <v>686.49900000000002</v>
      </c>
      <c r="S224">
        <v>0.38200000000000001</v>
      </c>
      <c r="T224">
        <v>400.65600000000001</v>
      </c>
      <c r="U224">
        <v>0.81</v>
      </c>
      <c r="V224">
        <v>0.63500000000000001</v>
      </c>
      <c r="W224">
        <v>4.9020000000000001</v>
      </c>
      <c r="X224">
        <v>1056.4760000000001</v>
      </c>
      <c r="Y224">
        <v>611.29300000000001</v>
      </c>
      <c r="Z224">
        <v>1771.67</v>
      </c>
      <c r="AA224">
        <v>8.8999999999999996E-2</v>
      </c>
      <c r="AB224">
        <v>200.20099999999999</v>
      </c>
      <c r="AC224">
        <v>244.57</v>
      </c>
      <c r="AD224">
        <v>190.20099999999999</v>
      </c>
      <c r="AE224">
        <v>51.527000000000001</v>
      </c>
      <c r="AF224">
        <v>67.917000000000002</v>
      </c>
      <c r="AG224">
        <v>148.74600000000001</v>
      </c>
      <c r="AH224">
        <v>205.57</v>
      </c>
      <c r="AI224">
        <v>141.70699999999999</v>
      </c>
      <c r="AJ224">
        <v>213.369</v>
      </c>
      <c r="AK224">
        <v>467.29899999999998</v>
      </c>
      <c r="AL224">
        <v>645.81799999999998</v>
      </c>
      <c r="AM224">
        <v>445.185</v>
      </c>
      <c r="AN224">
        <v>19.795999999999999</v>
      </c>
      <c r="AO224">
        <v>72.144000000000005</v>
      </c>
      <c r="AP224">
        <v>185.57300000000001</v>
      </c>
      <c r="AQ224">
        <v>333.779</v>
      </c>
    </row>
    <row r="225" spans="1:43" x14ac:dyDescent="0.2">
      <c r="A225">
        <v>16</v>
      </c>
      <c r="B225">
        <v>47</v>
      </c>
      <c r="C225">
        <v>18</v>
      </c>
      <c r="D225" s="2">
        <v>124</v>
      </c>
      <c r="E225" s="2" t="s">
        <v>252</v>
      </c>
      <c r="F225" s="2">
        <v>15</v>
      </c>
      <c r="G225">
        <v>0.42399999999999999</v>
      </c>
      <c r="H225" s="2">
        <v>3.6999999999999998E-2</v>
      </c>
      <c r="I225" s="2">
        <v>0.38700000000000001</v>
      </c>
      <c r="J225">
        <f t="shared" si="3"/>
        <v>9.5607235142118857E-2</v>
      </c>
      <c r="K225" s="2">
        <v>78</v>
      </c>
      <c r="L225" s="7">
        <v>2</v>
      </c>
      <c r="M225" s="3">
        <v>1</v>
      </c>
      <c r="N225" t="s">
        <v>215</v>
      </c>
      <c r="O225" t="s">
        <v>223</v>
      </c>
      <c r="P225">
        <v>517</v>
      </c>
      <c r="Q225">
        <v>771</v>
      </c>
      <c r="R225">
        <v>1598.2080000000001</v>
      </c>
      <c r="S225">
        <v>0.48199999999999998</v>
      </c>
      <c r="T225">
        <v>854.84500000000003</v>
      </c>
      <c r="U225">
        <v>0.81499999999999995</v>
      </c>
      <c r="V225">
        <v>0.56799999999999995</v>
      </c>
      <c r="W225">
        <v>7.14</v>
      </c>
      <c r="X225">
        <v>2363.962</v>
      </c>
      <c r="Y225">
        <v>1805.3440000000001</v>
      </c>
      <c r="Z225">
        <v>4081.3629999999998</v>
      </c>
      <c r="AA225">
        <v>0.17899999999999999</v>
      </c>
      <c r="AB225">
        <v>612.88699999999994</v>
      </c>
      <c r="AC225">
        <v>440.26100000000002</v>
      </c>
      <c r="AD225">
        <v>421.74599999999998</v>
      </c>
      <c r="AE225">
        <v>123.31399999999999</v>
      </c>
      <c r="AF225">
        <v>181.26</v>
      </c>
      <c r="AG225">
        <v>266.47800000000001</v>
      </c>
      <c r="AH225">
        <v>451.428</v>
      </c>
      <c r="AI225">
        <v>399.75599999999997</v>
      </c>
      <c r="AJ225">
        <v>569.52499999999998</v>
      </c>
      <c r="AK225">
        <v>837.16399999999999</v>
      </c>
      <c r="AL225">
        <v>1418.396</v>
      </c>
      <c r="AM225">
        <v>1256.278</v>
      </c>
      <c r="AN225">
        <v>48.872999999999998</v>
      </c>
      <c r="AO225">
        <v>128.74799999999999</v>
      </c>
      <c r="AP225">
        <v>399.90600000000001</v>
      </c>
      <c r="AQ225">
        <v>1227.817</v>
      </c>
    </row>
    <row r="226" spans="1:43" x14ac:dyDescent="0.2">
      <c r="A226">
        <v>16</v>
      </c>
      <c r="B226">
        <v>47</v>
      </c>
      <c r="C226">
        <v>18</v>
      </c>
      <c r="D226" s="2">
        <v>125</v>
      </c>
      <c r="E226" s="2" t="s">
        <v>252</v>
      </c>
      <c r="F226" s="2">
        <v>16</v>
      </c>
      <c r="G226">
        <v>0.38900000000000001</v>
      </c>
      <c r="H226" s="2">
        <v>3.3000000000000002E-2</v>
      </c>
      <c r="I226" s="2">
        <v>0.35599999999999998</v>
      </c>
      <c r="J226">
        <f t="shared" si="3"/>
        <v>9.269662921348315E-2</v>
      </c>
      <c r="K226" s="2">
        <v>75</v>
      </c>
      <c r="M226" s="3">
        <v>1</v>
      </c>
      <c r="N226" t="s">
        <v>215</v>
      </c>
      <c r="O226" t="s">
        <v>224</v>
      </c>
      <c r="P226">
        <v>193</v>
      </c>
      <c r="Q226">
        <v>293</v>
      </c>
      <c r="R226">
        <v>1007.727</v>
      </c>
      <c r="S226">
        <v>0.29099999999999998</v>
      </c>
      <c r="T226">
        <v>726.25699999999995</v>
      </c>
      <c r="U226">
        <v>1.014</v>
      </c>
      <c r="V226">
        <v>0.64800000000000002</v>
      </c>
      <c r="W226">
        <v>6.6260000000000003</v>
      </c>
      <c r="X226">
        <v>1584.9829999999999</v>
      </c>
      <c r="Y226">
        <v>1474.259</v>
      </c>
      <c r="Z226">
        <v>3193.2860000000001</v>
      </c>
      <c r="AA226">
        <v>0.14599999999999999</v>
      </c>
      <c r="AB226">
        <v>299.38299999999998</v>
      </c>
      <c r="AC226">
        <v>276.21899999999999</v>
      </c>
      <c r="AD226">
        <v>269.82100000000003</v>
      </c>
      <c r="AE226">
        <v>162.304</v>
      </c>
      <c r="AF226">
        <v>98.912999999999997</v>
      </c>
      <c r="AG226">
        <v>167</v>
      </c>
      <c r="AH226">
        <v>299.25700000000001</v>
      </c>
      <c r="AI226">
        <v>451.21499999999997</v>
      </c>
      <c r="AJ226">
        <v>310.74599999999998</v>
      </c>
      <c r="AK226">
        <v>524.64499999999998</v>
      </c>
      <c r="AL226">
        <v>940.36099999999999</v>
      </c>
      <c r="AM226">
        <v>1417.5340000000001</v>
      </c>
      <c r="AN226">
        <v>28.361000000000001</v>
      </c>
      <c r="AO226">
        <v>80.486000000000004</v>
      </c>
      <c r="AP226">
        <v>275.98899999999998</v>
      </c>
      <c r="AQ226">
        <v>1089.423</v>
      </c>
    </row>
    <row r="227" spans="1:43" x14ac:dyDescent="0.2">
      <c r="A227">
        <v>16</v>
      </c>
      <c r="B227">
        <v>47</v>
      </c>
      <c r="C227">
        <v>18</v>
      </c>
      <c r="D227" s="2">
        <v>127</v>
      </c>
      <c r="E227" s="8" t="s">
        <v>257</v>
      </c>
      <c r="F227" s="2">
        <v>18</v>
      </c>
      <c r="G227">
        <v>0.52600000000000002</v>
      </c>
      <c r="H227" s="2"/>
      <c r="I227" s="2">
        <v>0.52600000000000002</v>
      </c>
      <c r="J227">
        <f t="shared" si="3"/>
        <v>0</v>
      </c>
      <c r="K227" s="2">
        <v>102</v>
      </c>
      <c r="L227" s="7">
        <v>2</v>
      </c>
      <c r="M227" s="3">
        <v>1</v>
      </c>
      <c r="N227" t="s">
        <v>250</v>
      </c>
      <c r="O227" t="s">
        <v>243</v>
      </c>
      <c r="P227">
        <v>198</v>
      </c>
      <c r="Q227">
        <v>332</v>
      </c>
      <c r="R227">
        <v>1005.375</v>
      </c>
      <c r="S227">
        <v>0.33</v>
      </c>
      <c r="T227">
        <v>673.84900000000005</v>
      </c>
      <c r="U227">
        <v>0.98599999999999999</v>
      </c>
      <c r="V227">
        <v>0.63500000000000001</v>
      </c>
      <c r="W227">
        <v>6.6840000000000002</v>
      </c>
      <c r="X227">
        <v>1537.67</v>
      </c>
      <c r="Y227">
        <v>1664.548</v>
      </c>
      <c r="Z227">
        <v>3132.8620000000001</v>
      </c>
      <c r="AA227">
        <v>0.13</v>
      </c>
      <c r="AB227">
        <v>327.36799999999999</v>
      </c>
      <c r="AC227">
        <v>274.94200000000001</v>
      </c>
      <c r="AD227">
        <v>268.33999999999997</v>
      </c>
      <c r="AE227">
        <v>134.726</v>
      </c>
      <c r="AF227">
        <v>107.449</v>
      </c>
      <c r="AG227">
        <v>161.608</v>
      </c>
      <c r="AH227">
        <v>289.15899999999999</v>
      </c>
      <c r="AI227">
        <v>438.911</v>
      </c>
      <c r="AJ227">
        <v>337.56099999999998</v>
      </c>
      <c r="AK227">
        <v>507.81900000000002</v>
      </c>
      <c r="AL227">
        <v>908.601</v>
      </c>
      <c r="AM227">
        <v>1378.88</v>
      </c>
      <c r="AN227">
        <v>30.28</v>
      </c>
      <c r="AO227">
        <v>75.795000000000002</v>
      </c>
      <c r="AP227">
        <v>258.92399999999998</v>
      </c>
      <c r="AQ227">
        <v>1299.549</v>
      </c>
    </row>
    <row r="228" spans="1:43" x14ac:dyDescent="0.2">
      <c r="A228">
        <v>16</v>
      </c>
      <c r="B228">
        <v>47</v>
      </c>
      <c r="C228">
        <v>18</v>
      </c>
      <c r="D228" s="2">
        <v>128</v>
      </c>
      <c r="E228" s="2" t="s">
        <v>252</v>
      </c>
      <c r="F228" s="2">
        <v>19</v>
      </c>
      <c r="G228">
        <v>1.7000000000000001E-2</v>
      </c>
      <c r="H228" s="2">
        <v>1E-3</v>
      </c>
      <c r="I228" s="2">
        <v>1.6E-2</v>
      </c>
      <c r="J228">
        <f t="shared" si="3"/>
        <v>6.25E-2</v>
      </c>
      <c r="K228" s="2">
        <v>22</v>
      </c>
      <c r="M228" s="3">
        <v>1</v>
      </c>
      <c r="N228" t="s">
        <v>215</v>
      </c>
      <c r="O228" t="s">
        <v>225</v>
      </c>
      <c r="P228">
        <v>30</v>
      </c>
      <c r="Q228">
        <v>48</v>
      </c>
      <c r="R228">
        <v>112.809</v>
      </c>
      <c r="S228">
        <v>0.42499999999999999</v>
      </c>
      <c r="T228">
        <v>99.394999999999996</v>
      </c>
      <c r="U228">
        <v>1.123</v>
      </c>
      <c r="V228">
        <v>0.89800000000000002</v>
      </c>
      <c r="W228">
        <v>2.3860000000000001</v>
      </c>
      <c r="X228">
        <v>165.17699999999999</v>
      </c>
      <c r="Y228">
        <v>163.797</v>
      </c>
      <c r="Z228">
        <v>407.56299999999999</v>
      </c>
      <c r="AA228">
        <v>4.2999999999999997E-2</v>
      </c>
      <c r="AB228">
        <v>25.846</v>
      </c>
      <c r="AC228">
        <v>19.155000000000001</v>
      </c>
      <c r="AD228">
        <v>38.314999999999998</v>
      </c>
      <c r="AE228">
        <v>29.492999999999999</v>
      </c>
      <c r="AF228">
        <v>8.1120000000000001</v>
      </c>
      <c r="AG228">
        <v>11.663</v>
      </c>
      <c r="AH228">
        <v>45.584000000000003</v>
      </c>
      <c r="AI228">
        <v>64.372</v>
      </c>
      <c r="AJ228">
        <v>25.484000000000002</v>
      </c>
      <c r="AK228">
        <v>36.642000000000003</v>
      </c>
      <c r="AL228">
        <v>143.208</v>
      </c>
      <c r="AM228">
        <v>202.22900000000001</v>
      </c>
      <c r="AN228">
        <v>2.1920000000000002</v>
      </c>
      <c r="AO228">
        <v>5.6609999999999996</v>
      </c>
      <c r="AP228">
        <v>45.103999999999999</v>
      </c>
      <c r="AQ228">
        <v>110.84</v>
      </c>
    </row>
    <row r="229" spans="1:43" x14ac:dyDescent="0.2">
      <c r="A229">
        <v>16</v>
      </c>
      <c r="B229">
        <v>47</v>
      </c>
      <c r="C229">
        <v>18</v>
      </c>
      <c r="D229" s="2">
        <v>110</v>
      </c>
      <c r="E229" s="8" t="s">
        <v>257</v>
      </c>
      <c r="F229" s="2">
        <v>1</v>
      </c>
      <c r="G229">
        <v>0.20300000000000001</v>
      </c>
      <c r="H229" s="2"/>
      <c r="I229" s="2">
        <v>0.20300000000000001</v>
      </c>
      <c r="J229">
        <f t="shared" si="3"/>
        <v>0</v>
      </c>
      <c r="K229" s="2">
        <v>63</v>
      </c>
      <c r="L229" s="6">
        <v>4</v>
      </c>
      <c r="M229" s="3">
        <v>2</v>
      </c>
      <c r="N229" t="s">
        <v>226</v>
      </c>
      <c r="O229" t="s">
        <v>216</v>
      </c>
      <c r="P229">
        <v>80</v>
      </c>
      <c r="Q229">
        <v>130</v>
      </c>
      <c r="R229">
        <v>376.22699999999998</v>
      </c>
      <c r="S229">
        <v>0.34599999999999997</v>
      </c>
      <c r="T229">
        <v>235.68899999999999</v>
      </c>
      <c r="U229">
        <v>0.82399999999999995</v>
      </c>
      <c r="V229">
        <v>0.63500000000000001</v>
      </c>
      <c r="W229">
        <v>3.5939999999999999</v>
      </c>
      <c r="X229">
        <v>602.553</v>
      </c>
      <c r="Y229">
        <v>310.81599999999997</v>
      </c>
      <c r="Z229">
        <v>970.13099999999997</v>
      </c>
      <c r="AA229">
        <v>7.2999999999999995E-2</v>
      </c>
      <c r="AB229">
        <v>124.35599999999999</v>
      </c>
      <c r="AC229">
        <v>97.150999999999996</v>
      </c>
      <c r="AD229">
        <v>131.50899999999999</v>
      </c>
      <c r="AE229">
        <v>23.210999999999999</v>
      </c>
      <c r="AF229">
        <v>44.003999999999998</v>
      </c>
      <c r="AG229">
        <v>57.386000000000003</v>
      </c>
      <c r="AH229">
        <v>144.89500000000001</v>
      </c>
      <c r="AI229">
        <v>62.359000000000002</v>
      </c>
      <c r="AJ229">
        <v>138.24199999999999</v>
      </c>
      <c r="AK229">
        <v>180.28399999999999</v>
      </c>
      <c r="AL229">
        <v>455.69900000000001</v>
      </c>
      <c r="AM229">
        <v>195.905</v>
      </c>
      <c r="AN229">
        <v>13.051</v>
      </c>
      <c r="AO229">
        <v>27.077000000000002</v>
      </c>
      <c r="AP229">
        <v>132.423</v>
      </c>
      <c r="AQ229">
        <v>138.26400000000001</v>
      </c>
    </row>
    <row r="230" spans="1:43" x14ac:dyDescent="0.2">
      <c r="A230">
        <v>16</v>
      </c>
      <c r="B230">
        <v>47</v>
      </c>
      <c r="C230">
        <v>18</v>
      </c>
      <c r="D230" s="2">
        <v>111</v>
      </c>
      <c r="E230" s="2" t="s">
        <v>252</v>
      </c>
      <c r="F230" s="2">
        <v>2</v>
      </c>
      <c r="G230">
        <v>0.11</v>
      </c>
      <c r="H230" s="2">
        <v>5.0000000000000001E-3</v>
      </c>
      <c r="I230" s="2">
        <v>0.105</v>
      </c>
      <c r="J230">
        <f t="shared" si="3"/>
        <v>4.7619047619047623E-2</v>
      </c>
      <c r="K230" s="2">
        <v>50</v>
      </c>
      <c r="L230" s="6">
        <v>9</v>
      </c>
      <c r="M230" s="3">
        <v>2</v>
      </c>
      <c r="N230" t="s">
        <v>226</v>
      </c>
      <c r="O230" t="s">
        <v>217</v>
      </c>
      <c r="P230">
        <v>65</v>
      </c>
      <c r="Q230">
        <v>99</v>
      </c>
      <c r="R230">
        <v>345.26</v>
      </c>
      <c r="S230">
        <v>0.28699999999999998</v>
      </c>
      <c r="T230">
        <v>234.76599999999999</v>
      </c>
      <c r="U230">
        <v>0.84799999999999998</v>
      </c>
      <c r="V230">
        <v>0.76200000000000001</v>
      </c>
      <c r="W230">
        <v>2.9209999999999998</v>
      </c>
      <c r="X230">
        <v>575.39599999999996</v>
      </c>
      <c r="Y230">
        <v>254.096</v>
      </c>
      <c r="Z230">
        <v>917.21199999999999</v>
      </c>
      <c r="AA230">
        <v>6.5000000000000002E-2</v>
      </c>
      <c r="AB230">
        <v>65.08</v>
      </c>
      <c r="AC230">
        <v>100.96</v>
      </c>
      <c r="AD230">
        <v>158.49700000000001</v>
      </c>
      <c r="AE230">
        <v>20.722999999999999</v>
      </c>
      <c r="AF230">
        <v>21.315999999999999</v>
      </c>
      <c r="AG230">
        <v>61.18</v>
      </c>
      <c r="AH230">
        <v>165.571</v>
      </c>
      <c r="AI230">
        <v>43.89</v>
      </c>
      <c r="AJ230">
        <v>66.968000000000004</v>
      </c>
      <c r="AK230">
        <v>192.20400000000001</v>
      </c>
      <c r="AL230">
        <v>520.15800000000002</v>
      </c>
      <c r="AM230">
        <v>137.88300000000001</v>
      </c>
      <c r="AN230">
        <v>6.15</v>
      </c>
      <c r="AO230">
        <v>29.581</v>
      </c>
      <c r="AP230">
        <v>143.9</v>
      </c>
      <c r="AQ230">
        <v>74.463999999999999</v>
      </c>
    </row>
    <row r="231" spans="1:43" x14ac:dyDescent="0.2">
      <c r="A231">
        <v>16</v>
      </c>
      <c r="B231">
        <v>47</v>
      </c>
      <c r="C231">
        <v>18</v>
      </c>
      <c r="D231" s="2">
        <v>115</v>
      </c>
      <c r="E231" s="2" t="s">
        <v>252</v>
      </c>
      <c r="F231" s="2">
        <v>6</v>
      </c>
      <c r="G231">
        <v>0.29600000000000004</v>
      </c>
      <c r="H231" s="2">
        <v>0.03</v>
      </c>
      <c r="I231" s="2">
        <v>0.26600000000000001</v>
      </c>
      <c r="J231">
        <f t="shared" si="3"/>
        <v>0.11278195488721804</v>
      </c>
      <c r="K231" s="2">
        <v>58</v>
      </c>
      <c r="L231" s="6">
        <v>9</v>
      </c>
      <c r="M231" s="3">
        <v>2</v>
      </c>
      <c r="N231" t="s">
        <v>226</v>
      </c>
      <c r="O231" t="s">
        <v>218</v>
      </c>
      <c r="P231">
        <v>173</v>
      </c>
      <c r="Q231">
        <v>293</v>
      </c>
      <c r="R231">
        <v>891.67200000000003</v>
      </c>
      <c r="S231">
        <v>0.32900000000000001</v>
      </c>
      <c r="T231">
        <v>570.14800000000002</v>
      </c>
      <c r="U231">
        <v>0.89400000000000002</v>
      </c>
      <c r="V231">
        <v>0.63500000000000001</v>
      </c>
      <c r="W231">
        <v>4.8280000000000003</v>
      </c>
      <c r="X231">
        <v>1389.875</v>
      </c>
      <c r="Y231">
        <v>943.85299999999995</v>
      </c>
      <c r="Z231">
        <v>2487.7649999999999</v>
      </c>
      <c r="AA231">
        <v>0.129</v>
      </c>
      <c r="AB231">
        <v>274.60700000000003</v>
      </c>
      <c r="AC231">
        <v>246.09</v>
      </c>
      <c r="AD231">
        <v>275.59100000000001</v>
      </c>
      <c r="AE231">
        <v>95.384</v>
      </c>
      <c r="AF231">
        <v>90.144999999999996</v>
      </c>
      <c r="AG231">
        <v>147.26900000000001</v>
      </c>
      <c r="AH231">
        <v>297.84100000000001</v>
      </c>
      <c r="AI231">
        <v>256.625</v>
      </c>
      <c r="AJ231">
        <v>283.19900000000001</v>
      </c>
      <c r="AK231">
        <v>462.65800000000002</v>
      </c>
      <c r="AL231">
        <v>935.69500000000005</v>
      </c>
      <c r="AM231">
        <v>806.21299999999997</v>
      </c>
      <c r="AN231">
        <v>25.468</v>
      </c>
      <c r="AO231">
        <v>70.349999999999994</v>
      </c>
      <c r="AP231">
        <v>268.06400000000002</v>
      </c>
      <c r="AQ231">
        <v>579.97</v>
      </c>
    </row>
    <row r="232" spans="1:43" x14ac:dyDescent="0.2">
      <c r="A232">
        <v>16</v>
      </c>
      <c r="B232">
        <v>47</v>
      </c>
      <c r="C232">
        <v>18</v>
      </c>
      <c r="D232" s="2">
        <v>116</v>
      </c>
      <c r="E232" s="8" t="s">
        <v>257</v>
      </c>
      <c r="F232" s="2">
        <v>7</v>
      </c>
      <c r="G232">
        <v>0.28799999999999998</v>
      </c>
      <c r="H232" s="2"/>
      <c r="I232" s="2">
        <v>0.28799999999999998</v>
      </c>
      <c r="J232">
        <f t="shared" si="3"/>
        <v>0</v>
      </c>
      <c r="K232" s="2">
        <v>75</v>
      </c>
      <c r="L232" s="6">
        <v>5</v>
      </c>
      <c r="M232" s="3">
        <v>2</v>
      </c>
      <c r="N232" t="s">
        <v>226</v>
      </c>
      <c r="O232" t="s">
        <v>219</v>
      </c>
      <c r="P232">
        <v>125</v>
      </c>
      <c r="Q232">
        <v>249</v>
      </c>
      <c r="R232">
        <v>810.73599999999999</v>
      </c>
      <c r="S232">
        <v>0.307</v>
      </c>
      <c r="T232">
        <v>629.73699999999997</v>
      </c>
      <c r="U232">
        <v>1.214</v>
      </c>
      <c r="V232">
        <v>0.80300000000000005</v>
      </c>
      <c r="W232">
        <v>8.7579999999999991</v>
      </c>
      <c r="X232">
        <v>1180.058</v>
      </c>
      <c r="Y232">
        <v>2070.2150000000001</v>
      </c>
      <c r="Z232">
        <v>3121.8530000000001</v>
      </c>
      <c r="AA232">
        <v>8.5999999999999993E-2</v>
      </c>
      <c r="AB232">
        <v>204.87100000000001</v>
      </c>
      <c r="AC232">
        <v>173.15899999999999</v>
      </c>
      <c r="AD232">
        <v>301.55399999999997</v>
      </c>
      <c r="AE232">
        <v>131.15299999999999</v>
      </c>
      <c r="AF232">
        <v>67.334000000000003</v>
      </c>
      <c r="AG232">
        <v>103.47499999999999</v>
      </c>
      <c r="AH232">
        <v>348.52800000000002</v>
      </c>
      <c r="AI232">
        <v>474.37900000000002</v>
      </c>
      <c r="AJ232">
        <v>211.53700000000001</v>
      </c>
      <c r="AK232">
        <v>325.077</v>
      </c>
      <c r="AL232">
        <v>1094.932</v>
      </c>
      <c r="AM232">
        <v>1490.307</v>
      </c>
      <c r="AN232">
        <v>18.863</v>
      </c>
      <c r="AO232">
        <v>49.378999999999998</v>
      </c>
      <c r="AP232">
        <v>333.52100000000002</v>
      </c>
      <c r="AQ232">
        <v>1668.451</v>
      </c>
    </row>
    <row r="233" spans="1:43" x14ac:dyDescent="0.2">
      <c r="A233">
        <v>16</v>
      </c>
      <c r="B233">
        <v>47</v>
      </c>
      <c r="C233">
        <v>18</v>
      </c>
      <c r="D233" s="2">
        <v>119</v>
      </c>
      <c r="E233" s="2" t="s">
        <v>252</v>
      </c>
      <c r="F233" s="2">
        <v>10</v>
      </c>
      <c r="G233">
        <v>3.5000000000000003E-2</v>
      </c>
      <c r="H233" s="2">
        <v>2E-3</v>
      </c>
      <c r="I233" s="2">
        <v>3.3000000000000002E-2</v>
      </c>
      <c r="J233">
        <f t="shared" si="3"/>
        <v>6.0606060606060608E-2</v>
      </c>
      <c r="K233" s="2">
        <v>25</v>
      </c>
      <c r="L233" s="6">
        <v>7</v>
      </c>
      <c r="M233" s="3">
        <v>2</v>
      </c>
      <c r="N233" t="s">
        <v>226</v>
      </c>
      <c r="O233" t="s">
        <v>220</v>
      </c>
      <c r="P233">
        <v>16</v>
      </c>
      <c r="Q233">
        <v>28</v>
      </c>
      <c r="R233">
        <v>103.642</v>
      </c>
      <c r="S233">
        <v>0.27</v>
      </c>
      <c r="T233">
        <v>51.411000000000001</v>
      </c>
      <c r="U233">
        <v>0.61</v>
      </c>
      <c r="V233">
        <v>0.50800000000000001</v>
      </c>
      <c r="W233">
        <v>2.0670000000000002</v>
      </c>
      <c r="X233">
        <v>181.3</v>
      </c>
      <c r="Y233">
        <v>41.917000000000002</v>
      </c>
      <c r="Z233">
        <v>197.87899999999999</v>
      </c>
      <c r="AA233">
        <v>0.04</v>
      </c>
      <c r="AB233">
        <v>52.537999999999997</v>
      </c>
      <c r="AC233">
        <v>22.196999999999999</v>
      </c>
      <c r="AD233">
        <v>28.231000000000002</v>
      </c>
      <c r="AE233">
        <v>0.67700000000000005</v>
      </c>
      <c r="AF233">
        <v>16.992000000000001</v>
      </c>
      <c r="AG233">
        <v>12.776</v>
      </c>
      <c r="AH233">
        <v>31.914000000000001</v>
      </c>
      <c r="AI233">
        <v>1.3049999999999999</v>
      </c>
      <c r="AJ233">
        <v>53.381999999999998</v>
      </c>
      <c r="AK233">
        <v>40.137999999999998</v>
      </c>
      <c r="AL233">
        <v>100.26</v>
      </c>
      <c r="AM233">
        <v>4.0999999999999996</v>
      </c>
      <c r="AN233">
        <v>4.6669999999999998</v>
      </c>
      <c r="AO233">
        <v>5.8689999999999998</v>
      </c>
      <c r="AP233">
        <v>29.399000000000001</v>
      </c>
      <c r="AQ233">
        <v>1.982</v>
      </c>
    </row>
    <row r="234" spans="1:43" x14ac:dyDescent="0.2">
      <c r="A234">
        <v>16</v>
      </c>
      <c r="B234">
        <v>47</v>
      </c>
      <c r="C234">
        <v>18</v>
      </c>
      <c r="D234" s="2">
        <v>122</v>
      </c>
      <c r="E234" s="8" t="s">
        <v>257</v>
      </c>
      <c r="F234" s="2">
        <v>13</v>
      </c>
      <c r="G234">
        <v>0.25800000000000001</v>
      </c>
      <c r="H234" s="2"/>
      <c r="I234" s="2">
        <v>0.25800000000000001</v>
      </c>
      <c r="J234">
        <f t="shared" si="3"/>
        <v>0</v>
      </c>
      <c r="K234" s="2">
        <v>72</v>
      </c>
      <c r="L234" s="6">
        <v>2</v>
      </c>
      <c r="M234" s="3">
        <v>2</v>
      </c>
      <c r="N234" t="s">
        <v>226</v>
      </c>
      <c r="O234" t="s">
        <v>221</v>
      </c>
      <c r="P234">
        <v>144</v>
      </c>
      <c r="Q234">
        <v>214</v>
      </c>
      <c r="R234">
        <v>691.79399999999998</v>
      </c>
      <c r="S234">
        <v>0.309</v>
      </c>
      <c r="T234">
        <v>516.83000000000004</v>
      </c>
      <c r="U234">
        <v>1.042</v>
      </c>
      <c r="V234">
        <v>0.74099999999999999</v>
      </c>
      <c r="W234">
        <v>4.9320000000000004</v>
      </c>
      <c r="X234">
        <v>1053.4190000000001</v>
      </c>
      <c r="Y234">
        <v>1069.519</v>
      </c>
      <c r="Z234">
        <v>2302.087</v>
      </c>
      <c r="AA234">
        <v>0.124</v>
      </c>
      <c r="AB234">
        <v>163.77000000000001</v>
      </c>
      <c r="AC234">
        <v>181.80500000000001</v>
      </c>
      <c r="AD234">
        <v>234.215</v>
      </c>
      <c r="AE234">
        <v>112.004</v>
      </c>
      <c r="AF234">
        <v>47.320999999999998</v>
      </c>
      <c r="AG234">
        <v>111.23099999999999</v>
      </c>
      <c r="AH234">
        <v>257.49200000000002</v>
      </c>
      <c r="AI234">
        <v>316.64100000000002</v>
      </c>
      <c r="AJ234">
        <v>148.66300000000001</v>
      </c>
      <c r="AK234">
        <v>349.44299999999998</v>
      </c>
      <c r="AL234">
        <v>809.22500000000002</v>
      </c>
      <c r="AM234">
        <v>994.75599999999997</v>
      </c>
      <c r="AN234">
        <v>12.3</v>
      </c>
      <c r="AO234">
        <v>54.301000000000002</v>
      </c>
      <c r="AP234">
        <v>235.113</v>
      </c>
      <c r="AQ234">
        <v>767.80499999999995</v>
      </c>
    </row>
    <row r="235" spans="1:43" x14ac:dyDescent="0.2">
      <c r="A235">
        <v>16</v>
      </c>
      <c r="B235">
        <v>47</v>
      </c>
      <c r="C235">
        <v>18</v>
      </c>
      <c r="D235" s="2">
        <v>123</v>
      </c>
      <c r="E235" s="2" t="s">
        <v>252</v>
      </c>
      <c r="F235" s="2">
        <v>14</v>
      </c>
      <c r="G235">
        <v>0.20400000000000001</v>
      </c>
      <c r="H235" s="2">
        <v>1.4E-2</v>
      </c>
      <c r="I235" s="2">
        <v>0.19</v>
      </c>
      <c r="J235">
        <f t="shared" si="3"/>
        <v>7.3684210526315796E-2</v>
      </c>
      <c r="K235" s="2">
        <v>55</v>
      </c>
      <c r="M235" s="3">
        <v>2</v>
      </c>
      <c r="N235" t="s">
        <v>226</v>
      </c>
      <c r="O235" t="s">
        <v>222</v>
      </c>
      <c r="P235">
        <v>184</v>
      </c>
      <c r="Q235">
        <v>300</v>
      </c>
      <c r="R235">
        <v>676.23299999999995</v>
      </c>
      <c r="S235">
        <v>0.44400000000000001</v>
      </c>
      <c r="T235">
        <v>376.05599999999998</v>
      </c>
      <c r="U235">
        <v>0.80600000000000005</v>
      </c>
      <c r="V235">
        <v>0.63500000000000001</v>
      </c>
      <c r="W235">
        <v>4.0419999999999998</v>
      </c>
      <c r="X235">
        <v>992.37199999999996</v>
      </c>
      <c r="Y235">
        <v>543.89800000000002</v>
      </c>
      <c r="Z235">
        <v>1706.857</v>
      </c>
      <c r="AA235">
        <v>9.1999999999999998E-2</v>
      </c>
      <c r="AB235">
        <v>189.71100000000001</v>
      </c>
      <c r="AC235">
        <v>227.27799999999999</v>
      </c>
      <c r="AD235">
        <v>209.577</v>
      </c>
      <c r="AE235">
        <v>49.667000000000002</v>
      </c>
      <c r="AF235">
        <v>62.216000000000001</v>
      </c>
      <c r="AG235">
        <v>137.37700000000001</v>
      </c>
      <c r="AH235">
        <v>214.22</v>
      </c>
      <c r="AI235">
        <v>129.22900000000001</v>
      </c>
      <c r="AJ235">
        <v>195.45699999999999</v>
      </c>
      <c r="AK235">
        <v>431.58300000000003</v>
      </c>
      <c r="AL235">
        <v>673.33100000000002</v>
      </c>
      <c r="AM235">
        <v>406.48599999999999</v>
      </c>
      <c r="AN235">
        <v>17.864999999999998</v>
      </c>
      <c r="AO235">
        <v>66.289000000000001</v>
      </c>
      <c r="AP235">
        <v>182.08500000000001</v>
      </c>
      <c r="AQ235">
        <v>277.65899999999999</v>
      </c>
    </row>
    <row r="236" spans="1:43" x14ac:dyDescent="0.2">
      <c r="A236">
        <v>16</v>
      </c>
      <c r="B236">
        <v>47</v>
      </c>
      <c r="C236">
        <v>18</v>
      </c>
      <c r="D236" s="2">
        <v>124</v>
      </c>
      <c r="E236" s="2" t="s">
        <v>252</v>
      </c>
      <c r="F236" s="2">
        <v>15</v>
      </c>
      <c r="G236">
        <v>0.42399999999999999</v>
      </c>
      <c r="H236" s="2">
        <v>3.6999999999999998E-2</v>
      </c>
      <c r="I236" s="2">
        <v>0.38700000000000001</v>
      </c>
      <c r="J236">
        <f t="shared" si="3"/>
        <v>9.5607235142118857E-2</v>
      </c>
      <c r="K236" s="2">
        <v>78</v>
      </c>
      <c r="L236" s="7">
        <v>2</v>
      </c>
      <c r="M236" s="3">
        <v>2</v>
      </c>
      <c r="N236" t="s">
        <v>226</v>
      </c>
      <c r="O236" t="s">
        <v>223</v>
      </c>
      <c r="P236">
        <v>462</v>
      </c>
      <c r="Q236">
        <v>692</v>
      </c>
      <c r="R236">
        <v>1482.749</v>
      </c>
      <c r="S236">
        <v>0.46700000000000003</v>
      </c>
      <c r="T236">
        <v>809.81700000000001</v>
      </c>
      <c r="U236">
        <v>0.84</v>
      </c>
      <c r="V236">
        <v>0.63500000000000001</v>
      </c>
      <c r="W236">
        <v>6.7629999999999999</v>
      </c>
      <c r="X236">
        <v>2157.65</v>
      </c>
      <c r="Y236">
        <v>1727.029</v>
      </c>
      <c r="Z236">
        <v>3948.759</v>
      </c>
      <c r="AA236">
        <v>0.16300000000000001</v>
      </c>
      <c r="AB236">
        <v>513.00300000000004</v>
      </c>
      <c r="AC236">
        <v>409.51799999999997</v>
      </c>
      <c r="AD236">
        <v>436.12200000000001</v>
      </c>
      <c r="AE236">
        <v>124.107</v>
      </c>
      <c r="AF236">
        <v>146.119</v>
      </c>
      <c r="AG236">
        <v>248.351</v>
      </c>
      <c r="AH236">
        <v>465.14600000000002</v>
      </c>
      <c r="AI236">
        <v>397.07799999999997</v>
      </c>
      <c r="AJ236">
        <v>459.10300000000001</v>
      </c>
      <c r="AK236">
        <v>780.45</v>
      </c>
      <c r="AL236">
        <v>1461.748</v>
      </c>
      <c r="AM236">
        <v>1247.4590000000001</v>
      </c>
      <c r="AN236">
        <v>38.003999999999998</v>
      </c>
      <c r="AO236">
        <v>120.066</v>
      </c>
      <c r="AP236">
        <v>412.93700000000001</v>
      </c>
      <c r="AQ236">
        <v>1156.0219999999999</v>
      </c>
    </row>
    <row r="237" spans="1:43" x14ac:dyDescent="0.2">
      <c r="A237">
        <v>16</v>
      </c>
      <c r="B237">
        <v>47</v>
      </c>
      <c r="C237">
        <v>18</v>
      </c>
      <c r="D237" s="2">
        <v>125</v>
      </c>
      <c r="E237" s="2" t="s">
        <v>252</v>
      </c>
      <c r="F237" s="2">
        <v>16</v>
      </c>
      <c r="G237">
        <v>0.38900000000000001</v>
      </c>
      <c r="H237" s="2">
        <v>3.3000000000000002E-2</v>
      </c>
      <c r="I237" s="2">
        <v>0.35599999999999998</v>
      </c>
      <c r="J237">
        <f t="shared" si="3"/>
        <v>9.269662921348315E-2</v>
      </c>
      <c r="K237" s="2">
        <v>75</v>
      </c>
      <c r="M237" s="3">
        <v>2</v>
      </c>
      <c r="N237" t="s">
        <v>226</v>
      </c>
      <c r="O237" t="s">
        <v>224</v>
      </c>
      <c r="P237">
        <v>179</v>
      </c>
      <c r="Q237">
        <v>265</v>
      </c>
      <c r="R237">
        <v>1023.552</v>
      </c>
      <c r="S237">
        <v>0.25900000000000001</v>
      </c>
      <c r="T237">
        <v>737.10299999999995</v>
      </c>
      <c r="U237">
        <v>1.0089999999999999</v>
      </c>
      <c r="V237">
        <v>0.63500000000000001</v>
      </c>
      <c r="W237">
        <v>5.9089999999999998</v>
      </c>
      <c r="X237">
        <v>1632.769</v>
      </c>
      <c r="Y237">
        <v>1483.7190000000001</v>
      </c>
      <c r="Z237">
        <v>3220.1309999999999</v>
      </c>
      <c r="AA237">
        <v>0.158</v>
      </c>
      <c r="AB237">
        <v>325.58</v>
      </c>
      <c r="AC237">
        <v>260.65699999999998</v>
      </c>
      <c r="AD237">
        <v>271.35199999999998</v>
      </c>
      <c r="AE237">
        <v>165.96299999999999</v>
      </c>
      <c r="AF237">
        <v>111.813</v>
      </c>
      <c r="AG237">
        <v>156.26300000000001</v>
      </c>
      <c r="AH237">
        <v>297.26600000000002</v>
      </c>
      <c r="AI237">
        <v>459.50200000000001</v>
      </c>
      <c r="AJ237">
        <v>351.27</v>
      </c>
      <c r="AK237">
        <v>491.01799999999997</v>
      </c>
      <c r="AL237">
        <v>933.88800000000003</v>
      </c>
      <c r="AM237">
        <v>1443.954</v>
      </c>
      <c r="AN237">
        <v>32.338000000000001</v>
      </c>
      <c r="AO237">
        <v>74.790000000000006</v>
      </c>
      <c r="AP237">
        <v>270.863</v>
      </c>
      <c r="AQ237">
        <v>1105.7280000000001</v>
      </c>
    </row>
    <row r="238" spans="1:43" x14ac:dyDescent="0.2">
      <c r="A238">
        <v>16</v>
      </c>
      <c r="B238">
        <v>47</v>
      </c>
      <c r="C238">
        <v>18</v>
      </c>
      <c r="D238" s="2">
        <v>127</v>
      </c>
      <c r="E238" s="8" t="s">
        <v>257</v>
      </c>
      <c r="F238" s="2">
        <v>18</v>
      </c>
      <c r="G238">
        <v>0.52600000000000002</v>
      </c>
      <c r="H238" s="2"/>
      <c r="I238" s="2">
        <v>0.52600000000000002</v>
      </c>
      <c r="J238">
        <f t="shared" si="3"/>
        <v>0</v>
      </c>
      <c r="K238" s="2">
        <v>102</v>
      </c>
      <c r="L238" s="7">
        <v>2</v>
      </c>
      <c r="M238" s="3">
        <v>2</v>
      </c>
      <c r="N238" t="s">
        <v>242</v>
      </c>
      <c r="O238" t="s">
        <v>243</v>
      </c>
      <c r="P238">
        <v>294</v>
      </c>
      <c r="Q238">
        <v>454</v>
      </c>
      <c r="R238">
        <v>1038.5619999999999</v>
      </c>
      <c r="S238">
        <v>0.437</v>
      </c>
      <c r="T238">
        <v>697.84900000000005</v>
      </c>
      <c r="U238">
        <v>1.0129999999999999</v>
      </c>
      <c r="V238">
        <v>0.68400000000000005</v>
      </c>
      <c r="W238">
        <v>6.1379999999999999</v>
      </c>
      <c r="X238">
        <v>1480.2270000000001</v>
      </c>
      <c r="Y238">
        <v>1683.2909999999999</v>
      </c>
      <c r="Z238">
        <v>3324.33</v>
      </c>
      <c r="AA238">
        <v>0.13100000000000001</v>
      </c>
      <c r="AB238">
        <v>309.18400000000003</v>
      </c>
      <c r="AC238">
        <v>262.59899999999999</v>
      </c>
      <c r="AD238">
        <v>334.77600000000001</v>
      </c>
      <c r="AE238">
        <v>132.00200000000001</v>
      </c>
      <c r="AF238">
        <v>97.572999999999993</v>
      </c>
      <c r="AG238">
        <v>159.136</v>
      </c>
      <c r="AH238">
        <v>377.81299999999999</v>
      </c>
      <c r="AI238">
        <v>423.23</v>
      </c>
      <c r="AJ238">
        <v>306.53500000000003</v>
      </c>
      <c r="AK238">
        <v>499.94</v>
      </c>
      <c r="AL238">
        <v>1187.4280000000001</v>
      </c>
      <c r="AM238">
        <v>1330.4259999999999</v>
      </c>
      <c r="AN238">
        <v>26.869</v>
      </c>
      <c r="AO238">
        <v>76.881</v>
      </c>
      <c r="AP238">
        <v>353.654</v>
      </c>
      <c r="AQ238">
        <v>1225.886</v>
      </c>
    </row>
    <row r="239" spans="1:43" x14ac:dyDescent="0.2">
      <c r="A239">
        <v>16</v>
      </c>
      <c r="B239">
        <v>47</v>
      </c>
      <c r="C239">
        <v>18</v>
      </c>
      <c r="D239" s="2">
        <v>128</v>
      </c>
      <c r="E239" s="2" t="s">
        <v>252</v>
      </c>
      <c r="F239" s="2">
        <v>19</v>
      </c>
      <c r="G239">
        <v>1.7000000000000001E-2</v>
      </c>
      <c r="H239" s="2">
        <v>1E-3</v>
      </c>
      <c r="I239" s="2">
        <v>1.6E-2</v>
      </c>
      <c r="J239">
        <f t="shared" si="3"/>
        <v>6.25E-2</v>
      </c>
      <c r="K239" s="2">
        <v>22</v>
      </c>
      <c r="M239" s="3">
        <v>2</v>
      </c>
      <c r="N239" t="s">
        <v>226</v>
      </c>
      <c r="O239" t="s">
        <v>225</v>
      </c>
      <c r="P239">
        <v>34</v>
      </c>
      <c r="Q239">
        <v>50</v>
      </c>
      <c r="R239">
        <v>134.41</v>
      </c>
      <c r="S239">
        <v>0.372</v>
      </c>
      <c r="T239">
        <v>102.601</v>
      </c>
      <c r="U239">
        <v>0.96799999999999997</v>
      </c>
      <c r="V239">
        <v>0.71799999999999997</v>
      </c>
      <c r="W239">
        <v>2.44</v>
      </c>
      <c r="X239">
        <v>205.255</v>
      </c>
      <c r="Y239">
        <v>158.83000000000001</v>
      </c>
      <c r="Z239">
        <v>418.09199999999998</v>
      </c>
      <c r="AA239">
        <v>4.3999999999999997E-2</v>
      </c>
      <c r="AB239">
        <v>43.537999999999997</v>
      </c>
      <c r="AC239">
        <v>25.140999999999998</v>
      </c>
      <c r="AD239">
        <v>36.543999999999997</v>
      </c>
      <c r="AE239">
        <v>29.186</v>
      </c>
      <c r="AF239">
        <v>13.798</v>
      </c>
      <c r="AG239">
        <v>14.795999999999999</v>
      </c>
      <c r="AH239">
        <v>40.43</v>
      </c>
      <c r="AI239">
        <v>63.984999999999999</v>
      </c>
      <c r="AJ239">
        <v>43.347000000000001</v>
      </c>
      <c r="AK239">
        <v>46.481999999999999</v>
      </c>
      <c r="AL239">
        <v>127.248</v>
      </c>
      <c r="AM239">
        <v>201.01400000000001</v>
      </c>
      <c r="AN239">
        <v>3.7149999999999999</v>
      </c>
      <c r="AO239">
        <v>6.9450000000000003</v>
      </c>
      <c r="AP239">
        <v>37.588000000000001</v>
      </c>
      <c r="AQ239">
        <v>110.58199999999999</v>
      </c>
    </row>
    <row r="240" spans="1:43" x14ac:dyDescent="0.2">
      <c r="A240">
        <v>19</v>
      </c>
      <c r="B240">
        <v>47</v>
      </c>
      <c r="C240">
        <v>18</v>
      </c>
      <c r="D240" s="1">
        <v>129</v>
      </c>
      <c r="E240" s="9" t="s">
        <v>258</v>
      </c>
      <c r="F240" s="1">
        <v>1</v>
      </c>
      <c r="G240">
        <v>8.2000000000000003E-2</v>
      </c>
      <c r="H240" s="1"/>
      <c r="I240" s="1">
        <v>8.2000000000000003E-2</v>
      </c>
      <c r="J240">
        <f t="shared" si="3"/>
        <v>0</v>
      </c>
      <c r="K240" s="1">
        <v>72</v>
      </c>
      <c r="M240" s="3">
        <v>1</v>
      </c>
      <c r="N240" t="s">
        <v>184</v>
      </c>
      <c r="O240" t="s">
        <v>185</v>
      </c>
      <c r="P240">
        <v>984</v>
      </c>
      <c r="Q240">
        <v>1480</v>
      </c>
      <c r="R240">
        <v>1665.6469999999999</v>
      </c>
      <c r="S240">
        <v>0.88900000000000001</v>
      </c>
      <c r="T240">
        <v>654.21199999999999</v>
      </c>
      <c r="U240">
        <v>0.56100000000000005</v>
      </c>
      <c r="V240">
        <v>0.50800000000000001</v>
      </c>
      <c r="W240">
        <v>3.4689999999999999</v>
      </c>
      <c r="X240">
        <v>2374.703</v>
      </c>
      <c r="Y240">
        <v>676.149</v>
      </c>
      <c r="Z240">
        <v>3021.4409999999998</v>
      </c>
      <c r="AA240">
        <v>0.189</v>
      </c>
      <c r="AB240">
        <v>784.77599999999995</v>
      </c>
      <c r="AC240">
        <v>524.22299999999996</v>
      </c>
      <c r="AD240">
        <v>316.40499999999997</v>
      </c>
      <c r="AE240">
        <v>40.243000000000002</v>
      </c>
      <c r="AF240">
        <v>231.54300000000001</v>
      </c>
      <c r="AG240">
        <v>317.70100000000002</v>
      </c>
      <c r="AH240">
        <v>309.83300000000003</v>
      </c>
      <c r="AI240">
        <v>102.069</v>
      </c>
      <c r="AJ240">
        <v>728.45100000000002</v>
      </c>
      <c r="AK240">
        <v>998.63199999999995</v>
      </c>
      <c r="AL240">
        <v>973.7</v>
      </c>
      <c r="AM240">
        <v>320.65800000000002</v>
      </c>
      <c r="AN240">
        <v>61.167999999999999</v>
      </c>
      <c r="AO240">
        <v>153.73400000000001</v>
      </c>
      <c r="AP240">
        <v>250.42599999999999</v>
      </c>
      <c r="AQ240">
        <v>210.822</v>
      </c>
    </row>
    <row r="241" spans="1:43" x14ac:dyDescent="0.2">
      <c r="A241">
        <v>19</v>
      </c>
      <c r="B241">
        <v>47</v>
      </c>
      <c r="C241">
        <v>18</v>
      </c>
      <c r="D241" s="1">
        <v>130</v>
      </c>
      <c r="E241" s="9" t="s">
        <v>258</v>
      </c>
      <c r="F241" s="1">
        <v>2</v>
      </c>
      <c r="G241">
        <v>4.2999999999999997E-2</v>
      </c>
      <c r="H241" s="1"/>
      <c r="I241" s="1">
        <v>4.2999999999999997E-2</v>
      </c>
      <c r="J241">
        <f t="shared" si="3"/>
        <v>0</v>
      </c>
      <c r="K241" s="1">
        <v>35</v>
      </c>
      <c r="M241" s="3">
        <v>1</v>
      </c>
      <c r="N241" t="s">
        <v>177</v>
      </c>
      <c r="O241" t="s">
        <v>178</v>
      </c>
      <c r="P241">
        <v>308</v>
      </c>
      <c r="Q241">
        <v>371</v>
      </c>
      <c r="R241">
        <v>449.178</v>
      </c>
      <c r="S241">
        <v>0.82599999999999996</v>
      </c>
      <c r="T241">
        <v>180.625</v>
      </c>
      <c r="U241">
        <v>0.51500000000000001</v>
      </c>
      <c r="V241">
        <v>0.40200000000000002</v>
      </c>
      <c r="W241">
        <v>1.9219999999999999</v>
      </c>
      <c r="X241">
        <v>716.928</v>
      </c>
      <c r="Y241">
        <v>143.946</v>
      </c>
      <c r="Z241">
        <v>753.58699999999999</v>
      </c>
      <c r="AA241">
        <v>0.107</v>
      </c>
      <c r="AB241">
        <v>255.05699999999999</v>
      </c>
      <c r="AC241">
        <v>103.726</v>
      </c>
      <c r="AD241">
        <v>88.581000000000003</v>
      </c>
      <c r="AE241">
        <v>1.8129999999999999</v>
      </c>
      <c r="AF241">
        <v>77.822000000000003</v>
      </c>
      <c r="AG241">
        <v>60.64</v>
      </c>
      <c r="AH241">
        <v>97.921999999999997</v>
      </c>
      <c r="AI241">
        <v>3.2949999999999999</v>
      </c>
      <c r="AJ241">
        <v>244.761</v>
      </c>
      <c r="AK241">
        <v>190.505</v>
      </c>
      <c r="AL241">
        <v>307.97000000000003</v>
      </c>
      <c r="AM241">
        <v>10.351000000000001</v>
      </c>
      <c r="AN241">
        <v>21.181999999999999</v>
      </c>
      <c r="AO241">
        <v>28.382999999999999</v>
      </c>
      <c r="AP241">
        <v>89.674999999999997</v>
      </c>
      <c r="AQ241">
        <v>4.7060000000000004</v>
      </c>
    </row>
    <row r="242" spans="1:43" x14ac:dyDescent="0.2">
      <c r="A242">
        <v>19</v>
      </c>
      <c r="B242">
        <v>47</v>
      </c>
      <c r="C242">
        <v>18</v>
      </c>
      <c r="D242" s="1">
        <v>131</v>
      </c>
      <c r="E242" s="2" t="s">
        <v>252</v>
      </c>
      <c r="F242" s="1">
        <v>3</v>
      </c>
      <c r="G242">
        <v>3.8000000000000006E-2</v>
      </c>
      <c r="H242" s="1">
        <v>3.0000000000000001E-3</v>
      </c>
      <c r="I242" s="1">
        <v>3.5000000000000003E-2</v>
      </c>
      <c r="J242">
        <f t="shared" si="3"/>
        <v>8.5714285714285701E-2</v>
      </c>
      <c r="K242" s="1">
        <v>41</v>
      </c>
      <c r="M242" s="3">
        <v>1</v>
      </c>
      <c r="N242" t="s">
        <v>184</v>
      </c>
      <c r="O242" t="s">
        <v>186</v>
      </c>
      <c r="P242">
        <v>227</v>
      </c>
      <c r="Q242">
        <v>293</v>
      </c>
      <c r="R242">
        <v>446.45400000000001</v>
      </c>
      <c r="S242">
        <v>0.65600000000000003</v>
      </c>
      <c r="T242">
        <v>221.54400000000001</v>
      </c>
      <c r="U242">
        <v>0.71099999999999997</v>
      </c>
      <c r="V242">
        <v>0.56799999999999995</v>
      </c>
      <c r="W242">
        <v>3.2549999999999999</v>
      </c>
      <c r="X242">
        <v>642.38499999999999</v>
      </c>
      <c r="Y242">
        <v>287.25599999999997</v>
      </c>
      <c r="Z242">
        <v>1015.997</v>
      </c>
      <c r="AA242">
        <v>7.2999999999999995E-2</v>
      </c>
      <c r="AB242">
        <v>160.51</v>
      </c>
      <c r="AC242">
        <v>120.384</v>
      </c>
      <c r="AD242">
        <v>139.11099999999999</v>
      </c>
      <c r="AE242">
        <v>26.448</v>
      </c>
      <c r="AF242">
        <v>46.585999999999999</v>
      </c>
      <c r="AG242">
        <v>72.683999999999997</v>
      </c>
      <c r="AH242">
        <v>140.71</v>
      </c>
      <c r="AI242">
        <v>63.392000000000003</v>
      </c>
      <c r="AJ242">
        <v>146.447</v>
      </c>
      <c r="AK242">
        <v>228.34399999999999</v>
      </c>
      <c r="AL242">
        <v>442.05500000000001</v>
      </c>
      <c r="AM242">
        <v>199.15100000000001</v>
      </c>
      <c r="AN242">
        <v>12.336</v>
      </c>
      <c r="AO242">
        <v>35.078000000000003</v>
      </c>
      <c r="AP242">
        <v>117.056</v>
      </c>
      <c r="AQ242">
        <v>122.786</v>
      </c>
    </row>
    <row r="243" spans="1:43" x14ac:dyDescent="0.2">
      <c r="A243">
        <v>19</v>
      </c>
      <c r="B243">
        <v>47</v>
      </c>
      <c r="C243">
        <v>18</v>
      </c>
      <c r="D243" s="1">
        <v>132</v>
      </c>
      <c r="E243" s="9" t="s">
        <v>258</v>
      </c>
      <c r="F243" s="1">
        <v>4</v>
      </c>
      <c r="G243">
        <v>0.20100000000000001</v>
      </c>
      <c r="H243" s="1"/>
      <c r="I243" s="1">
        <v>0.20100000000000001</v>
      </c>
      <c r="J243">
        <f t="shared" si="3"/>
        <v>0</v>
      </c>
      <c r="K243" s="1">
        <v>105</v>
      </c>
      <c r="M243" s="3">
        <v>1</v>
      </c>
      <c r="N243" t="s">
        <v>184</v>
      </c>
      <c r="O243" t="s">
        <v>187</v>
      </c>
      <c r="P243">
        <v>857</v>
      </c>
      <c r="Q243">
        <v>1197</v>
      </c>
      <c r="R243">
        <v>1870.886</v>
      </c>
      <c r="S243">
        <v>0.64</v>
      </c>
      <c r="T243">
        <v>1004.308</v>
      </c>
      <c r="U243">
        <v>0.81</v>
      </c>
      <c r="V243">
        <v>0.64800000000000002</v>
      </c>
      <c r="W243">
        <v>4.5529999999999999</v>
      </c>
      <c r="X243">
        <v>2495.3240000000001</v>
      </c>
      <c r="Y243">
        <v>1516.4680000000001</v>
      </c>
      <c r="Z243">
        <v>4835.2510000000002</v>
      </c>
      <c r="AA243">
        <v>0.20200000000000001</v>
      </c>
      <c r="AB243">
        <v>533.67499999999995</v>
      </c>
      <c r="AC243">
        <v>511.22300000000001</v>
      </c>
      <c r="AD243">
        <v>705.34900000000005</v>
      </c>
      <c r="AE243">
        <v>120.639</v>
      </c>
      <c r="AF243">
        <v>162.27199999999999</v>
      </c>
      <c r="AG243">
        <v>309.06</v>
      </c>
      <c r="AH243">
        <v>771.17200000000003</v>
      </c>
      <c r="AI243">
        <v>295.96600000000001</v>
      </c>
      <c r="AJ243">
        <v>509.93900000000002</v>
      </c>
      <c r="AK243">
        <v>971.06700000000001</v>
      </c>
      <c r="AL243">
        <v>2424.02</v>
      </c>
      <c r="AM243">
        <v>930.22500000000002</v>
      </c>
      <c r="AN243">
        <v>44.502000000000002</v>
      </c>
      <c r="AO243">
        <v>149.089</v>
      </c>
      <c r="AP243">
        <v>703.44899999999996</v>
      </c>
      <c r="AQ243">
        <v>619.428</v>
      </c>
    </row>
    <row r="244" spans="1:43" x14ac:dyDescent="0.2">
      <c r="A244">
        <v>19</v>
      </c>
      <c r="B244">
        <v>47</v>
      </c>
      <c r="C244">
        <v>18</v>
      </c>
      <c r="D244" s="1">
        <v>133</v>
      </c>
      <c r="E244" s="9" t="s">
        <v>258</v>
      </c>
      <c r="F244" s="1">
        <v>5</v>
      </c>
      <c r="G244">
        <v>8.1000000000000003E-2</v>
      </c>
      <c r="H244" s="1"/>
      <c r="I244" s="1">
        <v>8.1000000000000003E-2</v>
      </c>
      <c r="J244">
        <f t="shared" si="3"/>
        <v>0</v>
      </c>
      <c r="K244" s="1">
        <v>60</v>
      </c>
      <c r="M244" s="3">
        <v>1</v>
      </c>
      <c r="N244" t="s">
        <v>177</v>
      </c>
      <c r="O244" t="s">
        <v>179</v>
      </c>
      <c r="P244">
        <v>102</v>
      </c>
      <c r="Q244">
        <v>168</v>
      </c>
      <c r="R244">
        <v>380.97500000000002</v>
      </c>
      <c r="S244">
        <v>0.441</v>
      </c>
      <c r="T244">
        <v>240.31</v>
      </c>
      <c r="U244">
        <v>0.99299999999999999</v>
      </c>
      <c r="V244">
        <v>0.76200000000000001</v>
      </c>
      <c r="W244">
        <v>4.4009999999999998</v>
      </c>
      <c r="X244">
        <v>517.16899999999998</v>
      </c>
      <c r="Y244">
        <v>529.28300000000002</v>
      </c>
      <c r="Z244">
        <v>1205.7919999999999</v>
      </c>
      <c r="AA244">
        <v>6.2E-2</v>
      </c>
      <c r="AB244">
        <v>111.441</v>
      </c>
      <c r="AC244">
        <v>71.453000000000003</v>
      </c>
      <c r="AD244">
        <v>140.55799999999999</v>
      </c>
      <c r="AE244">
        <v>57.523000000000003</v>
      </c>
      <c r="AF244">
        <v>27.279</v>
      </c>
      <c r="AG244">
        <v>43.606000000000002</v>
      </c>
      <c r="AH244">
        <v>158.55199999999999</v>
      </c>
      <c r="AI244">
        <v>154.26300000000001</v>
      </c>
      <c r="AJ244">
        <v>85.778000000000006</v>
      </c>
      <c r="AK244">
        <v>136.99199999999999</v>
      </c>
      <c r="AL244">
        <v>498.38900000000001</v>
      </c>
      <c r="AM244">
        <v>484.63299999999998</v>
      </c>
      <c r="AN244">
        <v>6.5789999999999997</v>
      </c>
      <c r="AO244">
        <v>21.231000000000002</v>
      </c>
      <c r="AP244">
        <v>149.154</v>
      </c>
      <c r="AQ244">
        <v>352.31900000000002</v>
      </c>
    </row>
    <row r="245" spans="1:43" x14ac:dyDescent="0.2">
      <c r="A245">
        <v>19</v>
      </c>
      <c r="B245">
        <v>47</v>
      </c>
      <c r="C245">
        <v>18</v>
      </c>
      <c r="D245" s="1">
        <v>134</v>
      </c>
      <c r="E245" s="9" t="s">
        <v>258</v>
      </c>
      <c r="F245" s="1">
        <v>6</v>
      </c>
      <c r="G245">
        <v>7.3999999999999996E-2</v>
      </c>
      <c r="H245" s="1"/>
      <c r="I245" s="1">
        <v>7.3999999999999996E-2</v>
      </c>
      <c r="J245">
        <f t="shared" si="3"/>
        <v>0</v>
      </c>
      <c r="K245" s="1">
        <v>52</v>
      </c>
      <c r="M245" s="3">
        <v>1</v>
      </c>
      <c r="N245" t="s">
        <v>184</v>
      </c>
      <c r="O245" t="s">
        <v>188</v>
      </c>
      <c r="P245">
        <v>316</v>
      </c>
      <c r="Q245">
        <v>378</v>
      </c>
      <c r="R245">
        <v>654.14200000000005</v>
      </c>
      <c r="S245">
        <v>0.57799999999999996</v>
      </c>
      <c r="T245">
        <v>332.49099999999999</v>
      </c>
      <c r="U245">
        <v>0.72</v>
      </c>
      <c r="V245">
        <v>0.53900000000000003</v>
      </c>
      <c r="W245">
        <v>3.9209999999999998</v>
      </c>
      <c r="X245">
        <v>966.07500000000005</v>
      </c>
      <c r="Y245">
        <v>427.86200000000002</v>
      </c>
      <c r="Z245">
        <v>1513.385</v>
      </c>
      <c r="AA245">
        <v>9.7000000000000003E-2</v>
      </c>
      <c r="AB245">
        <v>214.72300000000001</v>
      </c>
      <c r="AC245">
        <v>228.72300000000001</v>
      </c>
      <c r="AD245">
        <v>175.071</v>
      </c>
      <c r="AE245">
        <v>35.625</v>
      </c>
      <c r="AF245">
        <v>76.016000000000005</v>
      </c>
      <c r="AG245">
        <v>132.44300000000001</v>
      </c>
      <c r="AH245">
        <v>184.61199999999999</v>
      </c>
      <c r="AI245">
        <v>88.597999999999999</v>
      </c>
      <c r="AJ245">
        <v>238.81200000000001</v>
      </c>
      <c r="AK245">
        <v>416.08100000000002</v>
      </c>
      <c r="AL245">
        <v>580.154</v>
      </c>
      <c r="AM245">
        <v>278.339</v>
      </c>
      <c r="AN245">
        <v>22.754000000000001</v>
      </c>
      <c r="AO245">
        <v>61.194000000000003</v>
      </c>
      <c r="AP245">
        <v>162.191</v>
      </c>
      <c r="AQ245">
        <v>181.72200000000001</v>
      </c>
    </row>
    <row r="246" spans="1:43" x14ac:dyDescent="0.2">
      <c r="A246">
        <v>19</v>
      </c>
      <c r="B246">
        <v>47</v>
      </c>
      <c r="C246">
        <v>18</v>
      </c>
      <c r="D246" s="1">
        <v>135</v>
      </c>
      <c r="E246" s="9" t="s">
        <v>258</v>
      </c>
      <c r="F246" s="1">
        <v>7</v>
      </c>
      <c r="G246">
        <v>0.13400000000000001</v>
      </c>
      <c r="H246" s="1"/>
      <c r="I246" s="1">
        <v>0.13400000000000001</v>
      </c>
      <c r="J246">
        <f t="shared" si="3"/>
        <v>0</v>
      </c>
      <c r="K246" s="1">
        <v>85</v>
      </c>
      <c r="M246" s="3">
        <v>1</v>
      </c>
      <c r="N246" t="s">
        <v>177</v>
      </c>
      <c r="O246" t="s">
        <v>180</v>
      </c>
      <c r="P246">
        <v>213</v>
      </c>
      <c r="Q246">
        <v>315</v>
      </c>
      <c r="R246">
        <v>529.28200000000004</v>
      </c>
      <c r="S246">
        <v>0.59499999999999997</v>
      </c>
      <c r="T246">
        <v>344.66899999999998</v>
      </c>
      <c r="U246">
        <v>1.1539999999999999</v>
      </c>
      <c r="V246">
        <v>0.91600000000000004</v>
      </c>
      <c r="W246">
        <v>4.4009999999999998</v>
      </c>
      <c r="X246">
        <v>590.07000000000005</v>
      </c>
      <c r="Y246">
        <v>885.05200000000002</v>
      </c>
      <c r="Z246">
        <v>1963.2</v>
      </c>
      <c r="AA246">
        <v>8.5000000000000006E-2</v>
      </c>
      <c r="AB246">
        <v>118.577</v>
      </c>
      <c r="AC246">
        <v>101.676</v>
      </c>
      <c r="AD246">
        <v>191.27500000000001</v>
      </c>
      <c r="AE246">
        <v>117.754</v>
      </c>
      <c r="AF246">
        <v>38.238999999999997</v>
      </c>
      <c r="AG246">
        <v>60.139000000000003</v>
      </c>
      <c r="AH246">
        <v>232.59899999999999</v>
      </c>
      <c r="AI246">
        <v>293.93</v>
      </c>
      <c r="AJ246">
        <v>120.131</v>
      </c>
      <c r="AK246">
        <v>188.93100000000001</v>
      </c>
      <c r="AL246">
        <v>730.73</v>
      </c>
      <c r="AM246">
        <v>923.40800000000002</v>
      </c>
      <c r="AN246">
        <v>10.792999999999999</v>
      </c>
      <c r="AO246">
        <v>28.390999999999998</v>
      </c>
      <c r="AP246">
        <v>234.53299999999999</v>
      </c>
      <c r="AQ246">
        <v>611.33500000000004</v>
      </c>
    </row>
    <row r="247" spans="1:43" x14ac:dyDescent="0.2">
      <c r="A247">
        <v>19</v>
      </c>
      <c r="B247">
        <v>47</v>
      </c>
      <c r="C247">
        <v>18</v>
      </c>
      <c r="D247" s="1">
        <v>136</v>
      </c>
      <c r="E247" s="9" t="s">
        <v>258</v>
      </c>
      <c r="F247" s="1">
        <v>8</v>
      </c>
      <c r="G247">
        <v>0.14799999999999999</v>
      </c>
      <c r="H247" s="1"/>
      <c r="I247" s="1">
        <v>0.14799999999999999</v>
      </c>
      <c r="J247">
        <f t="shared" si="3"/>
        <v>0</v>
      </c>
      <c r="K247" s="1">
        <v>81</v>
      </c>
      <c r="M247" s="3">
        <v>1</v>
      </c>
      <c r="N247" t="s">
        <v>184</v>
      </c>
      <c r="O247" t="s">
        <v>189</v>
      </c>
      <c r="P247">
        <v>674</v>
      </c>
      <c r="Q247">
        <v>834</v>
      </c>
      <c r="R247">
        <v>1054.126</v>
      </c>
      <c r="S247">
        <v>0.79100000000000004</v>
      </c>
      <c r="T247">
        <v>525.64800000000002</v>
      </c>
      <c r="U247">
        <v>0.877</v>
      </c>
      <c r="V247">
        <v>0.63500000000000001</v>
      </c>
      <c r="W247">
        <v>6.13</v>
      </c>
      <c r="X247">
        <v>1293.098</v>
      </c>
      <c r="Y247">
        <v>1353.5519999999999</v>
      </c>
      <c r="Z247">
        <v>3042.8069999999998</v>
      </c>
      <c r="AA247">
        <v>0.124</v>
      </c>
      <c r="AB247">
        <v>343.27199999999999</v>
      </c>
      <c r="AC247">
        <v>251.49700000000001</v>
      </c>
      <c r="AD247">
        <v>336.72699999999998</v>
      </c>
      <c r="AE247">
        <v>122.631</v>
      </c>
      <c r="AF247">
        <v>92.792000000000002</v>
      </c>
      <c r="AG247">
        <v>153.02600000000001</v>
      </c>
      <c r="AH247">
        <v>373.50799999999998</v>
      </c>
      <c r="AI247">
        <v>348.988</v>
      </c>
      <c r="AJ247">
        <v>291.58800000000002</v>
      </c>
      <c r="AK247">
        <v>481.15199999999999</v>
      </c>
      <c r="AL247">
        <v>1173.691</v>
      </c>
      <c r="AM247">
        <v>1096.377</v>
      </c>
      <c r="AN247">
        <v>22.965</v>
      </c>
      <c r="AO247">
        <v>74.385000000000005</v>
      </c>
      <c r="AP247">
        <v>345.822</v>
      </c>
      <c r="AQ247">
        <v>910.38099999999997</v>
      </c>
    </row>
    <row r="248" spans="1:43" x14ac:dyDescent="0.2">
      <c r="A248">
        <v>19</v>
      </c>
      <c r="B248">
        <v>47</v>
      </c>
      <c r="C248">
        <v>18</v>
      </c>
      <c r="D248" s="1">
        <v>137</v>
      </c>
      <c r="E248" s="2" t="s">
        <v>252</v>
      </c>
      <c r="F248" s="1">
        <v>9</v>
      </c>
      <c r="G248">
        <v>4.7E-2</v>
      </c>
      <c r="H248" s="1">
        <v>2E-3</v>
      </c>
      <c r="I248" s="1">
        <v>4.4999999999999998E-2</v>
      </c>
      <c r="J248">
        <f t="shared" si="3"/>
        <v>4.4444444444444446E-2</v>
      </c>
      <c r="K248" s="1">
        <v>48</v>
      </c>
      <c r="M248" s="3">
        <v>1</v>
      </c>
      <c r="N248" t="s">
        <v>184</v>
      </c>
      <c r="O248" t="s">
        <v>190</v>
      </c>
      <c r="P248">
        <v>125</v>
      </c>
      <c r="Q248">
        <v>151</v>
      </c>
      <c r="R248">
        <v>337.88400000000001</v>
      </c>
      <c r="S248">
        <v>0.44700000000000001</v>
      </c>
      <c r="T248">
        <v>194.34200000000001</v>
      </c>
      <c r="U248">
        <v>0.80500000000000005</v>
      </c>
      <c r="V248">
        <v>0.53900000000000003</v>
      </c>
      <c r="W248">
        <v>3.238</v>
      </c>
      <c r="X248">
        <v>525.053</v>
      </c>
      <c r="Y248">
        <v>294.78800000000001</v>
      </c>
      <c r="Z248">
        <v>862.38699999999994</v>
      </c>
      <c r="AA248">
        <v>0.08</v>
      </c>
      <c r="AB248">
        <v>137.375</v>
      </c>
      <c r="AC248">
        <v>70.510000000000005</v>
      </c>
      <c r="AD248">
        <v>94.796999999999997</v>
      </c>
      <c r="AE248">
        <v>35.201000000000001</v>
      </c>
      <c r="AF248">
        <v>46.180999999999997</v>
      </c>
      <c r="AG248">
        <v>41.844999999999999</v>
      </c>
      <c r="AH248">
        <v>97.875</v>
      </c>
      <c r="AI248">
        <v>88.605000000000004</v>
      </c>
      <c r="AJ248">
        <v>145.083</v>
      </c>
      <c r="AK248">
        <v>131.46100000000001</v>
      </c>
      <c r="AL248">
        <v>307.483</v>
      </c>
      <c r="AM248">
        <v>278.36</v>
      </c>
      <c r="AN248">
        <v>13.05</v>
      </c>
      <c r="AO248">
        <v>19.864000000000001</v>
      </c>
      <c r="AP248">
        <v>83.111999999999995</v>
      </c>
      <c r="AQ248">
        <v>178.761</v>
      </c>
    </row>
    <row r="249" spans="1:43" x14ac:dyDescent="0.2">
      <c r="A249">
        <v>19</v>
      </c>
      <c r="B249">
        <v>47</v>
      </c>
      <c r="C249">
        <v>18</v>
      </c>
      <c r="D249" s="1">
        <v>138</v>
      </c>
      <c r="E249" s="9" t="s">
        <v>258</v>
      </c>
      <c r="F249" s="1">
        <v>10</v>
      </c>
      <c r="G249">
        <v>0.20599999999999999</v>
      </c>
      <c r="H249" s="1"/>
      <c r="I249" s="1">
        <v>0.20599999999999999</v>
      </c>
      <c r="J249">
        <f t="shared" si="3"/>
        <v>0</v>
      </c>
      <c r="K249" s="1">
        <v>118</v>
      </c>
      <c r="M249" s="3">
        <v>1</v>
      </c>
      <c r="N249" t="s">
        <v>177</v>
      </c>
      <c r="O249" t="s">
        <v>181</v>
      </c>
      <c r="P249">
        <v>230</v>
      </c>
      <c r="Q249">
        <v>366</v>
      </c>
      <c r="R249">
        <v>661.33199999999999</v>
      </c>
      <c r="S249">
        <v>0.55300000000000005</v>
      </c>
      <c r="T249">
        <v>466.06400000000002</v>
      </c>
      <c r="U249">
        <v>1.353</v>
      </c>
      <c r="V249">
        <v>0.96699999999999997</v>
      </c>
      <c r="W249">
        <v>5.3579999999999997</v>
      </c>
      <c r="X249">
        <v>666.89800000000002</v>
      </c>
      <c r="Y249">
        <v>1566.3130000000001</v>
      </c>
      <c r="Z249">
        <v>2837.1480000000001</v>
      </c>
      <c r="AA249">
        <v>7.0000000000000007E-2</v>
      </c>
      <c r="AB249">
        <v>87.171999999999997</v>
      </c>
      <c r="AC249">
        <v>137.77500000000001</v>
      </c>
      <c r="AD249">
        <v>269.35399999999998</v>
      </c>
      <c r="AE249">
        <v>167.03</v>
      </c>
      <c r="AF249">
        <v>28.582000000000001</v>
      </c>
      <c r="AG249">
        <v>85.790999999999997</v>
      </c>
      <c r="AH249">
        <v>301.06400000000002</v>
      </c>
      <c r="AI249">
        <v>487.38900000000001</v>
      </c>
      <c r="AJ249">
        <v>89.882999999999996</v>
      </c>
      <c r="AK249">
        <v>269.52</v>
      </c>
      <c r="AL249">
        <v>945.99900000000002</v>
      </c>
      <c r="AM249">
        <v>1531.7460000000001</v>
      </c>
      <c r="AN249">
        <v>8.0860000000000003</v>
      </c>
      <c r="AO249">
        <v>42.567999999999998</v>
      </c>
      <c r="AP249">
        <v>280.358</v>
      </c>
      <c r="AQ249">
        <v>1235.3009999999999</v>
      </c>
    </row>
    <row r="250" spans="1:43" x14ac:dyDescent="0.2">
      <c r="A250">
        <v>19</v>
      </c>
      <c r="B250">
        <v>47</v>
      </c>
      <c r="C250">
        <v>18</v>
      </c>
      <c r="D250" s="1">
        <v>139</v>
      </c>
      <c r="E250" s="9" t="s">
        <v>258</v>
      </c>
      <c r="F250" s="1">
        <v>11</v>
      </c>
      <c r="G250">
        <v>0.22900000000000001</v>
      </c>
      <c r="H250" s="1">
        <v>2.5999999999999999E-2</v>
      </c>
      <c r="I250" s="1">
        <v>0.20300000000000001</v>
      </c>
      <c r="J250">
        <f t="shared" si="3"/>
        <v>0.12807881773399013</v>
      </c>
      <c r="K250" s="1">
        <v>102</v>
      </c>
      <c r="M250" s="3">
        <v>1</v>
      </c>
      <c r="N250" t="s">
        <v>184</v>
      </c>
      <c r="O250" t="s">
        <v>191</v>
      </c>
      <c r="P250">
        <v>550</v>
      </c>
      <c r="Q250">
        <v>922</v>
      </c>
      <c r="R250">
        <v>1561.3989999999999</v>
      </c>
      <c r="S250">
        <v>0.59</v>
      </c>
      <c r="T250">
        <v>858.22799999999995</v>
      </c>
      <c r="U250">
        <v>0.89400000000000002</v>
      </c>
      <c r="V250">
        <v>0.63500000000000001</v>
      </c>
      <c r="W250">
        <v>5.85</v>
      </c>
      <c r="X250">
        <v>2087.3679999999999</v>
      </c>
      <c r="Y250">
        <v>2211.1680000000001</v>
      </c>
      <c r="Z250">
        <v>4542.2960000000003</v>
      </c>
      <c r="AA250">
        <v>0.17199999999999999</v>
      </c>
      <c r="AB250">
        <v>509.17399999999998</v>
      </c>
      <c r="AC250">
        <v>421.91199999999998</v>
      </c>
      <c r="AD250">
        <v>493.24700000000001</v>
      </c>
      <c r="AE250">
        <v>137.066</v>
      </c>
      <c r="AF250">
        <v>167.15899999999999</v>
      </c>
      <c r="AG250">
        <v>254.52500000000001</v>
      </c>
      <c r="AH250">
        <v>530.78</v>
      </c>
      <c r="AI250">
        <v>492.84399999999999</v>
      </c>
      <c r="AJ250">
        <v>525.14499999999998</v>
      </c>
      <c r="AK250">
        <v>799.971</v>
      </c>
      <c r="AL250">
        <v>1668.866</v>
      </c>
      <c r="AM250">
        <v>1548.3140000000001</v>
      </c>
      <c r="AN250">
        <v>47.396000000000001</v>
      </c>
      <c r="AO250">
        <v>122.636</v>
      </c>
      <c r="AP250">
        <v>475.95499999999998</v>
      </c>
      <c r="AQ250">
        <v>1565.18</v>
      </c>
    </row>
    <row r="251" spans="1:43" x14ac:dyDescent="0.2">
      <c r="A251">
        <v>19</v>
      </c>
      <c r="B251">
        <v>47</v>
      </c>
      <c r="C251">
        <v>18</v>
      </c>
      <c r="D251" s="1">
        <v>140</v>
      </c>
      <c r="E251" s="2" t="s">
        <v>252</v>
      </c>
      <c r="F251" s="1">
        <v>12</v>
      </c>
      <c r="G251">
        <v>2.7999999999999997E-2</v>
      </c>
      <c r="H251" s="1">
        <v>2E-3</v>
      </c>
      <c r="I251" s="1">
        <v>2.5999999999999999E-2</v>
      </c>
      <c r="J251">
        <f t="shared" si="3"/>
        <v>7.6923076923076927E-2</v>
      </c>
      <c r="K251" s="1">
        <v>45</v>
      </c>
      <c r="M251" s="3">
        <v>1</v>
      </c>
      <c r="N251" t="s">
        <v>184</v>
      </c>
      <c r="O251" t="s">
        <v>192</v>
      </c>
      <c r="P251">
        <v>140</v>
      </c>
      <c r="Q251">
        <v>184</v>
      </c>
      <c r="R251">
        <v>337.90600000000001</v>
      </c>
      <c r="S251">
        <v>0.54500000000000004</v>
      </c>
      <c r="T251">
        <v>188.29400000000001</v>
      </c>
      <c r="U251">
        <v>0.73</v>
      </c>
      <c r="V251">
        <v>0.63500000000000001</v>
      </c>
      <c r="W251">
        <v>2.694</v>
      </c>
      <c r="X251">
        <v>512.80399999999997</v>
      </c>
      <c r="Y251">
        <v>199.20699999999999</v>
      </c>
      <c r="Z251">
        <v>791.35900000000004</v>
      </c>
      <c r="AA251">
        <v>7.0999999999999994E-2</v>
      </c>
      <c r="AB251">
        <v>79.352000000000004</v>
      </c>
      <c r="AC251">
        <v>132.68100000000001</v>
      </c>
      <c r="AD251">
        <v>107.80500000000001</v>
      </c>
      <c r="AE251">
        <v>18.068000000000001</v>
      </c>
      <c r="AF251">
        <v>26.263999999999999</v>
      </c>
      <c r="AG251">
        <v>80.747</v>
      </c>
      <c r="AH251">
        <v>106.16800000000001</v>
      </c>
      <c r="AI251">
        <v>38.718000000000004</v>
      </c>
      <c r="AJ251">
        <v>82.509</v>
      </c>
      <c r="AK251">
        <v>253.67599999999999</v>
      </c>
      <c r="AL251">
        <v>333.53699999999998</v>
      </c>
      <c r="AM251">
        <v>121.636</v>
      </c>
      <c r="AN251">
        <v>7.3639999999999999</v>
      </c>
      <c r="AO251">
        <v>39.176000000000002</v>
      </c>
      <c r="AP251">
        <v>86.655000000000001</v>
      </c>
      <c r="AQ251">
        <v>66.013000000000005</v>
      </c>
    </row>
    <row r="252" spans="1:43" x14ac:dyDescent="0.2">
      <c r="A252">
        <v>19</v>
      </c>
      <c r="B252">
        <v>47</v>
      </c>
      <c r="C252">
        <v>18</v>
      </c>
      <c r="D252" s="1">
        <v>141</v>
      </c>
      <c r="E252" s="9" t="s">
        <v>258</v>
      </c>
      <c r="F252" s="1">
        <v>13</v>
      </c>
      <c r="G252">
        <v>7.0999999999999994E-2</v>
      </c>
      <c r="H252" s="1"/>
      <c r="I252" s="1">
        <v>7.0999999999999994E-2</v>
      </c>
      <c r="J252">
        <f t="shared" si="3"/>
        <v>0</v>
      </c>
      <c r="K252" s="1">
        <v>56</v>
      </c>
      <c r="M252" s="3">
        <v>1</v>
      </c>
      <c r="N252" t="s">
        <v>177</v>
      </c>
      <c r="O252" t="s">
        <v>182</v>
      </c>
      <c r="P252">
        <v>154</v>
      </c>
      <c r="Q252">
        <v>194</v>
      </c>
      <c r="R252">
        <v>336.52300000000002</v>
      </c>
      <c r="S252">
        <v>0.57599999999999996</v>
      </c>
      <c r="T252">
        <v>262.81799999999998</v>
      </c>
      <c r="U252">
        <v>1.258</v>
      </c>
      <c r="V252">
        <v>1.024</v>
      </c>
      <c r="W252">
        <v>4.3109999999999999</v>
      </c>
      <c r="X252">
        <v>388.14100000000002</v>
      </c>
      <c r="Y252">
        <v>670.76099999999997</v>
      </c>
      <c r="Z252">
        <v>1368.3040000000001</v>
      </c>
      <c r="AA252">
        <v>0.08</v>
      </c>
      <c r="AB252">
        <v>73.323999999999998</v>
      </c>
      <c r="AC252">
        <v>43.32</v>
      </c>
      <c r="AD252">
        <v>122.944</v>
      </c>
      <c r="AE252">
        <v>96.935000000000002</v>
      </c>
      <c r="AF252">
        <v>19.835999999999999</v>
      </c>
      <c r="AG252">
        <v>26.972000000000001</v>
      </c>
      <c r="AH252">
        <v>145.93</v>
      </c>
      <c r="AI252">
        <v>242.80699999999999</v>
      </c>
      <c r="AJ252">
        <v>62.316000000000003</v>
      </c>
      <c r="AK252">
        <v>84.734999999999999</v>
      </c>
      <c r="AL252">
        <v>458.45299999999997</v>
      </c>
      <c r="AM252">
        <v>762.8</v>
      </c>
      <c r="AN252">
        <v>4.9850000000000003</v>
      </c>
      <c r="AO252">
        <v>13.4</v>
      </c>
      <c r="AP252">
        <v>144.078</v>
      </c>
      <c r="AQ252">
        <v>508.298</v>
      </c>
    </row>
    <row r="253" spans="1:43" x14ac:dyDescent="0.2">
      <c r="A253">
        <v>19</v>
      </c>
      <c r="B253">
        <v>47</v>
      </c>
      <c r="C253">
        <v>18</v>
      </c>
      <c r="D253" s="1">
        <v>142</v>
      </c>
      <c r="E253" s="9" t="s">
        <v>258</v>
      </c>
      <c r="F253" s="1">
        <v>14</v>
      </c>
      <c r="G253">
        <v>0.23499999999999999</v>
      </c>
      <c r="H253" s="1">
        <v>2.4E-2</v>
      </c>
      <c r="I253" s="1">
        <v>0.21099999999999999</v>
      </c>
      <c r="J253">
        <f t="shared" si="3"/>
        <v>0.11374407582938389</v>
      </c>
      <c r="K253" s="1">
        <v>98</v>
      </c>
      <c r="M253" s="3">
        <v>1</v>
      </c>
      <c r="N253" t="s">
        <v>184</v>
      </c>
      <c r="O253" t="s">
        <v>193</v>
      </c>
      <c r="P253">
        <v>516</v>
      </c>
      <c r="Q253">
        <v>728</v>
      </c>
      <c r="R253">
        <v>1209.25</v>
      </c>
      <c r="S253">
        <v>0.60199999999999998</v>
      </c>
      <c r="T253">
        <v>678.72799999999995</v>
      </c>
      <c r="U253">
        <v>1.022</v>
      </c>
      <c r="V253">
        <v>0.68400000000000005</v>
      </c>
      <c r="W253">
        <v>5.7839999999999998</v>
      </c>
      <c r="X253">
        <v>1474.2650000000001</v>
      </c>
      <c r="Y253">
        <v>1939.087</v>
      </c>
      <c r="Z253">
        <v>4004.8359999999998</v>
      </c>
      <c r="AA253">
        <v>0.14199999999999999</v>
      </c>
      <c r="AB253">
        <v>302.7</v>
      </c>
      <c r="AC253">
        <v>344.81400000000002</v>
      </c>
      <c r="AD253">
        <v>385.60700000000003</v>
      </c>
      <c r="AE253">
        <v>176.12899999999999</v>
      </c>
      <c r="AF253">
        <v>93.884</v>
      </c>
      <c r="AG253">
        <v>210.101</v>
      </c>
      <c r="AH253">
        <v>441.66</v>
      </c>
      <c r="AI253">
        <v>528.22699999999998</v>
      </c>
      <c r="AJ253">
        <v>294.947</v>
      </c>
      <c r="AK253">
        <v>660.71400000000006</v>
      </c>
      <c r="AL253">
        <v>1388.77</v>
      </c>
      <c r="AM253">
        <v>1660.405</v>
      </c>
      <c r="AN253">
        <v>25.878</v>
      </c>
      <c r="AO253">
        <v>102.29</v>
      </c>
      <c r="AP253">
        <v>422.00900000000001</v>
      </c>
      <c r="AQ253">
        <v>1388.91</v>
      </c>
    </row>
    <row r="254" spans="1:43" x14ac:dyDescent="0.2">
      <c r="A254">
        <v>19</v>
      </c>
      <c r="B254">
        <v>47</v>
      </c>
      <c r="C254">
        <v>18</v>
      </c>
      <c r="D254" s="1">
        <v>143</v>
      </c>
      <c r="E254" s="2" t="s">
        <v>252</v>
      </c>
      <c r="F254" s="1">
        <v>15</v>
      </c>
      <c r="G254">
        <v>3.1E-2</v>
      </c>
      <c r="H254" s="1">
        <v>1E-3</v>
      </c>
      <c r="I254" s="1">
        <v>0.03</v>
      </c>
      <c r="J254">
        <f t="shared" si="3"/>
        <v>3.3333333333333333E-2</v>
      </c>
      <c r="K254" s="1">
        <v>45</v>
      </c>
      <c r="M254" s="3">
        <v>1</v>
      </c>
      <c r="N254" t="s">
        <v>184</v>
      </c>
      <c r="O254" t="s">
        <v>194</v>
      </c>
      <c r="P254">
        <v>283</v>
      </c>
      <c r="Q254">
        <v>401</v>
      </c>
      <c r="R254">
        <v>519.92499999999995</v>
      </c>
      <c r="S254">
        <v>0.77100000000000002</v>
      </c>
      <c r="T254">
        <v>212.21700000000001</v>
      </c>
      <c r="U254">
        <v>0.69199999999999995</v>
      </c>
      <c r="V254">
        <v>0.52400000000000002</v>
      </c>
      <c r="W254">
        <v>3.093</v>
      </c>
      <c r="X254">
        <v>655.56</v>
      </c>
      <c r="Y254">
        <v>338.43700000000001</v>
      </c>
      <c r="Z254">
        <v>1150.2819999999999</v>
      </c>
      <c r="AA254">
        <v>7.5999999999999998E-2</v>
      </c>
      <c r="AB254">
        <v>217.578</v>
      </c>
      <c r="AC254">
        <v>120.717</v>
      </c>
      <c r="AD254">
        <v>138.61099999999999</v>
      </c>
      <c r="AE254">
        <v>43.018999999999998</v>
      </c>
      <c r="AF254">
        <v>56.197000000000003</v>
      </c>
      <c r="AG254">
        <v>71.888000000000005</v>
      </c>
      <c r="AH254">
        <v>142.81100000000001</v>
      </c>
      <c r="AI254">
        <v>95.078999999999994</v>
      </c>
      <c r="AJ254">
        <v>176.54900000000001</v>
      </c>
      <c r="AK254">
        <v>225.95</v>
      </c>
      <c r="AL254">
        <v>448.65300000000002</v>
      </c>
      <c r="AM254">
        <v>299.12900000000002</v>
      </c>
      <c r="AN254">
        <v>13.808999999999999</v>
      </c>
      <c r="AO254">
        <v>34.201000000000001</v>
      </c>
      <c r="AP254">
        <v>121.74</v>
      </c>
      <c r="AQ254">
        <v>168.68600000000001</v>
      </c>
    </row>
    <row r="255" spans="1:43" x14ac:dyDescent="0.2">
      <c r="A255">
        <v>19</v>
      </c>
      <c r="B255">
        <v>47</v>
      </c>
      <c r="C255">
        <v>18</v>
      </c>
      <c r="D255" s="1">
        <v>129</v>
      </c>
      <c r="E255" s="9" t="s">
        <v>258</v>
      </c>
      <c r="F255" s="1">
        <v>1</v>
      </c>
      <c r="G255">
        <v>8.2000000000000003E-2</v>
      </c>
      <c r="H255" s="1"/>
      <c r="I255" s="1">
        <v>8.2000000000000003E-2</v>
      </c>
      <c r="J255">
        <f t="shared" si="3"/>
        <v>0</v>
      </c>
      <c r="K255" s="1">
        <v>72</v>
      </c>
      <c r="M255" s="3">
        <v>2</v>
      </c>
      <c r="N255" t="s">
        <v>195</v>
      </c>
      <c r="O255" t="s">
        <v>185</v>
      </c>
      <c r="P255">
        <v>972</v>
      </c>
      <c r="Q255">
        <v>1454</v>
      </c>
      <c r="R255">
        <v>1576.4079999999999</v>
      </c>
      <c r="S255">
        <v>0.92200000000000004</v>
      </c>
      <c r="T255">
        <v>633.30899999999997</v>
      </c>
      <c r="U255">
        <v>0.58199999999999996</v>
      </c>
      <c r="V255">
        <v>0.50800000000000001</v>
      </c>
      <c r="W255">
        <v>3.4169999999999998</v>
      </c>
      <c r="X255">
        <v>2209.694</v>
      </c>
      <c r="Y255">
        <v>667.52200000000005</v>
      </c>
      <c r="Z255">
        <v>2951.8519999999999</v>
      </c>
      <c r="AA255">
        <v>0.186</v>
      </c>
      <c r="AB255">
        <v>692.36699999999996</v>
      </c>
      <c r="AC255">
        <v>519.25300000000004</v>
      </c>
      <c r="AD255">
        <v>323.05200000000002</v>
      </c>
      <c r="AE255">
        <v>41.735999999999997</v>
      </c>
      <c r="AF255">
        <v>202.86799999999999</v>
      </c>
      <c r="AG255">
        <v>311.22500000000002</v>
      </c>
      <c r="AH255">
        <v>325.61900000000003</v>
      </c>
      <c r="AI255">
        <v>99.525000000000006</v>
      </c>
      <c r="AJ255">
        <v>637.63099999999997</v>
      </c>
      <c r="AK255">
        <v>977.846</v>
      </c>
      <c r="AL255">
        <v>1023.708</v>
      </c>
      <c r="AM255">
        <v>312.66699999999997</v>
      </c>
      <c r="AN255">
        <v>53.540999999999997</v>
      </c>
      <c r="AO255">
        <v>148.779</v>
      </c>
      <c r="AP255">
        <v>272.678</v>
      </c>
      <c r="AQ255">
        <v>192.524</v>
      </c>
    </row>
    <row r="256" spans="1:43" x14ac:dyDescent="0.2">
      <c r="A256">
        <v>19</v>
      </c>
      <c r="B256">
        <v>47</v>
      </c>
      <c r="C256">
        <v>18</v>
      </c>
      <c r="D256" s="1">
        <v>130</v>
      </c>
      <c r="E256" s="9" t="s">
        <v>258</v>
      </c>
      <c r="F256" s="1">
        <v>2</v>
      </c>
      <c r="G256">
        <v>4.2999999999999997E-2</v>
      </c>
      <c r="H256" s="1"/>
      <c r="I256" s="1">
        <v>4.2999999999999997E-2</v>
      </c>
      <c r="J256">
        <f t="shared" si="3"/>
        <v>0</v>
      </c>
      <c r="K256" s="1">
        <v>35</v>
      </c>
      <c r="M256" s="3">
        <v>2</v>
      </c>
      <c r="N256" t="s">
        <v>183</v>
      </c>
      <c r="O256" t="s">
        <v>178</v>
      </c>
      <c r="P256">
        <v>475</v>
      </c>
      <c r="Q256">
        <v>736</v>
      </c>
      <c r="R256">
        <v>611.43700000000001</v>
      </c>
      <c r="S256">
        <v>1.204</v>
      </c>
      <c r="T256">
        <v>207.86199999999999</v>
      </c>
      <c r="U256">
        <v>0.47899999999999998</v>
      </c>
      <c r="V256">
        <v>0.38100000000000001</v>
      </c>
      <c r="W256">
        <v>2.286</v>
      </c>
      <c r="X256">
        <v>878.35400000000004</v>
      </c>
      <c r="Y256">
        <v>190.626</v>
      </c>
      <c r="Z256">
        <v>959.88099999999997</v>
      </c>
      <c r="AA256">
        <v>0.11</v>
      </c>
      <c r="AB256">
        <v>395.13499999999999</v>
      </c>
      <c r="AC256">
        <v>95.364999999999995</v>
      </c>
      <c r="AD256">
        <v>110.226</v>
      </c>
      <c r="AE256">
        <v>10.711</v>
      </c>
      <c r="AF256">
        <v>111.85599999999999</v>
      </c>
      <c r="AG256">
        <v>55.600999999999999</v>
      </c>
      <c r="AH256">
        <v>116.821</v>
      </c>
      <c r="AI256">
        <v>20.963000000000001</v>
      </c>
      <c r="AJ256">
        <v>351.86700000000002</v>
      </c>
      <c r="AK256">
        <v>175.15299999999999</v>
      </c>
      <c r="AL256">
        <v>367.005</v>
      </c>
      <c r="AM256">
        <v>65.855999999999995</v>
      </c>
      <c r="AN256">
        <v>28.978000000000002</v>
      </c>
      <c r="AO256">
        <v>26.024000000000001</v>
      </c>
      <c r="AP256">
        <v>103.233</v>
      </c>
      <c r="AQ256">
        <v>32.392000000000003</v>
      </c>
    </row>
    <row r="257" spans="1:43" x14ac:dyDescent="0.2">
      <c r="A257">
        <v>19</v>
      </c>
      <c r="B257">
        <v>47</v>
      </c>
      <c r="C257">
        <v>18</v>
      </c>
      <c r="D257" s="1">
        <v>131</v>
      </c>
      <c r="E257" s="2" t="s">
        <v>252</v>
      </c>
      <c r="F257" s="1">
        <v>3</v>
      </c>
      <c r="G257">
        <v>3.8000000000000006E-2</v>
      </c>
      <c r="H257" s="1">
        <v>3.0000000000000001E-3</v>
      </c>
      <c r="I257" s="1">
        <v>3.5000000000000003E-2</v>
      </c>
      <c r="J257">
        <f t="shared" si="3"/>
        <v>8.5714285714285701E-2</v>
      </c>
      <c r="K257" s="1">
        <v>41</v>
      </c>
      <c r="M257" s="3">
        <v>2</v>
      </c>
      <c r="N257" t="s">
        <v>195</v>
      </c>
      <c r="O257" t="s">
        <v>186</v>
      </c>
      <c r="P257">
        <v>282</v>
      </c>
      <c r="Q257">
        <v>350</v>
      </c>
      <c r="R257">
        <v>504.38299999999998</v>
      </c>
      <c r="S257">
        <v>0.69399999999999995</v>
      </c>
      <c r="T257">
        <v>235.173</v>
      </c>
      <c r="U257">
        <v>0.65500000000000003</v>
      </c>
      <c r="V257">
        <v>0.63500000000000001</v>
      </c>
      <c r="W257">
        <v>3.137</v>
      </c>
      <c r="X257">
        <v>726.29399999999998</v>
      </c>
      <c r="Y257">
        <v>284.39</v>
      </c>
      <c r="Z257">
        <v>1063.5550000000001</v>
      </c>
      <c r="AA257">
        <v>9.0999999999999998E-2</v>
      </c>
      <c r="AB257">
        <v>181.10499999999999</v>
      </c>
      <c r="AC257">
        <v>165.262</v>
      </c>
      <c r="AD257">
        <v>130.89500000000001</v>
      </c>
      <c r="AE257">
        <v>27.120999999999999</v>
      </c>
      <c r="AF257">
        <v>46.408999999999999</v>
      </c>
      <c r="AG257">
        <v>102.764</v>
      </c>
      <c r="AH257">
        <v>124.21599999999999</v>
      </c>
      <c r="AI257">
        <v>65.099000000000004</v>
      </c>
      <c r="AJ257">
        <v>145.96199999999999</v>
      </c>
      <c r="AK257">
        <v>322.84199999999998</v>
      </c>
      <c r="AL257">
        <v>390.23500000000001</v>
      </c>
      <c r="AM257">
        <v>204.51599999999999</v>
      </c>
      <c r="AN257">
        <v>11.281000000000001</v>
      </c>
      <c r="AO257">
        <v>50.938000000000002</v>
      </c>
      <c r="AP257">
        <v>96.858999999999995</v>
      </c>
      <c r="AQ257">
        <v>125.31100000000001</v>
      </c>
    </row>
    <row r="258" spans="1:43" x14ac:dyDescent="0.2">
      <c r="A258">
        <v>19</v>
      </c>
      <c r="B258">
        <v>47</v>
      </c>
      <c r="C258">
        <v>18</v>
      </c>
      <c r="D258" s="1">
        <v>132</v>
      </c>
      <c r="E258" s="9" t="s">
        <v>258</v>
      </c>
      <c r="F258" s="1">
        <v>4</v>
      </c>
      <c r="G258">
        <v>0.20100000000000001</v>
      </c>
      <c r="H258" s="1"/>
      <c r="I258" s="1">
        <v>0.20100000000000001</v>
      </c>
      <c r="J258">
        <f t="shared" si="3"/>
        <v>0</v>
      </c>
      <c r="K258" s="1">
        <v>105</v>
      </c>
      <c r="M258" s="3">
        <v>2</v>
      </c>
      <c r="N258" t="s">
        <v>195</v>
      </c>
      <c r="O258" t="s">
        <v>187</v>
      </c>
      <c r="P258">
        <v>815</v>
      </c>
      <c r="Q258">
        <v>1159</v>
      </c>
      <c r="R258">
        <v>1866.355</v>
      </c>
      <c r="S258">
        <v>0.621</v>
      </c>
      <c r="T258">
        <v>987.03</v>
      </c>
      <c r="U258">
        <v>0.78400000000000003</v>
      </c>
      <c r="V258">
        <v>0.63500000000000001</v>
      </c>
      <c r="W258">
        <v>4.9320000000000004</v>
      </c>
      <c r="X258">
        <v>2550.431</v>
      </c>
      <c r="Y258">
        <v>1464.752</v>
      </c>
      <c r="Z258">
        <v>4675.7910000000002</v>
      </c>
      <c r="AA258">
        <v>0.222</v>
      </c>
      <c r="AB258">
        <v>580.73199999999997</v>
      </c>
      <c r="AC258">
        <v>503.96800000000002</v>
      </c>
      <c r="AD258">
        <v>676.34799999999996</v>
      </c>
      <c r="AE258">
        <v>105.307</v>
      </c>
      <c r="AF258">
        <v>175.44499999999999</v>
      </c>
      <c r="AG258">
        <v>300.79000000000002</v>
      </c>
      <c r="AH258">
        <v>741.52499999999998</v>
      </c>
      <c r="AI258">
        <v>270.06099999999998</v>
      </c>
      <c r="AJ258">
        <v>551.39499999999998</v>
      </c>
      <c r="AK258">
        <v>944.96100000000001</v>
      </c>
      <c r="AL258">
        <v>2331.0149999999999</v>
      </c>
      <c r="AM258">
        <v>848.42100000000005</v>
      </c>
      <c r="AN258">
        <v>48.124000000000002</v>
      </c>
      <c r="AO258">
        <v>143.20500000000001</v>
      </c>
      <c r="AP258">
        <v>673.76900000000001</v>
      </c>
      <c r="AQ258">
        <v>599.654</v>
      </c>
    </row>
    <row r="259" spans="1:43" x14ac:dyDescent="0.2">
      <c r="A259">
        <v>19</v>
      </c>
      <c r="B259">
        <v>47</v>
      </c>
      <c r="C259">
        <v>18</v>
      </c>
      <c r="D259" s="1">
        <v>133</v>
      </c>
      <c r="E259" s="9" t="s">
        <v>258</v>
      </c>
      <c r="F259" s="1">
        <v>5</v>
      </c>
      <c r="G259">
        <v>8.1000000000000003E-2</v>
      </c>
      <c r="H259" s="1"/>
      <c r="I259" s="1">
        <v>8.1000000000000003E-2</v>
      </c>
      <c r="J259">
        <f t="shared" ref="J259:J322" si="4">H259/I259</f>
        <v>0</v>
      </c>
      <c r="K259" s="1">
        <v>60</v>
      </c>
      <c r="M259" s="3">
        <v>2</v>
      </c>
      <c r="N259" t="s">
        <v>183</v>
      </c>
      <c r="O259" t="s">
        <v>179</v>
      </c>
      <c r="P259">
        <v>144</v>
      </c>
      <c r="Q259">
        <v>222</v>
      </c>
      <c r="R259">
        <v>426.33600000000001</v>
      </c>
      <c r="S259">
        <v>0.52100000000000002</v>
      </c>
      <c r="T259">
        <v>256.60000000000002</v>
      </c>
      <c r="U259">
        <v>0.876</v>
      </c>
      <c r="V259">
        <v>0.63500000000000001</v>
      </c>
      <c r="W259">
        <v>3.9390000000000001</v>
      </c>
      <c r="X259">
        <v>607.11500000000001</v>
      </c>
      <c r="Y259">
        <v>451.51900000000001</v>
      </c>
      <c r="Z259">
        <v>1197.9659999999999</v>
      </c>
      <c r="AA259">
        <v>8.3000000000000004E-2</v>
      </c>
      <c r="AB259">
        <v>136.72800000000001</v>
      </c>
      <c r="AC259">
        <v>97.144000000000005</v>
      </c>
      <c r="AD259">
        <v>142.54</v>
      </c>
      <c r="AE259">
        <v>49.923999999999999</v>
      </c>
      <c r="AF259">
        <v>37.857999999999997</v>
      </c>
      <c r="AG259">
        <v>58.723999999999997</v>
      </c>
      <c r="AH259">
        <v>157.893</v>
      </c>
      <c r="AI259">
        <v>126.753</v>
      </c>
      <c r="AJ259">
        <v>118.93300000000001</v>
      </c>
      <c r="AK259">
        <v>184.48599999999999</v>
      </c>
      <c r="AL259">
        <v>496.34</v>
      </c>
      <c r="AM259">
        <v>398.20699999999999</v>
      </c>
      <c r="AN259">
        <v>9.5820000000000007</v>
      </c>
      <c r="AO259">
        <v>28.32</v>
      </c>
      <c r="AP259">
        <v>145.321</v>
      </c>
      <c r="AQ259">
        <v>268.29599999999999</v>
      </c>
    </row>
    <row r="260" spans="1:43" x14ac:dyDescent="0.2">
      <c r="A260">
        <v>19</v>
      </c>
      <c r="B260">
        <v>47</v>
      </c>
      <c r="C260">
        <v>18</v>
      </c>
      <c r="D260" s="1">
        <v>134</v>
      </c>
      <c r="E260" s="9" t="s">
        <v>258</v>
      </c>
      <c r="F260" s="1">
        <v>6</v>
      </c>
      <c r="G260">
        <v>7.3999999999999996E-2</v>
      </c>
      <c r="H260" s="1"/>
      <c r="I260" s="1">
        <v>7.3999999999999996E-2</v>
      </c>
      <c r="J260">
        <f t="shared" si="4"/>
        <v>0</v>
      </c>
      <c r="K260" s="1">
        <v>52</v>
      </c>
      <c r="M260" s="3">
        <v>2</v>
      </c>
      <c r="N260" t="s">
        <v>195</v>
      </c>
      <c r="O260" t="s">
        <v>188</v>
      </c>
      <c r="P260">
        <v>278</v>
      </c>
      <c r="Q260">
        <v>346</v>
      </c>
      <c r="R260">
        <v>625.87699999999995</v>
      </c>
      <c r="S260">
        <v>0.55300000000000005</v>
      </c>
      <c r="T260">
        <v>319.096</v>
      </c>
      <c r="U260">
        <v>0.74</v>
      </c>
      <c r="V260">
        <v>0.53900000000000003</v>
      </c>
      <c r="W260">
        <v>3.4289999999999998</v>
      </c>
      <c r="X260">
        <v>913.64599999999996</v>
      </c>
      <c r="Y260">
        <v>430.55200000000002</v>
      </c>
      <c r="Z260">
        <v>1475.3420000000001</v>
      </c>
      <c r="AA260">
        <v>9.0999999999999998E-2</v>
      </c>
      <c r="AB260">
        <v>230.62700000000001</v>
      </c>
      <c r="AC260">
        <v>195.404</v>
      </c>
      <c r="AD260">
        <v>154.90700000000001</v>
      </c>
      <c r="AE260">
        <v>44.939</v>
      </c>
      <c r="AF260">
        <v>80.682000000000002</v>
      </c>
      <c r="AG260">
        <v>115.72499999999999</v>
      </c>
      <c r="AH260">
        <v>166.99799999999999</v>
      </c>
      <c r="AI260">
        <v>106.164</v>
      </c>
      <c r="AJ260">
        <v>253.471</v>
      </c>
      <c r="AK260">
        <v>363.70800000000003</v>
      </c>
      <c r="AL260">
        <v>524.63900000000001</v>
      </c>
      <c r="AM260">
        <v>333.524</v>
      </c>
      <c r="AN260">
        <v>23.815000000000001</v>
      </c>
      <c r="AO260">
        <v>54.767000000000003</v>
      </c>
      <c r="AP260">
        <v>149.34800000000001</v>
      </c>
      <c r="AQ260">
        <v>202.62200000000001</v>
      </c>
    </row>
    <row r="261" spans="1:43" x14ac:dyDescent="0.2">
      <c r="A261">
        <v>19</v>
      </c>
      <c r="B261">
        <v>47</v>
      </c>
      <c r="C261">
        <v>18</v>
      </c>
      <c r="D261" s="1">
        <v>135</v>
      </c>
      <c r="E261" s="9" t="s">
        <v>258</v>
      </c>
      <c r="F261" s="1">
        <v>7</v>
      </c>
      <c r="G261">
        <v>0.13400000000000001</v>
      </c>
      <c r="H261" s="1"/>
      <c r="I261" s="1">
        <v>0.13400000000000001</v>
      </c>
      <c r="J261">
        <f t="shared" si="4"/>
        <v>0</v>
      </c>
      <c r="K261" s="1">
        <v>85</v>
      </c>
      <c r="M261" s="3">
        <v>2</v>
      </c>
      <c r="N261" t="s">
        <v>183</v>
      </c>
      <c r="O261" t="s">
        <v>180</v>
      </c>
      <c r="P261">
        <v>159</v>
      </c>
      <c r="Q261">
        <v>279</v>
      </c>
      <c r="R261">
        <v>550.97799999999995</v>
      </c>
      <c r="S261">
        <v>0.50600000000000001</v>
      </c>
      <c r="T261">
        <v>362.78199999999998</v>
      </c>
      <c r="U261">
        <v>1.03</v>
      </c>
      <c r="V261">
        <v>0.74099999999999999</v>
      </c>
      <c r="W261">
        <v>4.3739999999999997</v>
      </c>
      <c r="X261">
        <v>726.66700000000003</v>
      </c>
      <c r="Y261">
        <v>758.351</v>
      </c>
      <c r="Z261">
        <v>1796.4359999999999</v>
      </c>
      <c r="AA261">
        <v>9.0999999999999998E-2</v>
      </c>
      <c r="AB261">
        <v>141.57599999999999</v>
      </c>
      <c r="AC261">
        <v>134.29</v>
      </c>
      <c r="AD261">
        <v>191.62200000000001</v>
      </c>
      <c r="AE261">
        <v>83.489000000000004</v>
      </c>
      <c r="AF261">
        <v>49.195</v>
      </c>
      <c r="AG261">
        <v>79.474999999999994</v>
      </c>
      <c r="AH261">
        <v>227.64699999999999</v>
      </c>
      <c r="AI261">
        <v>215.50700000000001</v>
      </c>
      <c r="AJ261">
        <v>154.55199999999999</v>
      </c>
      <c r="AK261">
        <v>249.67699999999999</v>
      </c>
      <c r="AL261">
        <v>715.173</v>
      </c>
      <c r="AM261">
        <v>677.03499999999997</v>
      </c>
      <c r="AN261">
        <v>14.436999999999999</v>
      </c>
      <c r="AO261">
        <v>37.515999999999998</v>
      </c>
      <c r="AP261">
        <v>224.559</v>
      </c>
      <c r="AQ261">
        <v>481.84</v>
      </c>
    </row>
    <row r="262" spans="1:43" x14ac:dyDescent="0.2">
      <c r="A262">
        <v>19</v>
      </c>
      <c r="B262">
        <v>47</v>
      </c>
      <c r="C262">
        <v>18</v>
      </c>
      <c r="D262" s="1">
        <v>136</v>
      </c>
      <c r="E262" s="9" t="s">
        <v>258</v>
      </c>
      <c r="F262" s="1">
        <v>8</v>
      </c>
      <c r="G262">
        <v>0.14799999999999999</v>
      </c>
      <c r="H262" s="1"/>
      <c r="I262" s="1">
        <v>0.14799999999999999</v>
      </c>
      <c r="J262">
        <f t="shared" si="4"/>
        <v>0</v>
      </c>
      <c r="K262" s="1">
        <v>81</v>
      </c>
      <c r="M262" s="3">
        <v>2</v>
      </c>
      <c r="N262" t="s">
        <v>195</v>
      </c>
      <c r="O262" t="s">
        <v>189</v>
      </c>
      <c r="P262">
        <v>446</v>
      </c>
      <c r="Q262">
        <v>570</v>
      </c>
      <c r="R262">
        <v>912.42499999999995</v>
      </c>
      <c r="S262">
        <v>0.625</v>
      </c>
      <c r="T262">
        <v>495.03100000000001</v>
      </c>
      <c r="U262">
        <v>0.87</v>
      </c>
      <c r="V262">
        <v>0.63500000000000001</v>
      </c>
      <c r="W262">
        <v>6.024</v>
      </c>
      <c r="X262">
        <v>1226.7950000000001</v>
      </c>
      <c r="Y262">
        <v>1125.3969999999999</v>
      </c>
      <c r="Z262">
        <v>2567.991</v>
      </c>
      <c r="AA262">
        <v>0.115</v>
      </c>
      <c r="AB262">
        <v>318.87700000000001</v>
      </c>
      <c r="AC262">
        <v>209.298</v>
      </c>
      <c r="AD262">
        <v>284.44200000000001</v>
      </c>
      <c r="AE262">
        <v>99.808999999999997</v>
      </c>
      <c r="AF262">
        <v>94.77</v>
      </c>
      <c r="AG262">
        <v>125.261</v>
      </c>
      <c r="AH262">
        <v>307.41800000000001</v>
      </c>
      <c r="AI262">
        <v>289.7</v>
      </c>
      <c r="AJ262">
        <v>297.80900000000003</v>
      </c>
      <c r="AK262">
        <v>393.65499999999997</v>
      </c>
      <c r="AL262">
        <v>966.40899999999999</v>
      </c>
      <c r="AM262">
        <v>910.11800000000005</v>
      </c>
      <c r="AN262">
        <v>25.652999999999999</v>
      </c>
      <c r="AO262">
        <v>59.938000000000002</v>
      </c>
      <c r="AP262">
        <v>276.98</v>
      </c>
      <c r="AQ262">
        <v>762.82500000000005</v>
      </c>
    </row>
    <row r="263" spans="1:43" x14ac:dyDescent="0.2">
      <c r="A263">
        <v>19</v>
      </c>
      <c r="B263">
        <v>47</v>
      </c>
      <c r="C263">
        <v>18</v>
      </c>
      <c r="D263" s="1">
        <v>137</v>
      </c>
      <c r="E263" s="2" t="s">
        <v>252</v>
      </c>
      <c r="F263" s="1">
        <v>9</v>
      </c>
      <c r="G263">
        <v>4.7E-2</v>
      </c>
      <c r="H263" s="1">
        <v>2E-3</v>
      </c>
      <c r="I263" s="1">
        <v>4.4999999999999998E-2</v>
      </c>
      <c r="J263">
        <f t="shared" si="4"/>
        <v>4.4444444444444446E-2</v>
      </c>
      <c r="K263" s="1">
        <v>48</v>
      </c>
      <c r="M263" s="3">
        <v>2</v>
      </c>
      <c r="N263" t="s">
        <v>195</v>
      </c>
      <c r="O263" t="s">
        <v>190</v>
      </c>
      <c r="P263">
        <v>88</v>
      </c>
      <c r="Q263">
        <v>104</v>
      </c>
      <c r="R263">
        <v>280.709</v>
      </c>
      <c r="S263">
        <v>0.37</v>
      </c>
      <c r="T263">
        <v>174.09200000000001</v>
      </c>
      <c r="U263">
        <v>0.88</v>
      </c>
      <c r="V263">
        <v>0.56799999999999995</v>
      </c>
      <c r="W263">
        <v>3.302</v>
      </c>
      <c r="X263">
        <v>435.28100000000001</v>
      </c>
      <c r="Y263">
        <v>283.49599999999998</v>
      </c>
      <c r="Z263">
        <v>774.82399999999996</v>
      </c>
      <c r="AA263">
        <v>9.6000000000000002E-2</v>
      </c>
      <c r="AB263">
        <v>103.11199999999999</v>
      </c>
      <c r="AC263">
        <v>68.977000000000004</v>
      </c>
      <c r="AD263">
        <v>73.679000000000002</v>
      </c>
      <c r="AE263">
        <v>34.942</v>
      </c>
      <c r="AF263">
        <v>36.826000000000001</v>
      </c>
      <c r="AG263">
        <v>40.015999999999998</v>
      </c>
      <c r="AH263">
        <v>80.923000000000002</v>
      </c>
      <c r="AI263">
        <v>88.555000000000007</v>
      </c>
      <c r="AJ263">
        <v>115.691</v>
      </c>
      <c r="AK263">
        <v>125.715</v>
      </c>
      <c r="AL263">
        <v>254.62700000000001</v>
      </c>
      <c r="AM263">
        <v>278.79199999999997</v>
      </c>
      <c r="AN263">
        <v>10.881</v>
      </c>
      <c r="AO263">
        <v>18.538</v>
      </c>
      <c r="AP263">
        <v>73.489999999999995</v>
      </c>
      <c r="AQ263">
        <v>180.58699999999999</v>
      </c>
    </row>
    <row r="264" spans="1:43" x14ac:dyDescent="0.2">
      <c r="A264">
        <v>19</v>
      </c>
      <c r="B264">
        <v>47</v>
      </c>
      <c r="C264">
        <v>18</v>
      </c>
      <c r="D264" s="1">
        <v>138</v>
      </c>
      <c r="E264" s="9" t="s">
        <v>258</v>
      </c>
      <c r="F264" s="1">
        <v>10</v>
      </c>
      <c r="G264">
        <v>0.20599999999999999</v>
      </c>
      <c r="H264" s="1"/>
      <c r="I264" s="1">
        <v>0.20599999999999999</v>
      </c>
      <c r="J264">
        <f t="shared" si="4"/>
        <v>0</v>
      </c>
      <c r="K264" s="1">
        <v>118</v>
      </c>
      <c r="M264" s="3">
        <v>2</v>
      </c>
      <c r="N264" t="s">
        <v>183</v>
      </c>
      <c r="O264" t="s">
        <v>181</v>
      </c>
      <c r="P264">
        <v>284</v>
      </c>
      <c r="Q264">
        <v>432</v>
      </c>
      <c r="R264">
        <v>712.41499999999996</v>
      </c>
      <c r="S264">
        <v>0.60599999999999998</v>
      </c>
      <c r="T264">
        <v>478.6</v>
      </c>
      <c r="U264">
        <v>1.2529999999999999</v>
      </c>
      <c r="V264">
        <v>0.89800000000000002</v>
      </c>
      <c r="W264">
        <v>5.12</v>
      </c>
      <c r="X264">
        <v>763.08900000000006</v>
      </c>
      <c r="Y264">
        <v>1534.396</v>
      </c>
      <c r="Z264">
        <v>2829.511</v>
      </c>
      <c r="AA264">
        <v>8.8999999999999996E-2</v>
      </c>
      <c r="AB264">
        <v>119.74299999999999</v>
      </c>
      <c r="AC264">
        <v>166.631</v>
      </c>
      <c r="AD264">
        <v>279.31400000000002</v>
      </c>
      <c r="AE264">
        <v>146.727</v>
      </c>
      <c r="AF264">
        <v>38.344999999999999</v>
      </c>
      <c r="AG264">
        <v>101.012</v>
      </c>
      <c r="AH264">
        <v>318.64600000000002</v>
      </c>
      <c r="AI264">
        <v>442.53899999999999</v>
      </c>
      <c r="AJ264">
        <v>120.52200000000001</v>
      </c>
      <c r="AK264">
        <v>317.45100000000002</v>
      </c>
      <c r="AL264">
        <v>1001.261</v>
      </c>
      <c r="AM264">
        <v>1390.2760000000001</v>
      </c>
      <c r="AN264">
        <v>10.74</v>
      </c>
      <c r="AO264">
        <v>48.865000000000002</v>
      </c>
      <c r="AP264">
        <v>302.303</v>
      </c>
      <c r="AQ264">
        <v>1172.489</v>
      </c>
    </row>
    <row r="265" spans="1:43" x14ac:dyDescent="0.2">
      <c r="A265">
        <v>19</v>
      </c>
      <c r="B265">
        <v>47</v>
      </c>
      <c r="C265">
        <v>18</v>
      </c>
      <c r="D265" s="1">
        <v>139</v>
      </c>
      <c r="E265" s="9" t="s">
        <v>258</v>
      </c>
      <c r="F265" s="1">
        <v>11</v>
      </c>
      <c r="G265">
        <v>0.22900000000000001</v>
      </c>
      <c r="H265" s="1">
        <v>2.5999999999999999E-2</v>
      </c>
      <c r="I265" s="1">
        <v>0.20300000000000001</v>
      </c>
      <c r="J265">
        <f t="shared" si="4"/>
        <v>0.12807881773399013</v>
      </c>
      <c r="K265" s="1">
        <v>102</v>
      </c>
      <c r="M265" s="3">
        <v>2</v>
      </c>
      <c r="N265" t="s">
        <v>195</v>
      </c>
      <c r="O265" t="s">
        <v>191</v>
      </c>
      <c r="P265">
        <v>618</v>
      </c>
      <c r="Q265">
        <v>928</v>
      </c>
      <c r="R265">
        <v>1594.626</v>
      </c>
      <c r="S265">
        <v>0.58199999999999996</v>
      </c>
      <c r="T265">
        <v>874.70399999999995</v>
      </c>
      <c r="U265">
        <v>0.876</v>
      </c>
      <c r="V265">
        <v>0.63500000000000001</v>
      </c>
      <c r="W265">
        <v>5.7930000000000001</v>
      </c>
      <c r="X265">
        <v>2146.0479999999998</v>
      </c>
      <c r="Y265">
        <v>1933.5640000000001</v>
      </c>
      <c r="Z265">
        <v>4464.893</v>
      </c>
      <c r="AA265">
        <v>0.16700000000000001</v>
      </c>
      <c r="AB265">
        <v>497.41500000000002</v>
      </c>
      <c r="AC265">
        <v>445.22699999999998</v>
      </c>
      <c r="AD265">
        <v>497.83199999999999</v>
      </c>
      <c r="AE265">
        <v>154.15199999999999</v>
      </c>
      <c r="AF265">
        <v>147.05099999999999</v>
      </c>
      <c r="AG265">
        <v>267.75799999999998</v>
      </c>
      <c r="AH265">
        <v>534.005</v>
      </c>
      <c r="AI265">
        <v>472.18299999999999</v>
      </c>
      <c r="AJ265">
        <v>462.14499999999998</v>
      </c>
      <c r="AK265">
        <v>841.43100000000004</v>
      </c>
      <c r="AL265">
        <v>1677.9090000000001</v>
      </c>
      <c r="AM265">
        <v>1483.4079999999999</v>
      </c>
      <c r="AN265">
        <v>39.026000000000003</v>
      </c>
      <c r="AO265">
        <v>128.542</v>
      </c>
      <c r="AP265">
        <v>476.40100000000001</v>
      </c>
      <c r="AQ265">
        <v>1289.5940000000001</v>
      </c>
    </row>
    <row r="266" spans="1:43" x14ac:dyDescent="0.2">
      <c r="A266">
        <v>19</v>
      </c>
      <c r="B266">
        <v>47</v>
      </c>
      <c r="C266">
        <v>18</v>
      </c>
      <c r="D266" s="1">
        <v>140</v>
      </c>
      <c r="E266" s="2" t="s">
        <v>252</v>
      </c>
      <c r="F266" s="1">
        <v>12</v>
      </c>
      <c r="G266">
        <v>2.7999999999999997E-2</v>
      </c>
      <c r="H266" s="1">
        <v>2E-3</v>
      </c>
      <c r="I266" s="1">
        <v>2.5999999999999999E-2</v>
      </c>
      <c r="J266">
        <f t="shared" si="4"/>
        <v>7.6923076923076927E-2</v>
      </c>
      <c r="K266" s="1">
        <v>45</v>
      </c>
      <c r="M266" s="3">
        <v>2</v>
      </c>
      <c r="N266" t="s">
        <v>195</v>
      </c>
      <c r="O266" t="s">
        <v>192</v>
      </c>
      <c r="P266">
        <v>140</v>
      </c>
      <c r="Q266">
        <v>176</v>
      </c>
      <c r="R266">
        <v>339.43700000000001</v>
      </c>
      <c r="S266">
        <v>0.51900000000000002</v>
      </c>
      <c r="T266">
        <v>183.27799999999999</v>
      </c>
      <c r="U266">
        <v>0.73399999999999999</v>
      </c>
      <c r="V266">
        <v>0.63500000000000001</v>
      </c>
      <c r="W266">
        <v>2.4159999999999999</v>
      </c>
      <c r="X266">
        <v>510.82600000000002</v>
      </c>
      <c r="Y266">
        <v>204.32400000000001</v>
      </c>
      <c r="Z266">
        <v>788.89300000000003</v>
      </c>
      <c r="AA266">
        <v>7.2999999999999995E-2</v>
      </c>
      <c r="AB266">
        <v>97.128</v>
      </c>
      <c r="AC266">
        <v>133.12799999999999</v>
      </c>
      <c r="AD266">
        <v>86.105999999999995</v>
      </c>
      <c r="AE266">
        <v>23.074999999999999</v>
      </c>
      <c r="AF266">
        <v>33.451999999999998</v>
      </c>
      <c r="AG266">
        <v>81.623999999999995</v>
      </c>
      <c r="AH266">
        <v>87.762</v>
      </c>
      <c r="AI266">
        <v>48.219000000000001</v>
      </c>
      <c r="AJ266">
        <v>105.163</v>
      </c>
      <c r="AK266">
        <v>256.53399999999999</v>
      </c>
      <c r="AL266">
        <v>275.71199999999999</v>
      </c>
      <c r="AM266">
        <v>151.48400000000001</v>
      </c>
      <c r="AN266">
        <v>9.8859999999999992</v>
      </c>
      <c r="AO266">
        <v>39.868000000000002</v>
      </c>
      <c r="AP266">
        <v>74.799000000000007</v>
      </c>
      <c r="AQ266">
        <v>79.77</v>
      </c>
    </row>
    <row r="267" spans="1:43" x14ac:dyDescent="0.2">
      <c r="A267">
        <v>19</v>
      </c>
      <c r="B267">
        <v>47</v>
      </c>
      <c r="C267">
        <v>18</v>
      </c>
      <c r="D267" s="1">
        <v>141</v>
      </c>
      <c r="E267" s="9" t="s">
        <v>258</v>
      </c>
      <c r="F267" s="1">
        <v>13</v>
      </c>
      <c r="G267">
        <v>7.0999999999999994E-2</v>
      </c>
      <c r="H267" s="1"/>
      <c r="I267" s="1">
        <v>7.0999999999999994E-2</v>
      </c>
      <c r="J267">
        <f t="shared" si="4"/>
        <v>0</v>
      </c>
      <c r="K267" s="1">
        <v>56</v>
      </c>
      <c r="M267" s="3">
        <v>2</v>
      </c>
      <c r="N267" t="s">
        <v>183</v>
      </c>
      <c r="O267" t="s">
        <v>182</v>
      </c>
      <c r="P267">
        <v>156</v>
      </c>
      <c r="Q267">
        <v>200</v>
      </c>
      <c r="R267">
        <v>372.51</v>
      </c>
      <c r="S267">
        <v>0.53700000000000003</v>
      </c>
      <c r="T267">
        <v>264.31799999999998</v>
      </c>
      <c r="U267">
        <v>1.1020000000000001</v>
      </c>
      <c r="V267">
        <v>0.85199999999999998</v>
      </c>
      <c r="W267">
        <v>4.9320000000000004</v>
      </c>
      <c r="X267">
        <v>497.88299999999998</v>
      </c>
      <c r="Y267">
        <v>696.70100000000002</v>
      </c>
      <c r="Z267">
        <v>1337.337</v>
      </c>
      <c r="AA267">
        <v>8.2000000000000003E-2</v>
      </c>
      <c r="AB267">
        <v>105.633</v>
      </c>
      <c r="AC267">
        <v>55.454000000000001</v>
      </c>
      <c r="AD267">
        <v>148.572</v>
      </c>
      <c r="AE267">
        <v>62.850999999999999</v>
      </c>
      <c r="AF267">
        <v>28.215</v>
      </c>
      <c r="AG267">
        <v>33.68</v>
      </c>
      <c r="AH267">
        <v>167.99799999999999</v>
      </c>
      <c r="AI267">
        <v>195.79400000000001</v>
      </c>
      <c r="AJ267">
        <v>88.641000000000005</v>
      </c>
      <c r="AK267">
        <v>105.809</v>
      </c>
      <c r="AL267">
        <v>527.78099999999995</v>
      </c>
      <c r="AM267">
        <v>615.10500000000002</v>
      </c>
      <c r="AN267">
        <v>7.0529999999999999</v>
      </c>
      <c r="AO267">
        <v>16.343</v>
      </c>
      <c r="AP267">
        <v>156.863</v>
      </c>
      <c r="AQ267">
        <v>516.44200000000001</v>
      </c>
    </row>
    <row r="268" spans="1:43" x14ac:dyDescent="0.2">
      <c r="A268">
        <v>19</v>
      </c>
      <c r="B268">
        <v>47</v>
      </c>
      <c r="C268">
        <v>18</v>
      </c>
      <c r="D268" s="1">
        <v>142</v>
      </c>
      <c r="E268" s="9" t="s">
        <v>258</v>
      </c>
      <c r="F268" s="1">
        <v>14</v>
      </c>
      <c r="G268">
        <v>0.23499999999999999</v>
      </c>
      <c r="H268" s="1">
        <v>2.4E-2</v>
      </c>
      <c r="I268" s="1">
        <v>0.21099999999999999</v>
      </c>
      <c r="J268">
        <f t="shared" si="4"/>
        <v>0.11374407582938389</v>
      </c>
      <c r="K268" s="1">
        <v>98</v>
      </c>
      <c r="M268" s="3">
        <v>2</v>
      </c>
      <c r="N268" t="s">
        <v>195</v>
      </c>
      <c r="O268" t="s">
        <v>193</v>
      </c>
      <c r="P268">
        <v>510</v>
      </c>
      <c r="Q268">
        <v>704</v>
      </c>
      <c r="R268">
        <v>1165.164</v>
      </c>
      <c r="S268">
        <v>0.60399999999999998</v>
      </c>
      <c r="T268">
        <v>674.58699999999999</v>
      </c>
      <c r="U268">
        <v>1.052</v>
      </c>
      <c r="V268">
        <v>0.76200000000000001</v>
      </c>
      <c r="W268">
        <v>5.51</v>
      </c>
      <c r="X268">
        <v>1358.18</v>
      </c>
      <c r="Y268">
        <v>1856.9960000000001</v>
      </c>
      <c r="Z268">
        <v>3939.2840000000001</v>
      </c>
      <c r="AA268">
        <v>0.13900000000000001</v>
      </c>
      <c r="AB268">
        <v>265.10000000000002</v>
      </c>
      <c r="AC268">
        <v>293.86900000000003</v>
      </c>
      <c r="AD268">
        <v>433.97500000000002</v>
      </c>
      <c r="AE268">
        <v>172.22</v>
      </c>
      <c r="AF268">
        <v>82.572999999999993</v>
      </c>
      <c r="AG268">
        <v>178.93100000000001</v>
      </c>
      <c r="AH268">
        <v>485.30500000000001</v>
      </c>
      <c r="AI268">
        <v>506.93099999999998</v>
      </c>
      <c r="AJ268">
        <v>259.50299999999999</v>
      </c>
      <c r="AK268">
        <v>562.12699999999995</v>
      </c>
      <c r="AL268">
        <v>1525.085</v>
      </c>
      <c r="AM268">
        <v>1592.57</v>
      </c>
      <c r="AN268">
        <v>22.812999999999999</v>
      </c>
      <c r="AO268">
        <v>87.063999999999993</v>
      </c>
      <c r="AP268">
        <v>449.44499999999999</v>
      </c>
      <c r="AQ268">
        <v>1297.675</v>
      </c>
    </row>
    <row r="269" spans="1:43" x14ac:dyDescent="0.2">
      <c r="A269">
        <v>19</v>
      </c>
      <c r="B269">
        <v>47</v>
      </c>
      <c r="C269">
        <v>18</v>
      </c>
      <c r="D269" s="1">
        <v>143</v>
      </c>
      <c r="E269" s="2" t="s">
        <v>252</v>
      </c>
      <c r="F269" s="1">
        <v>15</v>
      </c>
      <c r="G269">
        <v>3.1E-2</v>
      </c>
      <c r="H269" s="1">
        <v>1E-3</v>
      </c>
      <c r="I269" s="1">
        <v>0.03</v>
      </c>
      <c r="J269">
        <f t="shared" si="4"/>
        <v>3.3333333333333333E-2</v>
      </c>
      <c r="K269" s="1">
        <v>45</v>
      </c>
      <c r="M269" s="3">
        <v>2</v>
      </c>
      <c r="N269" t="s">
        <v>195</v>
      </c>
      <c r="O269" t="s">
        <v>194</v>
      </c>
      <c r="P269">
        <v>261</v>
      </c>
      <c r="Q269">
        <v>335</v>
      </c>
      <c r="R269">
        <v>467.45699999999999</v>
      </c>
      <c r="S269">
        <v>0.71699999999999997</v>
      </c>
      <c r="T269">
        <v>193.637</v>
      </c>
      <c r="U269">
        <v>0.73699999999999999</v>
      </c>
      <c r="V269">
        <v>0.56799999999999995</v>
      </c>
      <c r="W269">
        <v>3.093</v>
      </c>
      <c r="X269">
        <v>580.42600000000004</v>
      </c>
      <c r="Y269">
        <v>353.45400000000001</v>
      </c>
      <c r="Z269">
        <v>1101.1089999999999</v>
      </c>
      <c r="AA269">
        <v>8.5000000000000006E-2</v>
      </c>
      <c r="AB269">
        <v>179.26499999999999</v>
      </c>
      <c r="AC269">
        <v>122.446</v>
      </c>
      <c r="AD269">
        <v>116.068</v>
      </c>
      <c r="AE269">
        <v>49.679000000000002</v>
      </c>
      <c r="AF269">
        <v>42.494</v>
      </c>
      <c r="AG269">
        <v>72.772000000000006</v>
      </c>
      <c r="AH269">
        <v>123.21299999999999</v>
      </c>
      <c r="AI269">
        <v>111.92100000000001</v>
      </c>
      <c r="AJ269">
        <v>133.49799999999999</v>
      </c>
      <c r="AK269">
        <v>228.756</v>
      </c>
      <c r="AL269">
        <v>387.245</v>
      </c>
      <c r="AM269">
        <v>351.61099999999999</v>
      </c>
      <c r="AN269">
        <v>9.7889999999999997</v>
      </c>
      <c r="AO269">
        <v>34.529000000000003</v>
      </c>
      <c r="AP269">
        <v>108.229</v>
      </c>
      <c r="AQ269">
        <v>200.90700000000001</v>
      </c>
    </row>
    <row r="270" spans="1:43" x14ac:dyDescent="0.2">
      <c r="A270">
        <v>19</v>
      </c>
      <c r="B270">
        <v>47</v>
      </c>
      <c r="C270">
        <v>18</v>
      </c>
      <c r="D270" s="2">
        <v>144</v>
      </c>
      <c r="E270" s="2" t="s">
        <v>116</v>
      </c>
      <c r="F270" s="2">
        <v>1</v>
      </c>
      <c r="G270">
        <v>5.6000000000000001E-2</v>
      </c>
      <c r="H270" s="2"/>
      <c r="I270" s="2">
        <v>5.6000000000000001E-2</v>
      </c>
      <c r="J270">
        <f t="shared" si="4"/>
        <v>0</v>
      </c>
      <c r="K270" s="2">
        <v>22</v>
      </c>
      <c r="M270" s="3">
        <v>1</v>
      </c>
      <c r="N270" t="s">
        <v>117</v>
      </c>
      <c r="O270" t="s">
        <v>251</v>
      </c>
      <c r="P270">
        <v>132</v>
      </c>
      <c r="Q270">
        <v>256</v>
      </c>
      <c r="R270">
        <v>592.74</v>
      </c>
      <c r="S270">
        <v>0.432</v>
      </c>
      <c r="T270">
        <v>273.58</v>
      </c>
      <c r="U270">
        <v>0.64300000000000002</v>
      </c>
      <c r="V270">
        <v>0.52400000000000002</v>
      </c>
      <c r="W270">
        <v>2.6669999999999998</v>
      </c>
      <c r="X270">
        <v>942.44399999999996</v>
      </c>
      <c r="Y270">
        <v>278.78399999999999</v>
      </c>
      <c r="Z270">
        <v>1189.4659999999999</v>
      </c>
      <c r="AA270">
        <v>9.5000000000000001E-2</v>
      </c>
      <c r="AB270">
        <v>246.34100000000001</v>
      </c>
      <c r="AC270">
        <v>186.55699999999999</v>
      </c>
      <c r="AD270">
        <v>134.40600000000001</v>
      </c>
      <c r="AE270">
        <v>25.436</v>
      </c>
      <c r="AF270">
        <v>78.096999999999994</v>
      </c>
      <c r="AG270">
        <v>111.331</v>
      </c>
      <c r="AH270">
        <v>134.88200000000001</v>
      </c>
      <c r="AI270">
        <v>54.210999999999999</v>
      </c>
      <c r="AJ270">
        <v>245.34899999999999</v>
      </c>
      <c r="AK270">
        <v>349.86200000000002</v>
      </c>
      <c r="AL270">
        <v>423.94799999999998</v>
      </c>
      <c r="AM270">
        <v>170.30699999999999</v>
      </c>
      <c r="AN270">
        <v>21.542999999999999</v>
      </c>
      <c r="AO270">
        <v>52.982999999999997</v>
      </c>
      <c r="AP270">
        <v>112.614</v>
      </c>
      <c r="AQ270">
        <v>91.643000000000001</v>
      </c>
    </row>
    <row r="271" spans="1:43" x14ac:dyDescent="0.2">
      <c r="A271">
        <v>19</v>
      </c>
      <c r="B271">
        <v>47</v>
      </c>
      <c r="C271">
        <v>18</v>
      </c>
      <c r="D271" s="2">
        <v>145</v>
      </c>
      <c r="E271" s="2" t="s">
        <v>116</v>
      </c>
      <c r="F271" s="2">
        <v>2</v>
      </c>
      <c r="G271">
        <v>2.5000000000000001E-2</v>
      </c>
      <c r="H271" s="2"/>
      <c r="I271" s="2">
        <v>2.5000000000000001E-2</v>
      </c>
      <c r="J271">
        <f t="shared" si="4"/>
        <v>0</v>
      </c>
      <c r="K271" s="2">
        <v>45</v>
      </c>
      <c r="M271" s="3">
        <v>1</v>
      </c>
      <c r="N271" t="s">
        <v>117</v>
      </c>
      <c r="O271" t="s">
        <v>118</v>
      </c>
      <c r="P271">
        <v>77</v>
      </c>
      <c r="Q271">
        <v>93</v>
      </c>
      <c r="R271">
        <v>311.93299999999999</v>
      </c>
      <c r="S271">
        <v>0.29799999999999999</v>
      </c>
      <c r="T271">
        <v>142.36699999999999</v>
      </c>
      <c r="U271">
        <v>0.56100000000000005</v>
      </c>
      <c r="V271">
        <v>0.45800000000000002</v>
      </c>
      <c r="W271">
        <v>2.556</v>
      </c>
      <c r="X271">
        <v>546.92999999999995</v>
      </c>
      <c r="Y271">
        <v>115.018</v>
      </c>
      <c r="Z271">
        <v>549.27200000000005</v>
      </c>
      <c r="AA271">
        <v>7.6999999999999999E-2</v>
      </c>
      <c r="AB271">
        <v>166.666</v>
      </c>
      <c r="AC271">
        <v>79.834000000000003</v>
      </c>
      <c r="AD271">
        <v>57.228999999999999</v>
      </c>
      <c r="AE271">
        <v>8.2029999999999994</v>
      </c>
      <c r="AF271">
        <v>52.466000000000001</v>
      </c>
      <c r="AG271">
        <v>46.372</v>
      </c>
      <c r="AH271">
        <v>58.999000000000002</v>
      </c>
      <c r="AI271">
        <v>16.956</v>
      </c>
      <c r="AJ271">
        <v>164.827</v>
      </c>
      <c r="AK271">
        <v>145.82499999999999</v>
      </c>
      <c r="AL271">
        <v>185.352</v>
      </c>
      <c r="AM271">
        <v>53.268000000000001</v>
      </c>
      <c r="AN271">
        <v>14.518000000000001</v>
      </c>
      <c r="AO271">
        <v>21.556999999999999</v>
      </c>
      <c r="AP271">
        <v>51.058</v>
      </c>
      <c r="AQ271">
        <v>27.885999999999999</v>
      </c>
    </row>
    <row r="272" spans="1:43" x14ac:dyDescent="0.2">
      <c r="A272">
        <v>19</v>
      </c>
      <c r="B272">
        <v>47</v>
      </c>
      <c r="C272">
        <v>18</v>
      </c>
      <c r="D272" s="2">
        <v>146</v>
      </c>
      <c r="E272" s="2" t="s">
        <v>116</v>
      </c>
      <c r="F272" s="2">
        <v>3</v>
      </c>
      <c r="G272">
        <v>9.9000000000000005E-2</v>
      </c>
      <c r="H272" s="2"/>
      <c r="I272" s="2">
        <v>9.9000000000000005E-2</v>
      </c>
      <c r="J272">
        <f t="shared" si="4"/>
        <v>0</v>
      </c>
      <c r="K272" s="2">
        <v>82</v>
      </c>
      <c r="M272" s="3">
        <v>1</v>
      </c>
      <c r="N272" t="s">
        <v>117</v>
      </c>
      <c r="O272" t="s">
        <v>119</v>
      </c>
      <c r="P272">
        <v>132</v>
      </c>
      <c r="Q272">
        <v>222</v>
      </c>
      <c r="R272">
        <v>711.68</v>
      </c>
      <c r="S272">
        <v>0.312</v>
      </c>
      <c r="T272">
        <v>365.61599999999999</v>
      </c>
      <c r="U272">
        <v>0.67600000000000005</v>
      </c>
      <c r="V272">
        <v>0.56799999999999995</v>
      </c>
      <c r="W272">
        <v>3.45</v>
      </c>
      <c r="X272">
        <v>1188.819</v>
      </c>
      <c r="Y272">
        <v>394.84500000000003</v>
      </c>
      <c r="Z272">
        <v>1513.6669999999999</v>
      </c>
      <c r="AA272">
        <v>0.10199999999999999</v>
      </c>
      <c r="AB272">
        <v>268.90499999999997</v>
      </c>
      <c r="AC272">
        <v>232.047</v>
      </c>
      <c r="AD272">
        <v>182.23699999999999</v>
      </c>
      <c r="AE272">
        <v>28.491</v>
      </c>
      <c r="AF272">
        <v>84.382000000000005</v>
      </c>
      <c r="AG272">
        <v>138.58000000000001</v>
      </c>
      <c r="AH272">
        <v>188.04499999999999</v>
      </c>
      <c r="AI272">
        <v>70.668999999999997</v>
      </c>
      <c r="AJ272">
        <v>265.09500000000003</v>
      </c>
      <c r="AK272">
        <v>435.363</v>
      </c>
      <c r="AL272">
        <v>590.76</v>
      </c>
      <c r="AM272">
        <v>222.45</v>
      </c>
      <c r="AN272">
        <v>23.713000000000001</v>
      </c>
      <c r="AO272">
        <v>66.063000000000002</v>
      </c>
      <c r="AP272">
        <v>161.67699999999999</v>
      </c>
      <c r="AQ272">
        <v>143.39099999999999</v>
      </c>
    </row>
    <row r="273" spans="1:43" x14ac:dyDescent="0.2">
      <c r="A273">
        <v>19</v>
      </c>
      <c r="B273">
        <v>47</v>
      </c>
      <c r="C273">
        <v>18</v>
      </c>
      <c r="D273" s="2">
        <v>147</v>
      </c>
      <c r="E273" s="2" t="s">
        <v>116</v>
      </c>
      <c r="F273" s="2">
        <v>4</v>
      </c>
      <c r="G273">
        <v>0.183</v>
      </c>
      <c r="H273" s="2"/>
      <c r="I273" s="2">
        <v>0.183</v>
      </c>
      <c r="J273">
        <f t="shared" si="4"/>
        <v>0</v>
      </c>
      <c r="K273" s="2">
        <v>115</v>
      </c>
      <c r="M273" s="3">
        <v>1</v>
      </c>
      <c r="N273" t="s">
        <v>117</v>
      </c>
      <c r="O273" t="s">
        <v>120</v>
      </c>
      <c r="P273">
        <v>326</v>
      </c>
      <c r="Q273">
        <v>542</v>
      </c>
      <c r="R273">
        <v>1283.9680000000001</v>
      </c>
      <c r="S273">
        <v>0.42199999999999999</v>
      </c>
      <c r="T273">
        <v>615.98699999999997</v>
      </c>
      <c r="U273">
        <v>0.64800000000000002</v>
      </c>
      <c r="V273">
        <v>0.52400000000000002</v>
      </c>
      <c r="W273">
        <v>4.0720000000000001</v>
      </c>
      <c r="X273">
        <v>2048.3870000000002</v>
      </c>
      <c r="Y273">
        <v>724.99699999999996</v>
      </c>
      <c r="Z273">
        <v>2628.8049999999998</v>
      </c>
      <c r="AA273">
        <v>0.15</v>
      </c>
      <c r="AB273">
        <v>549.68899999999996</v>
      </c>
      <c r="AC273">
        <v>384.26100000000002</v>
      </c>
      <c r="AD273">
        <v>295.53500000000003</v>
      </c>
      <c r="AE273">
        <v>54.481999999999999</v>
      </c>
      <c r="AF273">
        <v>159.679</v>
      </c>
      <c r="AG273">
        <v>231.91300000000001</v>
      </c>
      <c r="AH273">
        <v>299.14800000000002</v>
      </c>
      <c r="AI273">
        <v>145.864</v>
      </c>
      <c r="AJ273">
        <v>501.64699999999999</v>
      </c>
      <c r="AK273">
        <v>728.85199999999998</v>
      </c>
      <c r="AL273">
        <v>940.06100000000004</v>
      </c>
      <c r="AM273">
        <v>458.24599999999998</v>
      </c>
      <c r="AN273">
        <v>42.296999999999997</v>
      </c>
      <c r="AO273">
        <v>111.84099999999999</v>
      </c>
      <c r="AP273">
        <v>250.14699999999999</v>
      </c>
      <c r="AQ273">
        <v>320.71199999999999</v>
      </c>
    </row>
    <row r="274" spans="1:43" x14ac:dyDescent="0.2">
      <c r="A274">
        <v>19</v>
      </c>
      <c r="B274">
        <v>47</v>
      </c>
      <c r="C274">
        <v>18</v>
      </c>
      <c r="D274" s="2">
        <v>148</v>
      </c>
      <c r="E274" s="2" t="s">
        <v>116</v>
      </c>
      <c r="F274" s="2">
        <v>5</v>
      </c>
      <c r="G274">
        <v>3.1E-2</v>
      </c>
      <c r="H274" s="2"/>
      <c r="I274" s="2">
        <v>3.1E-2</v>
      </c>
      <c r="J274">
        <f t="shared" si="4"/>
        <v>0</v>
      </c>
      <c r="K274" s="2">
        <v>50</v>
      </c>
      <c r="M274" s="3">
        <v>1</v>
      </c>
      <c r="N274" t="s">
        <v>117</v>
      </c>
      <c r="O274" t="s">
        <v>121</v>
      </c>
      <c r="P274">
        <v>49</v>
      </c>
      <c r="Q274">
        <v>73</v>
      </c>
      <c r="R274">
        <v>220.89</v>
      </c>
      <c r="S274">
        <v>0.33</v>
      </c>
      <c r="T274">
        <v>136.28200000000001</v>
      </c>
      <c r="U274">
        <v>0.83799999999999997</v>
      </c>
      <c r="V274">
        <v>0.52400000000000002</v>
      </c>
      <c r="W274">
        <v>2.7970000000000002</v>
      </c>
      <c r="X274">
        <v>349.56400000000002</v>
      </c>
      <c r="Y274">
        <v>218.245</v>
      </c>
      <c r="Z274">
        <v>592.39099999999996</v>
      </c>
      <c r="AA274">
        <v>7.1999999999999995E-2</v>
      </c>
      <c r="AB274">
        <v>87.885000000000005</v>
      </c>
      <c r="AC274">
        <v>57.86</v>
      </c>
      <c r="AD274">
        <v>40.134</v>
      </c>
      <c r="AE274">
        <v>35.012</v>
      </c>
      <c r="AF274">
        <v>27.536000000000001</v>
      </c>
      <c r="AG274">
        <v>34.218000000000004</v>
      </c>
      <c r="AH274">
        <v>44.566000000000003</v>
      </c>
      <c r="AI274">
        <v>82.245000000000005</v>
      </c>
      <c r="AJ274">
        <v>86.506</v>
      </c>
      <c r="AK274">
        <v>107.499</v>
      </c>
      <c r="AL274">
        <v>140.00700000000001</v>
      </c>
      <c r="AM274">
        <v>258.37900000000002</v>
      </c>
      <c r="AN274">
        <v>7.5659999999999998</v>
      </c>
      <c r="AO274">
        <v>16.173999999999999</v>
      </c>
      <c r="AP274">
        <v>40.933999999999997</v>
      </c>
      <c r="AQ274">
        <v>153.571</v>
      </c>
    </row>
    <row r="275" spans="1:43" x14ac:dyDescent="0.2">
      <c r="A275">
        <v>19</v>
      </c>
      <c r="B275">
        <v>47</v>
      </c>
      <c r="C275">
        <v>18</v>
      </c>
      <c r="D275" s="2">
        <v>149</v>
      </c>
      <c r="E275" s="2" t="s">
        <v>116</v>
      </c>
      <c r="F275" s="2">
        <v>6</v>
      </c>
      <c r="G275">
        <v>9.1999999999999998E-2</v>
      </c>
      <c r="H275" s="2">
        <v>0.01</v>
      </c>
      <c r="I275" s="2">
        <v>8.2000000000000003E-2</v>
      </c>
      <c r="J275">
        <f t="shared" si="4"/>
        <v>0.12195121951219512</v>
      </c>
      <c r="K275" s="2">
        <v>60</v>
      </c>
      <c r="M275" s="3">
        <v>1</v>
      </c>
      <c r="N275" t="s">
        <v>117</v>
      </c>
      <c r="O275" t="s">
        <v>122</v>
      </c>
      <c r="P275">
        <v>70</v>
      </c>
      <c r="Q275">
        <v>134</v>
      </c>
      <c r="R275">
        <v>447.02</v>
      </c>
      <c r="S275">
        <v>0.3</v>
      </c>
      <c r="T275">
        <v>263.834</v>
      </c>
      <c r="U275">
        <v>0.76700000000000002</v>
      </c>
      <c r="V275">
        <v>0.56799999999999995</v>
      </c>
      <c r="W275">
        <v>3.198</v>
      </c>
      <c r="X275">
        <v>736.92600000000004</v>
      </c>
      <c r="Y275">
        <v>351.22800000000001</v>
      </c>
      <c r="Z275">
        <v>1074.58</v>
      </c>
      <c r="AA275">
        <v>7.4999999999999997E-2</v>
      </c>
      <c r="AB275">
        <v>162.458</v>
      </c>
      <c r="AC275">
        <v>136.58199999999999</v>
      </c>
      <c r="AD275">
        <v>109.696</v>
      </c>
      <c r="AE275">
        <v>38.283999999999999</v>
      </c>
      <c r="AF275">
        <v>50.883000000000003</v>
      </c>
      <c r="AG275">
        <v>80.356999999999999</v>
      </c>
      <c r="AH275">
        <v>112.627</v>
      </c>
      <c r="AI275">
        <v>98.180999999999997</v>
      </c>
      <c r="AJ275">
        <v>159.85499999999999</v>
      </c>
      <c r="AK275">
        <v>252.45</v>
      </c>
      <c r="AL275">
        <v>353.82900000000001</v>
      </c>
      <c r="AM275">
        <v>308.44600000000003</v>
      </c>
      <c r="AN275">
        <v>14.286</v>
      </c>
      <c r="AO275">
        <v>37.722000000000001</v>
      </c>
      <c r="AP275">
        <v>95.692999999999998</v>
      </c>
      <c r="AQ275">
        <v>203.52699999999999</v>
      </c>
    </row>
    <row r="276" spans="1:43" x14ac:dyDescent="0.2">
      <c r="A276">
        <v>19</v>
      </c>
      <c r="B276">
        <v>47</v>
      </c>
      <c r="C276">
        <v>18</v>
      </c>
      <c r="D276" s="2">
        <v>150</v>
      </c>
      <c r="E276" s="2" t="s">
        <v>116</v>
      </c>
      <c r="F276" s="2">
        <v>7</v>
      </c>
      <c r="G276">
        <v>0.158</v>
      </c>
      <c r="H276" s="2">
        <v>1.2E-2</v>
      </c>
      <c r="I276" s="2">
        <v>0.14599999999999999</v>
      </c>
      <c r="J276">
        <f t="shared" si="4"/>
        <v>8.2191780821917818E-2</v>
      </c>
      <c r="K276" s="2">
        <v>75</v>
      </c>
      <c r="M276" s="3">
        <v>1</v>
      </c>
      <c r="N276" t="s">
        <v>117</v>
      </c>
      <c r="O276" t="s">
        <v>123</v>
      </c>
      <c r="P276">
        <v>145</v>
      </c>
      <c r="Q276">
        <v>217</v>
      </c>
      <c r="R276">
        <v>524.51499999999999</v>
      </c>
      <c r="S276">
        <v>0.41399999999999998</v>
      </c>
      <c r="T276">
        <v>344.18099999999998</v>
      </c>
      <c r="U276">
        <v>0.96299999999999997</v>
      </c>
      <c r="V276">
        <v>0.63500000000000001</v>
      </c>
      <c r="W276">
        <v>4.67</v>
      </c>
      <c r="X276">
        <v>787.93799999999999</v>
      </c>
      <c r="Y276">
        <v>774.61699999999996</v>
      </c>
      <c r="Z276">
        <v>1616.5920000000001</v>
      </c>
      <c r="AA276">
        <v>8.5999999999999993E-2</v>
      </c>
      <c r="AB276">
        <v>183.03899999999999</v>
      </c>
      <c r="AC276">
        <v>118.307</v>
      </c>
      <c r="AD276">
        <v>151.387</v>
      </c>
      <c r="AE276">
        <v>71.781999999999996</v>
      </c>
      <c r="AF276">
        <v>57.331000000000003</v>
      </c>
      <c r="AG276">
        <v>70.027000000000001</v>
      </c>
      <c r="AH276">
        <v>167.13900000000001</v>
      </c>
      <c r="AI276">
        <v>219.887</v>
      </c>
      <c r="AJ276">
        <v>180.11199999999999</v>
      </c>
      <c r="AK276">
        <v>220.10300000000001</v>
      </c>
      <c r="AL276">
        <v>525.58100000000002</v>
      </c>
      <c r="AM276">
        <v>690.79600000000005</v>
      </c>
      <c r="AN276">
        <v>15.778</v>
      </c>
      <c r="AO276">
        <v>33.076000000000001</v>
      </c>
      <c r="AP276">
        <v>154.01599999999999</v>
      </c>
      <c r="AQ276">
        <v>571.74699999999996</v>
      </c>
    </row>
    <row r="277" spans="1:43" x14ac:dyDescent="0.2">
      <c r="A277">
        <v>19</v>
      </c>
      <c r="B277">
        <v>47</v>
      </c>
      <c r="C277">
        <v>18</v>
      </c>
      <c r="D277" s="2">
        <v>151</v>
      </c>
      <c r="E277" s="2" t="s">
        <v>116</v>
      </c>
      <c r="F277" s="2">
        <v>8</v>
      </c>
      <c r="G277">
        <v>1.2E-2</v>
      </c>
      <c r="H277" s="2">
        <v>1E-3</v>
      </c>
      <c r="I277" s="2">
        <v>1.0999999999999999E-2</v>
      </c>
      <c r="J277">
        <f t="shared" si="4"/>
        <v>9.0909090909090912E-2</v>
      </c>
      <c r="K277" s="2">
        <v>15</v>
      </c>
      <c r="M277" s="3">
        <v>1</v>
      </c>
      <c r="N277" t="s">
        <v>117</v>
      </c>
      <c r="O277" t="s">
        <v>124</v>
      </c>
      <c r="P277">
        <v>26</v>
      </c>
      <c r="Q277">
        <v>34</v>
      </c>
      <c r="R277">
        <v>123.215</v>
      </c>
      <c r="S277">
        <v>0.27600000000000002</v>
      </c>
      <c r="T277">
        <v>69.923000000000002</v>
      </c>
      <c r="U277">
        <v>0.65400000000000003</v>
      </c>
      <c r="V277">
        <v>0.50800000000000001</v>
      </c>
      <c r="W277">
        <v>1.796</v>
      </c>
      <c r="X277">
        <v>219.23400000000001</v>
      </c>
      <c r="Y277">
        <v>60.905000000000001</v>
      </c>
      <c r="Z277">
        <v>253.602</v>
      </c>
      <c r="AA277">
        <v>6.2E-2</v>
      </c>
      <c r="AB277">
        <v>54.354999999999997</v>
      </c>
      <c r="AC277">
        <v>34.726999999999997</v>
      </c>
      <c r="AD277">
        <v>32.35</v>
      </c>
      <c r="AE277">
        <v>1.7829999999999999</v>
      </c>
      <c r="AF277">
        <v>16.239000000000001</v>
      </c>
      <c r="AG277">
        <v>20.753</v>
      </c>
      <c r="AH277">
        <v>40.537999999999997</v>
      </c>
      <c r="AI277">
        <v>3.1659999999999999</v>
      </c>
      <c r="AJ277">
        <v>51.106000000000002</v>
      </c>
      <c r="AK277">
        <v>65.195999999999998</v>
      </c>
      <c r="AL277">
        <v>127.354</v>
      </c>
      <c r="AM277">
        <v>9.9459999999999997</v>
      </c>
      <c r="AN277">
        <v>4.1790000000000003</v>
      </c>
      <c r="AO277">
        <v>9.8979999999999997</v>
      </c>
      <c r="AP277">
        <v>42.411000000000001</v>
      </c>
      <c r="AQ277">
        <v>4.4169999999999998</v>
      </c>
    </row>
    <row r="278" spans="1:43" x14ac:dyDescent="0.2">
      <c r="A278">
        <v>19</v>
      </c>
      <c r="B278">
        <v>47</v>
      </c>
      <c r="C278">
        <v>18</v>
      </c>
      <c r="D278" s="2">
        <v>152</v>
      </c>
      <c r="E278" s="2" t="s">
        <v>116</v>
      </c>
      <c r="F278" s="2">
        <v>9</v>
      </c>
      <c r="G278">
        <v>0.16099999999999998</v>
      </c>
      <c r="H278" s="2">
        <v>1.7000000000000001E-2</v>
      </c>
      <c r="I278" s="2">
        <v>0.14399999999999999</v>
      </c>
      <c r="J278">
        <f t="shared" si="4"/>
        <v>0.11805555555555557</v>
      </c>
      <c r="K278" s="2">
        <v>48</v>
      </c>
      <c r="M278" s="3">
        <v>1</v>
      </c>
      <c r="N278" t="s">
        <v>117</v>
      </c>
      <c r="O278" t="s">
        <v>125</v>
      </c>
      <c r="P278">
        <v>225</v>
      </c>
      <c r="Q278">
        <v>321</v>
      </c>
      <c r="R278">
        <v>539.495</v>
      </c>
      <c r="S278">
        <v>0.59499999999999997</v>
      </c>
      <c r="T278">
        <v>310.95100000000002</v>
      </c>
      <c r="U278">
        <v>0.81599999999999995</v>
      </c>
      <c r="V278">
        <v>0.56799999999999995</v>
      </c>
      <c r="W278">
        <v>3.4550000000000001</v>
      </c>
      <c r="X278">
        <v>776.43700000000001</v>
      </c>
      <c r="Y278">
        <v>507.21300000000002</v>
      </c>
      <c r="Z278">
        <v>1410.3130000000001</v>
      </c>
      <c r="AA278">
        <v>0.111</v>
      </c>
      <c r="AB278">
        <v>213.95599999999999</v>
      </c>
      <c r="AC278">
        <v>117.998</v>
      </c>
      <c r="AD278">
        <v>147.99700000000001</v>
      </c>
      <c r="AE278">
        <v>59.542999999999999</v>
      </c>
      <c r="AF278">
        <v>61.765999999999998</v>
      </c>
      <c r="AG278">
        <v>71.090999999999994</v>
      </c>
      <c r="AH278">
        <v>168.142</v>
      </c>
      <c r="AI278">
        <v>147.89599999999999</v>
      </c>
      <c r="AJ278">
        <v>194.114</v>
      </c>
      <c r="AK278">
        <v>223.33799999999999</v>
      </c>
      <c r="AL278">
        <v>528.23299999999995</v>
      </c>
      <c r="AM278">
        <v>464.62900000000002</v>
      </c>
      <c r="AN278">
        <v>16.202000000000002</v>
      </c>
      <c r="AO278">
        <v>34.146000000000001</v>
      </c>
      <c r="AP278">
        <v>158.839</v>
      </c>
      <c r="AQ278">
        <v>298.02600000000001</v>
      </c>
    </row>
    <row r="279" spans="1:43" x14ac:dyDescent="0.2">
      <c r="A279">
        <v>19</v>
      </c>
      <c r="B279">
        <v>47</v>
      </c>
      <c r="C279">
        <v>18</v>
      </c>
      <c r="D279" s="2">
        <v>153</v>
      </c>
      <c r="E279" s="2" t="s">
        <v>116</v>
      </c>
      <c r="F279" s="2">
        <v>10</v>
      </c>
      <c r="G279">
        <v>0.16900000000000001</v>
      </c>
      <c r="H279" s="2">
        <v>8.9999999999999993E-3</v>
      </c>
      <c r="I279" s="2">
        <v>0.16</v>
      </c>
      <c r="J279">
        <f t="shared" si="4"/>
        <v>5.6249999999999994E-2</v>
      </c>
      <c r="K279" s="2">
        <v>71</v>
      </c>
      <c r="M279" s="3">
        <v>1</v>
      </c>
      <c r="N279" t="s">
        <v>117</v>
      </c>
      <c r="O279" t="s">
        <v>126</v>
      </c>
      <c r="P279">
        <v>126</v>
      </c>
      <c r="Q279">
        <v>232</v>
      </c>
      <c r="R279">
        <v>626.06299999999999</v>
      </c>
      <c r="S279">
        <v>0.371</v>
      </c>
      <c r="T279">
        <v>341.673</v>
      </c>
      <c r="U279">
        <v>0.80100000000000005</v>
      </c>
      <c r="V279">
        <v>0.53900000000000003</v>
      </c>
      <c r="W279">
        <v>4.5739999999999998</v>
      </c>
      <c r="X279">
        <v>965.61300000000006</v>
      </c>
      <c r="Y279">
        <v>646.89400000000001</v>
      </c>
      <c r="Z279">
        <v>1568.809</v>
      </c>
      <c r="AA279">
        <v>0.107</v>
      </c>
      <c r="AB279">
        <v>248.82400000000001</v>
      </c>
      <c r="AC279">
        <v>188.43100000000001</v>
      </c>
      <c r="AD279">
        <v>126.748</v>
      </c>
      <c r="AE279">
        <v>62.06</v>
      </c>
      <c r="AF279">
        <v>71.465999999999994</v>
      </c>
      <c r="AG279">
        <v>111.72799999999999</v>
      </c>
      <c r="AH279">
        <v>131.57400000000001</v>
      </c>
      <c r="AI279">
        <v>184.541</v>
      </c>
      <c r="AJ279">
        <v>224.51599999999999</v>
      </c>
      <c r="AK279">
        <v>351.18700000000001</v>
      </c>
      <c r="AL279">
        <v>413.35300000000001</v>
      </c>
      <c r="AM279">
        <v>579.75199999999995</v>
      </c>
      <c r="AN279">
        <v>18.957999999999998</v>
      </c>
      <c r="AO279">
        <v>52.932000000000002</v>
      </c>
      <c r="AP279">
        <v>113.887</v>
      </c>
      <c r="AQ279">
        <v>461.11599999999999</v>
      </c>
    </row>
    <row r="280" spans="1:43" x14ac:dyDescent="0.2">
      <c r="A280">
        <v>19</v>
      </c>
      <c r="B280">
        <v>47</v>
      </c>
      <c r="C280">
        <v>18</v>
      </c>
      <c r="D280" s="2">
        <v>154</v>
      </c>
      <c r="E280" s="2" t="s">
        <v>116</v>
      </c>
      <c r="F280" s="2">
        <v>11</v>
      </c>
      <c r="G280">
        <v>1.3999999999999999E-2</v>
      </c>
      <c r="H280" s="2">
        <v>1E-3</v>
      </c>
      <c r="I280" s="2">
        <v>1.2999999999999999E-2</v>
      </c>
      <c r="J280">
        <f t="shared" si="4"/>
        <v>7.6923076923076927E-2</v>
      </c>
      <c r="K280" s="2">
        <v>22</v>
      </c>
      <c r="M280" s="3">
        <v>1</v>
      </c>
      <c r="N280" t="s">
        <v>117</v>
      </c>
      <c r="O280" t="s">
        <v>127</v>
      </c>
      <c r="P280">
        <v>84</v>
      </c>
      <c r="Q280">
        <v>142</v>
      </c>
      <c r="R280">
        <v>378.62400000000002</v>
      </c>
      <c r="S280">
        <v>0.375</v>
      </c>
      <c r="T280">
        <v>181.209</v>
      </c>
      <c r="U280">
        <v>0.63400000000000001</v>
      </c>
      <c r="V280">
        <v>0.45800000000000002</v>
      </c>
      <c r="W280">
        <v>2.3180000000000001</v>
      </c>
      <c r="X280">
        <v>617.78599999999994</v>
      </c>
      <c r="Y280">
        <v>196.529</v>
      </c>
      <c r="Z280">
        <v>756.149</v>
      </c>
      <c r="AA280">
        <v>8.2000000000000003E-2</v>
      </c>
      <c r="AB280">
        <v>202.107</v>
      </c>
      <c r="AC280">
        <v>82.031999999999996</v>
      </c>
      <c r="AD280">
        <v>67.239000000000004</v>
      </c>
      <c r="AE280">
        <v>27.247</v>
      </c>
      <c r="AF280">
        <v>63.677</v>
      </c>
      <c r="AG280">
        <v>48.04</v>
      </c>
      <c r="AH280">
        <v>72.685000000000002</v>
      </c>
      <c r="AI280">
        <v>56.231000000000002</v>
      </c>
      <c r="AJ280">
        <v>200.04599999999999</v>
      </c>
      <c r="AK280">
        <v>150.92099999999999</v>
      </c>
      <c r="AL280">
        <v>228.52699999999999</v>
      </c>
      <c r="AM280">
        <v>176.655</v>
      </c>
      <c r="AN280">
        <v>17.731000000000002</v>
      </c>
      <c r="AO280">
        <v>22.43</v>
      </c>
      <c r="AP280">
        <v>64.932000000000002</v>
      </c>
      <c r="AQ280">
        <v>91.436000000000007</v>
      </c>
    </row>
    <row r="281" spans="1:43" x14ac:dyDescent="0.2">
      <c r="A281">
        <v>19</v>
      </c>
      <c r="B281">
        <v>47</v>
      </c>
      <c r="C281">
        <v>18</v>
      </c>
      <c r="D281" s="2">
        <v>155</v>
      </c>
      <c r="E281" s="2" t="s">
        <v>116</v>
      </c>
      <c r="F281" s="2">
        <v>12</v>
      </c>
      <c r="G281">
        <v>0.26900000000000002</v>
      </c>
      <c r="H281" s="2">
        <v>2.9000000000000001E-2</v>
      </c>
      <c r="I281" s="2">
        <v>0.24</v>
      </c>
      <c r="J281">
        <f t="shared" si="4"/>
        <v>0.12083333333333335</v>
      </c>
      <c r="K281" s="2">
        <v>90</v>
      </c>
      <c r="M281" s="3">
        <v>1</v>
      </c>
      <c r="N281" t="s">
        <v>117</v>
      </c>
      <c r="O281" t="s">
        <v>128</v>
      </c>
      <c r="P281">
        <v>317</v>
      </c>
      <c r="Q281">
        <v>601</v>
      </c>
      <c r="R281">
        <v>1494.6379999999999</v>
      </c>
      <c r="S281">
        <v>0.40200000000000002</v>
      </c>
      <c r="T281">
        <v>623.596</v>
      </c>
      <c r="U281">
        <v>0.57199999999999995</v>
      </c>
      <c r="V281">
        <v>0.40200000000000002</v>
      </c>
      <c r="W281">
        <v>4.452</v>
      </c>
      <c r="X281">
        <v>2459.518</v>
      </c>
      <c r="Y281">
        <v>727.38900000000001</v>
      </c>
      <c r="Z281">
        <v>2666.931</v>
      </c>
      <c r="AA281">
        <v>0.186</v>
      </c>
      <c r="AB281">
        <v>879.28099999999995</v>
      </c>
      <c r="AC281">
        <v>345.79500000000002</v>
      </c>
      <c r="AD281">
        <v>208.90299999999999</v>
      </c>
      <c r="AE281">
        <v>60.658000000000001</v>
      </c>
      <c r="AF281">
        <v>267.27800000000002</v>
      </c>
      <c r="AG281">
        <v>203.07599999999999</v>
      </c>
      <c r="AH281">
        <v>210.09700000000001</v>
      </c>
      <c r="AI281">
        <v>168.34899999999999</v>
      </c>
      <c r="AJ281">
        <v>839.68</v>
      </c>
      <c r="AK281">
        <v>638.16</v>
      </c>
      <c r="AL281">
        <v>660.20799999999997</v>
      </c>
      <c r="AM281">
        <v>528.88300000000004</v>
      </c>
      <c r="AN281">
        <v>71.629000000000005</v>
      </c>
      <c r="AO281">
        <v>95.192999999999998</v>
      </c>
      <c r="AP281">
        <v>173.86500000000001</v>
      </c>
      <c r="AQ281">
        <v>386.702</v>
      </c>
    </row>
    <row r="282" spans="1:43" x14ac:dyDescent="0.2">
      <c r="A282">
        <v>19</v>
      </c>
      <c r="B282">
        <v>47</v>
      </c>
      <c r="C282">
        <v>18</v>
      </c>
      <c r="D282" s="2">
        <v>156</v>
      </c>
      <c r="E282" s="2" t="s">
        <v>116</v>
      </c>
      <c r="F282" s="2">
        <v>13</v>
      </c>
      <c r="G282">
        <v>8.3000000000000004E-2</v>
      </c>
      <c r="H282" s="2">
        <v>5.0000000000000001E-3</v>
      </c>
      <c r="I282" s="2">
        <v>7.8E-2</v>
      </c>
      <c r="J282">
        <f t="shared" si="4"/>
        <v>6.4102564102564111E-2</v>
      </c>
      <c r="K282" s="2">
        <v>48</v>
      </c>
      <c r="M282" s="3">
        <v>1</v>
      </c>
      <c r="N282" t="s">
        <v>117</v>
      </c>
      <c r="O282" t="s">
        <v>129</v>
      </c>
      <c r="P282">
        <v>126</v>
      </c>
      <c r="Q282">
        <v>226</v>
      </c>
      <c r="R282">
        <v>713.447</v>
      </c>
      <c r="S282">
        <v>0.317</v>
      </c>
      <c r="T282">
        <v>360.62799999999999</v>
      </c>
      <c r="U282">
        <v>0.67500000000000004</v>
      </c>
      <c r="V282">
        <v>0.50800000000000001</v>
      </c>
      <c r="W282">
        <v>3.597</v>
      </c>
      <c r="X282">
        <v>1187.2739999999999</v>
      </c>
      <c r="Y282">
        <v>454.78399999999999</v>
      </c>
      <c r="Z282">
        <v>1500.104</v>
      </c>
      <c r="AA282">
        <v>0.114</v>
      </c>
      <c r="AB282">
        <v>328.97699999999998</v>
      </c>
      <c r="AC282">
        <v>197.358</v>
      </c>
      <c r="AD282">
        <v>147.56399999999999</v>
      </c>
      <c r="AE282">
        <v>39.548000000000002</v>
      </c>
      <c r="AF282">
        <v>99.897000000000006</v>
      </c>
      <c r="AG282">
        <v>117.634</v>
      </c>
      <c r="AH282">
        <v>151.25800000000001</v>
      </c>
      <c r="AI282">
        <v>108.68</v>
      </c>
      <c r="AJ282">
        <v>313.92599999999999</v>
      </c>
      <c r="AK282">
        <v>369.55900000000003</v>
      </c>
      <c r="AL282">
        <v>475.19200000000001</v>
      </c>
      <c r="AM282">
        <v>341.428</v>
      </c>
      <c r="AN282">
        <v>26.951000000000001</v>
      </c>
      <c r="AO282">
        <v>55.98</v>
      </c>
      <c r="AP282">
        <v>128.554</v>
      </c>
      <c r="AQ282">
        <v>243.29900000000001</v>
      </c>
    </row>
    <row r="283" spans="1:43" x14ac:dyDescent="0.2">
      <c r="A283">
        <v>19</v>
      </c>
      <c r="B283">
        <v>47</v>
      </c>
      <c r="C283">
        <v>18</v>
      </c>
      <c r="D283" s="2">
        <v>157</v>
      </c>
      <c r="E283" s="2" t="s">
        <v>116</v>
      </c>
      <c r="F283" s="2">
        <v>14</v>
      </c>
      <c r="G283">
        <v>0.17400000000000002</v>
      </c>
      <c r="H283" s="2">
        <v>1.2999999999999999E-2</v>
      </c>
      <c r="I283" s="2">
        <v>0.161</v>
      </c>
      <c r="J283">
        <f t="shared" si="4"/>
        <v>8.0745341614906832E-2</v>
      </c>
      <c r="K283" s="2">
        <v>48</v>
      </c>
      <c r="M283" s="3">
        <v>1</v>
      </c>
      <c r="N283" t="s">
        <v>131</v>
      </c>
      <c r="O283" t="s">
        <v>132</v>
      </c>
      <c r="P283">
        <v>209</v>
      </c>
      <c r="Q283">
        <v>339</v>
      </c>
      <c r="R283">
        <v>715.33600000000001</v>
      </c>
      <c r="S283">
        <v>0.47399999999999998</v>
      </c>
      <c r="T283">
        <v>372.87</v>
      </c>
      <c r="U283">
        <v>0.72799999999999998</v>
      </c>
      <c r="V283">
        <v>0.52400000000000002</v>
      </c>
      <c r="W283">
        <v>3.5129999999999999</v>
      </c>
      <c r="X283">
        <v>1089.211</v>
      </c>
      <c r="Y283">
        <v>526.39400000000001</v>
      </c>
      <c r="Z283">
        <v>1645.09</v>
      </c>
      <c r="AA283">
        <v>0.122</v>
      </c>
      <c r="AB283">
        <v>310.84699999999998</v>
      </c>
      <c r="AC283">
        <v>183.637</v>
      </c>
      <c r="AD283">
        <v>165.05699999999999</v>
      </c>
      <c r="AE283">
        <v>55.795999999999999</v>
      </c>
      <c r="AF283">
        <v>94.82</v>
      </c>
      <c r="AG283">
        <v>108.592</v>
      </c>
      <c r="AH283">
        <v>181.31100000000001</v>
      </c>
      <c r="AI283">
        <v>138.88900000000001</v>
      </c>
      <c r="AJ283">
        <v>297.88600000000002</v>
      </c>
      <c r="AK283">
        <v>341.26600000000002</v>
      </c>
      <c r="AL283">
        <v>569.60599999999999</v>
      </c>
      <c r="AM283">
        <v>436.33199999999999</v>
      </c>
      <c r="AN283">
        <v>25.707000000000001</v>
      </c>
      <c r="AO283">
        <v>51.273000000000003</v>
      </c>
      <c r="AP283">
        <v>165.90299999999999</v>
      </c>
      <c r="AQ283">
        <v>283.512</v>
      </c>
    </row>
    <row r="284" spans="1:43" x14ac:dyDescent="0.2">
      <c r="A284">
        <v>19</v>
      </c>
      <c r="B284">
        <v>47</v>
      </c>
      <c r="C284">
        <v>18</v>
      </c>
      <c r="D284" s="2">
        <v>158</v>
      </c>
      <c r="E284" s="2" t="s">
        <v>116</v>
      </c>
      <c r="F284" s="2">
        <v>15</v>
      </c>
      <c r="G284">
        <v>9.2000000000000012E-2</v>
      </c>
      <c r="H284" s="2">
        <v>7.0000000000000001E-3</v>
      </c>
      <c r="I284" s="2">
        <v>8.5000000000000006E-2</v>
      </c>
      <c r="J284">
        <f t="shared" si="4"/>
        <v>8.2352941176470587E-2</v>
      </c>
      <c r="K284" s="2">
        <v>65</v>
      </c>
      <c r="M284" s="3">
        <v>1</v>
      </c>
      <c r="N284" t="s">
        <v>131</v>
      </c>
      <c r="O284" t="s">
        <v>133</v>
      </c>
      <c r="P284">
        <v>172</v>
      </c>
      <c r="Q284">
        <v>304</v>
      </c>
      <c r="R284">
        <v>774.02599999999995</v>
      </c>
      <c r="S284">
        <v>0.39300000000000002</v>
      </c>
      <c r="T284">
        <v>372.42700000000002</v>
      </c>
      <c r="U284">
        <v>0.67700000000000005</v>
      </c>
      <c r="V284">
        <v>0.50800000000000001</v>
      </c>
      <c r="W284">
        <v>4.9550000000000001</v>
      </c>
      <c r="X284">
        <v>1226.4670000000001</v>
      </c>
      <c r="Y284">
        <v>496.815</v>
      </c>
      <c r="Z284">
        <v>1648.5509999999999</v>
      </c>
      <c r="AA284">
        <v>0.123</v>
      </c>
      <c r="AB284">
        <v>339.61399999999998</v>
      </c>
      <c r="AC284">
        <v>245.023</v>
      </c>
      <c r="AD284">
        <v>150.084</v>
      </c>
      <c r="AE284">
        <v>39.305999999999997</v>
      </c>
      <c r="AF284">
        <v>111.902</v>
      </c>
      <c r="AG284">
        <v>143.41900000000001</v>
      </c>
      <c r="AH284">
        <v>164.92099999999999</v>
      </c>
      <c r="AI284">
        <v>104.508</v>
      </c>
      <c r="AJ284">
        <v>351.55</v>
      </c>
      <c r="AK284">
        <v>450.56400000000002</v>
      </c>
      <c r="AL284">
        <v>518.11400000000003</v>
      </c>
      <c r="AM284">
        <v>328.322</v>
      </c>
      <c r="AN284">
        <v>31.652000000000001</v>
      </c>
      <c r="AO284">
        <v>66.97</v>
      </c>
      <c r="AP284">
        <v>152.959</v>
      </c>
      <c r="AQ284">
        <v>245.233</v>
      </c>
    </row>
    <row r="285" spans="1:43" x14ac:dyDescent="0.2">
      <c r="A285">
        <v>19</v>
      </c>
      <c r="B285">
        <v>47</v>
      </c>
      <c r="C285">
        <v>18</v>
      </c>
      <c r="D285" s="2">
        <v>159</v>
      </c>
      <c r="E285" s="2" t="s">
        <v>116</v>
      </c>
      <c r="F285" s="2">
        <v>16</v>
      </c>
      <c r="G285">
        <v>0.15799999999999997</v>
      </c>
      <c r="H285" s="2">
        <v>1.6E-2</v>
      </c>
      <c r="I285" s="2">
        <v>0.14199999999999999</v>
      </c>
      <c r="J285">
        <f t="shared" si="4"/>
        <v>0.11267605633802819</v>
      </c>
      <c r="K285" s="2">
        <v>69</v>
      </c>
      <c r="M285" s="3">
        <v>1</v>
      </c>
      <c r="N285" t="s">
        <v>131</v>
      </c>
      <c r="O285" t="s">
        <v>134</v>
      </c>
      <c r="P285">
        <v>176</v>
      </c>
      <c r="Q285">
        <v>240</v>
      </c>
      <c r="R285">
        <v>547.79</v>
      </c>
      <c r="S285">
        <v>0.438</v>
      </c>
      <c r="T285">
        <v>362.62</v>
      </c>
      <c r="U285">
        <v>0.97399999999999998</v>
      </c>
      <c r="V285">
        <v>0.71799999999999997</v>
      </c>
      <c r="W285">
        <v>5.25</v>
      </c>
      <c r="X285">
        <v>803.65700000000004</v>
      </c>
      <c r="Y285">
        <v>729.90099999999995</v>
      </c>
      <c r="Z285">
        <v>1686.1510000000001</v>
      </c>
      <c r="AA285">
        <v>0.104</v>
      </c>
      <c r="AB285">
        <v>116.904</v>
      </c>
      <c r="AC285">
        <v>173.136</v>
      </c>
      <c r="AD285">
        <v>195.483</v>
      </c>
      <c r="AE285">
        <v>62.267000000000003</v>
      </c>
      <c r="AF285">
        <v>39.582000000000001</v>
      </c>
      <c r="AG285">
        <v>104.93899999999999</v>
      </c>
      <c r="AH285">
        <v>200.38</v>
      </c>
      <c r="AI285">
        <v>191.81700000000001</v>
      </c>
      <c r="AJ285">
        <v>124.35</v>
      </c>
      <c r="AK285">
        <v>329.67500000000001</v>
      </c>
      <c r="AL285">
        <v>629.51400000000001</v>
      </c>
      <c r="AM285">
        <v>602.61199999999997</v>
      </c>
      <c r="AN285">
        <v>11.512</v>
      </c>
      <c r="AO285">
        <v>50.747999999999998</v>
      </c>
      <c r="AP285">
        <v>169.78100000000001</v>
      </c>
      <c r="AQ285">
        <v>497.85899999999998</v>
      </c>
    </row>
    <row r="286" spans="1:43" x14ac:dyDescent="0.2">
      <c r="A286">
        <v>19</v>
      </c>
      <c r="B286">
        <v>47</v>
      </c>
      <c r="C286">
        <v>18</v>
      </c>
      <c r="D286" s="2">
        <v>160</v>
      </c>
      <c r="E286" s="2" t="s">
        <v>116</v>
      </c>
      <c r="F286" s="2">
        <v>17</v>
      </c>
      <c r="G286">
        <v>7.1000000000000008E-2</v>
      </c>
      <c r="H286" s="2">
        <v>5.0000000000000001E-3</v>
      </c>
      <c r="I286" s="2">
        <v>6.6000000000000003E-2</v>
      </c>
      <c r="J286">
        <f t="shared" si="4"/>
        <v>7.575757575757576E-2</v>
      </c>
      <c r="K286" s="2">
        <v>42</v>
      </c>
      <c r="M286" s="3">
        <v>1</v>
      </c>
      <c r="N286" t="s">
        <v>131</v>
      </c>
      <c r="O286" t="s">
        <v>135</v>
      </c>
      <c r="P286">
        <v>178</v>
      </c>
      <c r="Q286">
        <v>256</v>
      </c>
      <c r="R286">
        <v>544.92700000000002</v>
      </c>
      <c r="S286">
        <v>0.47</v>
      </c>
      <c r="T286">
        <v>237.15700000000001</v>
      </c>
      <c r="U286">
        <v>0.61599999999999999</v>
      </c>
      <c r="V286">
        <v>0.50800000000000001</v>
      </c>
      <c r="W286">
        <v>3.198</v>
      </c>
      <c r="X286">
        <v>845.24199999999996</v>
      </c>
      <c r="Y286">
        <v>282.17500000000001</v>
      </c>
      <c r="Z286">
        <v>1062.7159999999999</v>
      </c>
      <c r="AA286">
        <v>0.10299999999999999</v>
      </c>
      <c r="AB286">
        <v>258.83999999999997</v>
      </c>
      <c r="AC286">
        <v>146.75899999999999</v>
      </c>
      <c r="AD286">
        <v>107.124</v>
      </c>
      <c r="AE286">
        <v>32.204000000000001</v>
      </c>
      <c r="AF286">
        <v>69.085999999999999</v>
      </c>
      <c r="AG286">
        <v>88.355999999999995</v>
      </c>
      <c r="AH286">
        <v>108.93600000000001</v>
      </c>
      <c r="AI286">
        <v>71.843000000000004</v>
      </c>
      <c r="AJ286">
        <v>217.03899999999999</v>
      </c>
      <c r="AK286">
        <v>277.58</v>
      </c>
      <c r="AL286">
        <v>342.39499999999998</v>
      </c>
      <c r="AM286">
        <v>225.703</v>
      </c>
      <c r="AN286">
        <v>17.312999999999999</v>
      </c>
      <c r="AO286">
        <v>42.433999999999997</v>
      </c>
      <c r="AP286">
        <v>92.936999999999998</v>
      </c>
      <c r="AQ286">
        <v>129.49100000000001</v>
      </c>
    </row>
    <row r="287" spans="1:43" x14ac:dyDescent="0.2">
      <c r="A287">
        <v>19</v>
      </c>
      <c r="B287">
        <v>47</v>
      </c>
      <c r="C287">
        <v>18</v>
      </c>
      <c r="D287" s="2">
        <v>161</v>
      </c>
      <c r="E287" s="2" t="s">
        <v>116</v>
      </c>
      <c r="F287" s="2">
        <v>18</v>
      </c>
      <c r="G287">
        <v>9.8000000000000004E-2</v>
      </c>
      <c r="H287" s="2">
        <v>8.0000000000000002E-3</v>
      </c>
      <c r="I287" s="2">
        <v>0.09</v>
      </c>
      <c r="J287">
        <f t="shared" si="4"/>
        <v>8.8888888888888892E-2</v>
      </c>
      <c r="K287" s="2">
        <v>48</v>
      </c>
      <c r="M287" s="3">
        <v>1</v>
      </c>
      <c r="N287" t="s">
        <v>131</v>
      </c>
      <c r="O287" t="s">
        <v>136</v>
      </c>
      <c r="P287">
        <v>90</v>
      </c>
      <c r="Q287">
        <v>132</v>
      </c>
      <c r="R287">
        <v>354.404</v>
      </c>
      <c r="S287">
        <v>0.372</v>
      </c>
      <c r="T287">
        <v>217.19300000000001</v>
      </c>
      <c r="U287">
        <v>0.78800000000000003</v>
      </c>
      <c r="V287">
        <v>0.63500000000000001</v>
      </c>
      <c r="W287">
        <v>3.1</v>
      </c>
      <c r="X287">
        <v>567.21600000000001</v>
      </c>
      <c r="Y287">
        <v>261.214</v>
      </c>
      <c r="Z287">
        <v>883.26800000000003</v>
      </c>
      <c r="AA287">
        <v>5.5E-2</v>
      </c>
      <c r="AB287">
        <v>82.947000000000003</v>
      </c>
      <c r="AC287">
        <v>140.43799999999999</v>
      </c>
      <c r="AD287">
        <v>105.988</v>
      </c>
      <c r="AE287">
        <v>25.030999999999999</v>
      </c>
      <c r="AF287">
        <v>27.437999999999999</v>
      </c>
      <c r="AG287">
        <v>84.506</v>
      </c>
      <c r="AH287">
        <v>107.105</v>
      </c>
      <c r="AI287">
        <v>62.103999999999999</v>
      </c>
      <c r="AJ287">
        <v>86.198999999999998</v>
      </c>
      <c r="AK287">
        <v>265.483</v>
      </c>
      <c r="AL287">
        <v>336.48</v>
      </c>
      <c r="AM287">
        <v>195.10499999999999</v>
      </c>
      <c r="AN287">
        <v>7.9349999999999996</v>
      </c>
      <c r="AO287">
        <v>40.582000000000001</v>
      </c>
      <c r="AP287">
        <v>89.176000000000002</v>
      </c>
      <c r="AQ287">
        <v>123.52200000000001</v>
      </c>
    </row>
    <row r="288" spans="1:43" x14ac:dyDescent="0.2">
      <c r="A288">
        <v>19</v>
      </c>
      <c r="B288">
        <v>47</v>
      </c>
      <c r="C288">
        <v>18</v>
      </c>
      <c r="D288" s="2">
        <v>162</v>
      </c>
      <c r="E288" s="2" t="s">
        <v>116</v>
      </c>
      <c r="F288" s="2">
        <v>19</v>
      </c>
      <c r="G288">
        <v>2.5000000000000001E-2</v>
      </c>
      <c r="H288" s="2">
        <v>2E-3</v>
      </c>
      <c r="I288" s="2">
        <v>2.3E-2</v>
      </c>
      <c r="J288">
        <f t="shared" si="4"/>
        <v>8.6956521739130432E-2</v>
      </c>
      <c r="K288" s="2">
        <v>25</v>
      </c>
      <c r="M288" s="3">
        <v>1</v>
      </c>
      <c r="N288" t="s">
        <v>131</v>
      </c>
      <c r="O288" t="s">
        <v>137</v>
      </c>
      <c r="P288">
        <v>75</v>
      </c>
      <c r="Q288">
        <v>125</v>
      </c>
      <c r="R288">
        <v>288.57900000000001</v>
      </c>
      <c r="S288">
        <v>0.433</v>
      </c>
      <c r="T288">
        <v>150.93100000000001</v>
      </c>
      <c r="U288">
        <v>0.70199999999999996</v>
      </c>
      <c r="V288">
        <v>0.50800000000000001</v>
      </c>
      <c r="W288">
        <v>2.5720000000000001</v>
      </c>
      <c r="X288">
        <v>453.71</v>
      </c>
      <c r="Y288">
        <v>187.392</v>
      </c>
      <c r="Z288">
        <v>637.20100000000002</v>
      </c>
      <c r="AA288">
        <v>6.0999999999999999E-2</v>
      </c>
      <c r="AB288">
        <v>118.93</v>
      </c>
      <c r="AC288">
        <v>89.873000000000005</v>
      </c>
      <c r="AD288">
        <v>53.323</v>
      </c>
      <c r="AE288">
        <v>26.452999999999999</v>
      </c>
      <c r="AF288">
        <v>36.399000000000001</v>
      </c>
      <c r="AG288">
        <v>52.156999999999996</v>
      </c>
      <c r="AH288">
        <v>54.56</v>
      </c>
      <c r="AI288">
        <v>59.712000000000003</v>
      </c>
      <c r="AJ288">
        <v>114.35</v>
      </c>
      <c r="AK288">
        <v>163.85599999999999</v>
      </c>
      <c r="AL288">
        <v>171.405</v>
      </c>
      <c r="AM288">
        <v>187.59</v>
      </c>
      <c r="AN288">
        <v>9.9179999999999993</v>
      </c>
      <c r="AO288">
        <v>24.16</v>
      </c>
      <c r="AP288">
        <v>46.777000000000001</v>
      </c>
      <c r="AQ288">
        <v>106.53700000000001</v>
      </c>
    </row>
    <row r="289" spans="1:43" x14ac:dyDescent="0.2">
      <c r="A289">
        <v>19</v>
      </c>
      <c r="B289">
        <v>47</v>
      </c>
      <c r="C289">
        <v>18</v>
      </c>
      <c r="D289" s="2">
        <v>163</v>
      </c>
      <c r="E289" s="2" t="s">
        <v>116</v>
      </c>
      <c r="F289" s="2">
        <v>20</v>
      </c>
      <c r="G289">
        <v>3.9E-2</v>
      </c>
      <c r="H289" s="2">
        <v>2E-3</v>
      </c>
      <c r="I289" s="2">
        <v>3.6999999999999998E-2</v>
      </c>
      <c r="J289">
        <f t="shared" si="4"/>
        <v>5.4054054054054057E-2</v>
      </c>
      <c r="K289" s="2">
        <v>44</v>
      </c>
      <c r="M289" s="3">
        <v>1</v>
      </c>
      <c r="N289" t="s">
        <v>131</v>
      </c>
      <c r="O289" t="s">
        <v>138</v>
      </c>
      <c r="P289">
        <v>107</v>
      </c>
      <c r="Q289">
        <v>151</v>
      </c>
      <c r="R289">
        <v>338.17099999999999</v>
      </c>
      <c r="S289">
        <v>0.44700000000000001</v>
      </c>
      <c r="T289">
        <v>187.05600000000001</v>
      </c>
      <c r="U289">
        <v>0.73199999999999998</v>
      </c>
      <c r="V289">
        <v>0.56799999999999995</v>
      </c>
      <c r="W289">
        <v>2.794</v>
      </c>
      <c r="X289">
        <v>537.49599999999998</v>
      </c>
      <c r="Y289">
        <v>229.31299999999999</v>
      </c>
      <c r="Z289">
        <v>777.71699999999998</v>
      </c>
      <c r="AA289">
        <v>7.9000000000000001E-2</v>
      </c>
      <c r="AB289">
        <v>142.73599999999999</v>
      </c>
      <c r="AC289">
        <v>70.024000000000001</v>
      </c>
      <c r="AD289">
        <v>100.133</v>
      </c>
      <c r="AE289">
        <v>25.279</v>
      </c>
      <c r="AF289">
        <v>41.462000000000003</v>
      </c>
      <c r="AG289">
        <v>42.098999999999997</v>
      </c>
      <c r="AH289">
        <v>107.196</v>
      </c>
      <c r="AI289">
        <v>56.796999999999997</v>
      </c>
      <c r="AJ289">
        <v>130.25700000000001</v>
      </c>
      <c r="AK289">
        <v>132.25899999999999</v>
      </c>
      <c r="AL289">
        <v>336.767</v>
      </c>
      <c r="AM289">
        <v>178.434</v>
      </c>
      <c r="AN289">
        <v>10.97</v>
      </c>
      <c r="AO289">
        <v>20.196999999999999</v>
      </c>
      <c r="AP289">
        <v>95.262</v>
      </c>
      <c r="AQ289">
        <v>102.884</v>
      </c>
    </row>
    <row r="290" spans="1:43" x14ac:dyDescent="0.2">
      <c r="A290">
        <v>19</v>
      </c>
      <c r="B290">
        <v>47</v>
      </c>
      <c r="C290">
        <v>18</v>
      </c>
      <c r="D290" s="2">
        <v>164</v>
      </c>
      <c r="E290" s="2" t="s">
        <v>116</v>
      </c>
      <c r="F290" s="2">
        <v>21</v>
      </c>
      <c r="G290">
        <v>7.8E-2</v>
      </c>
      <c r="H290" s="2">
        <v>5.0000000000000001E-3</v>
      </c>
      <c r="I290" s="2">
        <v>7.2999999999999995E-2</v>
      </c>
      <c r="J290">
        <f t="shared" si="4"/>
        <v>6.8493150684931517E-2</v>
      </c>
      <c r="K290" s="2">
        <v>55</v>
      </c>
      <c r="M290" s="3">
        <v>1</v>
      </c>
      <c r="N290" t="s">
        <v>131</v>
      </c>
      <c r="O290" t="s">
        <v>139</v>
      </c>
      <c r="P290">
        <v>88</v>
      </c>
      <c r="Q290">
        <v>128</v>
      </c>
      <c r="R290">
        <v>354.20299999999997</v>
      </c>
      <c r="S290">
        <v>0.36099999999999999</v>
      </c>
      <c r="T290">
        <v>220.298</v>
      </c>
      <c r="U290">
        <v>0.83099999999999996</v>
      </c>
      <c r="V290">
        <v>0.63500000000000001</v>
      </c>
      <c r="W290">
        <v>3.238</v>
      </c>
      <c r="X290">
        <v>561.97500000000002</v>
      </c>
      <c r="Y290">
        <v>304.642</v>
      </c>
      <c r="Z290">
        <v>923.476</v>
      </c>
      <c r="AA290">
        <v>6.7000000000000004E-2</v>
      </c>
      <c r="AB290">
        <v>104.544</v>
      </c>
      <c r="AC290">
        <v>102.58799999999999</v>
      </c>
      <c r="AD290">
        <v>110.681</v>
      </c>
      <c r="AE290">
        <v>36.39</v>
      </c>
      <c r="AF290">
        <v>26.931000000000001</v>
      </c>
      <c r="AG290">
        <v>62.642000000000003</v>
      </c>
      <c r="AH290">
        <v>118.765</v>
      </c>
      <c r="AI290">
        <v>85.521000000000001</v>
      </c>
      <c r="AJ290">
        <v>84.608000000000004</v>
      </c>
      <c r="AK290">
        <v>196.79499999999999</v>
      </c>
      <c r="AL290">
        <v>373.399</v>
      </c>
      <c r="AM290">
        <v>268.67399999999998</v>
      </c>
      <c r="AN290">
        <v>6.5220000000000002</v>
      </c>
      <c r="AO290">
        <v>30.474</v>
      </c>
      <c r="AP290">
        <v>105.64100000000001</v>
      </c>
      <c r="AQ290">
        <v>162.005</v>
      </c>
    </row>
    <row r="291" spans="1:43" x14ac:dyDescent="0.2">
      <c r="A291">
        <v>19</v>
      </c>
      <c r="B291">
        <v>47</v>
      </c>
      <c r="C291">
        <v>18</v>
      </c>
      <c r="D291" s="2">
        <v>165</v>
      </c>
      <c r="E291" s="2" t="s">
        <v>116</v>
      </c>
      <c r="F291" s="2">
        <v>22</v>
      </c>
      <c r="G291">
        <v>3.0000000000000002E-2</v>
      </c>
      <c r="H291" s="2">
        <v>1E-3</v>
      </c>
      <c r="I291" s="2">
        <v>2.9000000000000001E-2</v>
      </c>
      <c r="J291">
        <f t="shared" si="4"/>
        <v>3.4482758620689655E-2</v>
      </c>
      <c r="K291" s="2">
        <v>33</v>
      </c>
      <c r="M291" s="3">
        <v>1</v>
      </c>
      <c r="N291" t="s">
        <v>131</v>
      </c>
      <c r="O291" t="s">
        <v>140</v>
      </c>
      <c r="P291">
        <v>43</v>
      </c>
      <c r="Q291">
        <v>49</v>
      </c>
      <c r="R291">
        <v>190.53299999999999</v>
      </c>
      <c r="S291">
        <v>0.25700000000000001</v>
      </c>
      <c r="T291">
        <v>145.45099999999999</v>
      </c>
      <c r="U291">
        <v>0.94099999999999995</v>
      </c>
      <c r="V291">
        <v>0.77300000000000002</v>
      </c>
      <c r="W291">
        <v>2.9649999999999999</v>
      </c>
      <c r="X291">
        <v>321.24900000000002</v>
      </c>
      <c r="Y291">
        <v>202.166</v>
      </c>
      <c r="Z291">
        <v>573.02</v>
      </c>
      <c r="AA291">
        <v>5.8000000000000003E-2</v>
      </c>
      <c r="AB291">
        <v>40.369999999999997</v>
      </c>
      <c r="AC291">
        <v>46.164999999999999</v>
      </c>
      <c r="AD291">
        <v>82.695999999999998</v>
      </c>
      <c r="AE291">
        <v>21.302</v>
      </c>
      <c r="AF291">
        <v>11.055</v>
      </c>
      <c r="AG291">
        <v>28.414000000000001</v>
      </c>
      <c r="AH291">
        <v>90.087999999999994</v>
      </c>
      <c r="AI291">
        <v>52.84</v>
      </c>
      <c r="AJ291">
        <v>34.731000000000002</v>
      </c>
      <c r="AK291">
        <v>89.266999999999996</v>
      </c>
      <c r="AL291">
        <v>283.02</v>
      </c>
      <c r="AM291">
        <v>166.00299999999999</v>
      </c>
      <c r="AN291">
        <v>2.7719999999999998</v>
      </c>
      <c r="AO291">
        <v>13.936</v>
      </c>
      <c r="AP291">
        <v>80.933999999999997</v>
      </c>
      <c r="AQ291">
        <v>104.524</v>
      </c>
    </row>
    <row r="292" spans="1:43" x14ac:dyDescent="0.2">
      <c r="A292">
        <v>19</v>
      </c>
      <c r="B292">
        <v>47</v>
      </c>
      <c r="C292">
        <v>18</v>
      </c>
      <c r="D292" s="2">
        <v>166</v>
      </c>
      <c r="E292" s="2" t="s">
        <v>116</v>
      </c>
      <c r="F292" s="2">
        <v>23</v>
      </c>
      <c r="G292">
        <v>0.121</v>
      </c>
      <c r="H292" s="2">
        <v>3.0000000000000001E-3</v>
      </c>
      <c r="I292" s="2">
        <v>0.11799999999999999</v>
      </c>
      <c r="J292">
        <f t="shared" si="4"/>
        <v>2.5423728813559324E-2</v>
      </c>
      <c r="K292" s="2">
        <v>64</v>
      </c>
      <c r="M292" s="3">
        <v>1</v>
      </c>
      <c r="N292" t="s">
        <v>131</v>
      </c>
      <c r="O292" t="s">
        <v>141</v>
      </c>
      <c r="P292">
        <v>171</v>
      </c>
      <c r="Q292">
        <v>225</v>
      </c>
      <c r="R292">
        <v>590.34699999999998</v>
      </c>
      <c r="S292">
        <v>0.38100000000000001</v>
      </c>
      <c r="T292">
        <v>240.09200000000001</v>
      </c>
      <c r="U292">
        <v>0.57199999999999995</v>
      </c>
      <c r="V292">
        <v>0.38100000000000001</v>
      </c>
      <c r="W292">
        <v>3.2549999999999999</v>
      </c>
      <c r="X292">
        <v>973.20899999999995</v>
      </c>
      <c r="Y292">
        <v>289.774</v>
      </c>
      <c r="Z292">
        <v>1057.4870000000001</v>
      </c>
      <c r="AA292">
        <v>0.104</v>
      </c>
      <c r="AB292">
        <v>341.51</v>
      </c>
      <c r="AC292">
        <v>132.56399999999999</v>
      </c>
      <c r="AD292">
        <v>85.644000000000005</v>
      </c>
      <c r="AE292">
        <v>30.628</v>
      </c>
      <c r="AF292">
        <v>92.153999999999996</v>
      </c>
      <c r="AG292">
        <v>80.816999999999993</v>
      </c>
      <c r="AH292">
        <v>87.894999999999996</v>
      </c>
      <c r="AI292">
        <v>75.638000000000005</v>
      </c>
      <c r="AJ292">
        <v>289.51100000000002</v>
      </c>
      <c r="AK292">
        <v>253.893</v>
      </c>
      <c r="AL292">
        <v>276.459</v>
      </c>
      <c r="AM292">
        <v>237.625</v>
      </c>
      <c r="AN292">
        <v>22.824999999999999</v>
      </c>
      <c r="AO292">
        <v>39.249000000000002</v>
      </c>
      <c r="AP292">
        <v>76.013999999999996</v>
      </c>
      <c r="AQ292">
        <v>151.685</v>
      </c>
    </row>
    <row r="293" spans="1:43" x14ac:dyDescent="0.2">
      <c r="A293">
        <v>19</v>
      </c>
      <c r="B293">
        <v>47</v>
      </c>
      <c r="C293">
        <v>18</v>
      </c>
      <c r="D293" s="2">
        <v>167</v>
      </c>
      <c r="E293" s="2" t="s">
        <v>116</v>
      </c>
      <c r="F293" s="2">
        <v>24</v>
      </c>
      <c r="G293">
        <v>2.2000000000000002E-2</v>
      </c>
      <c r="H293" s="2">
        <v>1E-3</v>
      </c>
      <c r="I293" s="2">
        <v>2.1000000000000001E-2</v>
      </c>
      <c r="J293">
        <f t="shared" si="4"/>
        <v>4.7619047619047616E-2</v>
      </c>
      <c r="K293" s="2">
        <v>25</v>
      </c>
      <c r="M293" s="3">
        <v>1</v>
      </c>
    </row>
    <row r="294" spans="1:43" x14ac:dyDescent="0.2">
      <c r="A294">
        <v>19</v>
      </c>
      <c r="B294">
        <v>47</v>
      </c>
      <c r="C294">
        <v>18</v>
      </c>
      <c r="D294" s="2">
        <v>168</v>
      </c>
      <c r="E294" s="2" t="s">
        <v>116</v>
      </c>
      <c r="F294" s="2">
        <v>25</v>
      </c>
      <c r="G294">
        <v>6.8000000000000005E-2</v>
      </c>
      <c r="H294" s="2">
        <v>5.0000000000000001E-3</v>
      </c>
      <c r="I294" s="2">
        <v>6.3E-2</v>
      </c>
      <c r="J294">
        <f t="shared" si="4"/>
        <v>7.9365079365079361E-2</v>
      </c>
      <c r="K294" s="2">
        <v>44</v>
      </c>
      <c r="M294" s="3">
        <v>1</v>
      </c>
      <c r="N294" t="s">
        <v>131</v>
      </c>
      <c r="O294" t="s">
        <v>142</v>
      </c>
      <c r="P294">
        <v>62</v>
      </c>
      <c r="Q294">
        <v>104</v>
      </c>
      <c r="R294">
        <v>337.39699999999999</v>
      </c>
      <c r="S294">
        <v>0.308</v>
      </c>
      <c r="T294">
        <v>188.55600000000001</v>
      </c>
      <c r="U294">
        <v>0.748</v>
      </c>
      <c r="V294">
        <v>0.52400000000000002</v>
      </c>
      <c r="W294">
        <v>3.3119999999999998</v>
      </c>
      <c r="X294">
        <v>550.50900000000001</v>
      </c>
      <c r="Y294">
        <v>269.459</v>
      </c>
      <c r="Z294">
        <v>794.95299999999997</v>
      </c>
      <c r="AA294">
        <v>8.6999999999999994E-2</v>
      </c>
      <c r="AB294">
        <v>130.6</v>
      </c>
      <c r="AC294">
        <v>109.82899999999999</v>
      </c>
      <c r="AD294">
        <v>64.807000000000002</v>
      </c>
      <c r="AE294">
        <v>32.159999999999997</v>
      </c>
      <c r="AF294">
        <v>40.832000000000001</v>
      </c>
      <c r="AG294">
        <v>64.350999999999999</v>
      </c>
      <c r="AH294">
        <v>64.179000000000002</v>
      </c>
      <c r="AI294">
        <v>83.679000000000002</v>
      </c>
      <c r="AJ294">
        <v>128.27799999999999</v>
      </c>
      <c r="AK294">
        <v>202.16399999999999</v>
      </c>
      <c r="AL294">
        <v>201.625</v>
      </c>
      <c r="AM294">
        <v>262.88600000000002</v>
      </c>
      <c r="AN294">
        <v>11.49</v>
      </c>
      <c r="AO294">
        <v>30.094999999999999</v>
      </c>
      <c r="AP294">
        <v>52.716000000000001</v>
      </c>
      <c r="AQ294">
        <v>175.15799999999999</v>
      </c>
    </row>
    <row r="295" spans="1:43" x14ac:dyDescent="0.2">
      <c r="A295">
        <v>19</v>
      </c>
      <c r="B295">
        <v>47</v>
      </c>
      <c r="C295">
        <v>18</v>
      </c>
      <c r="D295" s="2">
        <v>169</v>
      </c>
      <c r="E295" s="2" t="s">
        <v>116</v>
      </c>
      <c r="F295" s="2">
        <v>26</v>
      </c>
      <c r="G295">
        <v>7.400000000000001E-2</v>
      </c>
      <c r="H295" s="2">
        <v>5.0000000000000001E-3</v>
      </c>
      <c r="I295" s="2">
        <v>6.9000000000000006E-2</v>
      </c>
      <c r="J295">
        <f t="shared" si="4"/>
        <v>7.2463768115942018E-2</v>
      </c>
      <c r="K295" s="2">
        <v>40</v>
      </c>
      <c r="M295" s="3">
        <v>1</v>
      </c>
      <c r="N295" t="s">
        <v>131</v>
      </c>
      <c r="O295" t="s">
        <v>143</v>
      </c>
      <c r="P295">
        <v>129</v>
      </c>
      <c r="Q295">
        <v>177</v>
      </c>
      <c r="R295">
        <v>423.48599999999999</v>
      </c>
      <c r="S295">
        <v>0.41799999999999998</v>
      </c>
      <c r="T295">
        <v>182.08</v>
      </c>
      <c r="U295">
        <v>0.59</v>
      </c>
      <c r="V295">
        <v>0.50800000000000001</v>
      </c>
      <c r="W295">
        <v>3.09</v>
      </c>
      <c r="X295">
        <v>685.80399999999997</v>
      </c>
      <c r="Y295">
        <v>216.55</v>
      </c>
      <c r="Z295">
        <v>790.15200000000004</v>
      </c>
      <c r="AA295">
        <v>7.9000000000000001E-2</v>
      </c>
      <c r="AB295">
        <v>202.31899999999999</v>
      </c>
      <c r="AC295">
        <v>127.892</v>
      </c>
      <c r="AD295">
        <v>72.331000000000003</v>
      </c>
      <c r="AE295">
        <v>20.943999999999999</v>
      </c>
      <c r="AF295">
        <v>49.97</v>
      </c>
      <c r="AG295">
        <v>75.075999999999993</v>
      </c>
      <c r="AH295">
        <v>73.634</v>
      </c>
      <c r="AI295">
        <v>52.774000000000001</v>
      </c>
      <c r="AJ295">
        <v>156.98599999999999</v>
      </c>
      <c r="AK295">
        <v>235.85900000000001</v>
      </c>
      <c r="AL295">
        <v>231.511</v>
      </c>
      <c r="AM295">
        <v>165.79599999999999</v>
      </c>
      <c r="AN295">
        <v>12.048</v>
      </c>
      <c r="AO295">
        <v>35.131999999999998</v>
      </c>
      <c r="AP295">
        <v>61.921999999999997</v>
      </c>
      <c r="AQ295">
        <v>107.44799999999999</v>
      </c>
    </row>
    <row r="296" spans="1:43" x14ac:dyDescent="0.2">
      <c r="A296">
        <v>19</v>
      </c>
      <c r="B296">
        <v>47</v>
      </c>
      <c r="C296">
        <v>18</v>
      </c>
      <c r="D296" s="2">
        <v>170</v>
      </c>
      <c r="E296" s="2" t="s">
        <v>116</v>
      </c>
      <c r="F296" s="2">
        <v>27</v>
      </c>
      <c r="G296">
        <v>6.2E-2</v>
      </c>
      <c r="H296" s="2">
        <v>3.0000000000000001E-3</v>
      </c>
      <c r="I296" s="2">
        <v>5.8999999999999997E-2</v>
      </c>
      <c r="J296">
        <f t="shared" si="4"/>
        <v>5.0847457627118647E-2</v>
      </c>
      <c r="K296" s="2">
        <v>36</v>
      </c>
      <c r="M296" s="3">
        <v>1</v>
      </c>
      <c r="N296" t="s">
        <v>131</v>
      </c>
      <c r="O296" t="s">
        <v>144</v>
      </c>
      <c r="P296">
        <v>102</v>
      </c>
      <c r="Q296">
        <v>156</v>
      </c>
      <c r="R296">
        <v>455.62400000000002</v>
      </c>
      <c r="S296">
        <v>0.34200000000000003</v>
      </c>
      <c r="T296">
        <v>227.13300000000001</v>
      </c>
      <c r="U296">
        <v>0.61599999999999999</v>
      </c>
      <c r="V296">
        <v>0.56799999999999995</v>
      </c>
      <c r="W296">
        <v>2.1589999999999998</v>
      </c>
      <c r="X296">
        <v>768.8</v>
      </c>
      <c r="Y296">
        <v>170.27199999999999</v>
      </c>
      <c r="Z296">
        <v>884.15300000000002</v>
      </c>
      <c r="AA296">
        <v>7.9000000000000001E-2</v>
      </c>
      <c r="AB296">
        <v>131.691</v>
      </c>
      <c r="AC296">
        <v>223.238</v>
      </c>
      <c r="AD296">
        <v>96.072999999999993</v>
      </c>
      <c r="AE296">
        <v>4.6210000000000004</v>
      </c>
      <c r="AF296">
        <v>43.051000000000002</v>
      </c>
      <c r="AG296">
        <v>132.03899999999999</v>
      </c>
      <c r="AH296">
        <v>97.555999999999997</v>
      </c>
      <c r="AI296">
        <v>8.7880000000000003</v>
      </c>
      <c r="AJ296">
        <v>135.25</v>
      </c>
      <c r="AK296">
        <v>414.81299999999999</v>
      </c>
      <c r="AL296">
        <v>306.48200000000003</v>
      </c>
      <c r="AM296">
        <v>27.608000000000001</v>
      </c>
      <c r="AN296">
        <v>12.456</v>
      </c>
      <c r="AO296">
        <v>62.161000000000001</v>
      </c>
      <c r="AP296">
        <v>82.480999999999995</v>
      </c>
      <c r="AQ296">
        <v>13.173999999999999</v>
      </c>
    </row>
    <row r="297" spans="1:43" x14ac:dyDescent="0.2">
      <c r="A297">
        <v>19</v>
      </c>
      <c r="B297">
        <v>47</v>
      </c>
      <c r="C297">
        <v>18</v>
      </c>
      <c r="D297" s="2">
        <v>171</v>
      </c>
      <c r="E297" s="2" t="s">
        <v>116</v>
      </c>
      <c r="F297" s="2">
        <v>28</v>
      </c>
      <c r="G297">
        <v>3.3000000000000002E-2</v>
      </c>
      <c r="H297" s="2">
        <v>1E-3</v>
      </c>
      <c r="I297" s="2">
        <v>3.2000000000000001E-2</v>
      </c>
      <c r="J297">
        <f t="shared" si="4"/>
        <v>3.125E-2</v>
      </c>
      <c r="K297" s="2">
        <v>35</v>
      </c>
      <c r="M297" s="3">
        <v>1</v>
      </c>
      <c r="N297" t="s">
        <v>131</v>
      </c>
      <c r="O297" t="s">
        <v>145</v>
      </c>
      <c r="P297">
        <v>109</v>
      </c>
      <c r="Q297">
        <v>151</v>
      </c>
      <c r="R297">
        <v>322.80500000000001</v>
      </c>
      <c r="S297">
        <v>0.46800000000000003</v>
      </c>
      <c r="T297">
        <v>145.97999999999999</v>
      </c>
      <c r="U297">
        <v>0.61299999999999999</v>
      </c>
      <c r="V297">
        <v>0.53900000000000003</v>
      </c>
      <c r="W297">
        <v>2.1629999999999998</v>
      </c>
      <c r="X297">
        <v>506.03</v>
      </c>
      <c r="Y297">
        <v>127.66200000000001</v>
      </c>
      <c r="Z297">
        <v>619.18399999999997</v>
      </c>
      <c r="AA297">
        <v>7.5999999999999998E-2</v>
      </c>
      <c r="AB297">
        <v>132.233</v>
      </c>
      <c r="AC297">
        <v>105.378</v>
      </c>
      <c r="AD297">
        <v>80.540000000000006</v>
      </c>
      <c r="AE297">
        <v>4.6539999999999999</v>
      </c>
      <c r="AF297">
        <v>40.661000000000001</v>
      </c>
      <c r="AG297">
        <v>63.808999999999997</v>
      </c>
      <c r="AH297">
        <v>83.611999999999995</v>
      </c>
      <c r="AI297">
        <v>9.01</v>
      </c>
      <c r="AJ297">
        <v>127.74</v>
      </c>
      <c r="AK297">
        <v>200.46199999999999</v>
      </c>
      <c r="AL297">
        <v>262.67599999999999</v>
      </c>
      <c r="AM297">
        <v>28.305</v>
      </c>
      <c r="AN297">
        <v>11.099</v>
      </c>
      <c r="AO297">
        <v>30.768000000000001</v>
      </c>
      <c r="AP297">
        <v>72.051000000000002</v>
      </c>
      <c r="AQ297">
        <v>13.744999999999999</v>
      </c>
    </row>
    <row r="298" spans="1:43" x14ac:dyDescent="0.2">
      <c r="A298">
        <v>19</v>
      </c>
      <c r="B298">
        <v>47</v>
      </c>
      <c r="C298">
        <v>18</v>
      </c>
      <c r="D298" s="2">
        <v>172</v>
      </c>
      <c r="E298" s="2" t="s">
        <v>116</v>
      </c>
      <c r="F298" s="2">
        <v>29</v>
      </c>
      <c r="G298">
        <v>0.126</v>
      </c>
      <c r="H298" s="2">
        <v>1.2E-2</v>
      </c>
      <c r="I298" s="2">
        <v>0.114</v>
      </c>
      <c r="J298">
        <f t="shared" si="4"/>
        <v>0.10526315789473684</v>
      </c>
      <c r="K298" s="2">
        <v>58</v>
      </c>
      <c r="M298" s="3">
        <v>1</v>
      </c>
      <c r="N298" t="s">
        <v>131</v>
      </c>
      <c r="O298" t="s">
        <v>146</v>
      </c>
      <c r="P298">
        <v>152</v>
      </c>
      <c r="Q298">
        <v>272</v>
      </c>
      <c r="R298">
        <v>711.07100000000003</v>
      </c>
      <c r="S298">
        <v>0.38300000000000001</v>
      </c>
      <c r="T298">
        <v>451.29300000000001</v>
      </c>
      <c r="U298">
        <v>0.84199999999999997</v>
      </c>
      <c r="V298">
        <v>0.63500000000000001</v>
      </c>
      <c r="W298">
        <v>3.7349999999999999</v>
      </c>
      <c r="X298">
        <v>1090.681</v>
      </c>
      <c r="Y298">
        <v>658.50199999999995</v>
      </c>
      <c r="Z298">
        <v>1898.81</v>
      </c>
      <c r="AA298">
        <v>0.108</v>
      </c>
      <c r="AB298">
        <v>169.251</v>
      </c>
      <c r="AC298">
        <v>270.07100000000003</v>
      </c>
      <c r="AD298">
        <v>211.09200000000001</v>
      </c>
      <c r="AE298">
        <v>60.658000000000001</v>
      </c>
      <c r="AF298">
        <v>56.604999999999997</v>
      </c>
      <c r="AG298">
        <v>164.761</v>
      </c>
      <c r="AH298">
        <v>216.12700000000001</v>
      </c>
      <c r="AI298">
        <v>166.73699999999999</v>
      </c>
      <c r="AJ298">
        <v>177.83</v>
      </c>
      <c r="AK298">
        <v>517.61300000000006</v>
      </c>
      <c r="AL298">
        <v>679.19299999999998</v>
      </c>
      <c r="AM298">
        <v>524.17399999999998</v>
      </c>
      <c r="AN298">
        <v>16.251000000000001</v>
      </c>
      <c r="AO298">
        <v>80.09</v>
      </c>
      <c r="AP298">
        <v>184.28700000000001</v>
      </c>
      <c r="AQ298">
        <v>377.875</v>
      </c>
    </row>
    <row r="299" spans="1:43" x14ac:dyDescent="0.2">
      <c r="A299">
        <v>19</v>
      </c>
      <c r="B299">
        <v>47</v>
      </c>
      <c r="C299">
        <v>18</v>
      </c>
      <c r="D299" s="2">
        <v>144</v>
      </c>
      <c r="E299" s="2" t="s">
        <v>116</v>
      </c>
      <c r="F299" s="2">
        <v>1</v>
      </c>
      <c r="G299">
        <v>5.6000000000000001E-2</v>
      </c>
      <c r="H299" s="2"/>
      <c r="I299" s="2">
        <v>5.6000000000000001E-2</v>
      </c>
      <c r="J299">
        <f t="shared" si="4"/>
        <v>0</v>
      </c>
      <c r="K299" s="2">
        <v>22</v>
      </c>
      <c r="M299" s="3">
        <v>2</v>
      </c>
      <c r="N299" t="s">
        <v>130</v>
      </c>
      <c r="O299" t="s">
        <v>251</v>
      </c>
      <c r="P299">
        <v>171</v>
      </c>
      <c r="Q299">
        <v>357</v>
      </c>
      <c r="R299">
        <v>618.92600000000004</v>
      </c>
      <c r="S299">
        <v>0.57699999999999996</v>
      </c>
      <c r="T299">
        <v>278.39100000000002</v>
      </c>
      <c r="U299">
        <v>0.63300000000000001</v>
      </c>
      <c r="V299">
        <v>0.50800000000000001</v>
      </c>
      <c r="W299">
        <v>2.6179999999999999</v>
      </c>
      <c r="X299">
        <v>917.702</v>
      </c>
      <c r="Y299">
        <v>286.47399999999999</v>
      </c>
      <c r="Z299">
        <v>1227.04</v>
      </c>
      <c r="AA299">
        <v>8.8999999999999996E-2</v>
      </c>
      <c r="AB299">
        <v>276.97699999999998</v>
      </c>
      <c r="AC299">
        <v>184.46100000000001</v>
      </c>
      <c r="AD299">
        <v>131.02099999999999</v>
      </c>
      <c r="AE299">
        <v>26.466999999999999</v>
      </c>
      <c r="AF299">
        <v>90.820999999999998</v>
      </c>
      <c r="AG299">
        <v>108.613</v>
      </c>
      <c r="AH299">
        <v>134.72499999999999</v>
      </c>
      <c r="AI299">
        <v>56.420999999999999</v>
      </c>
      <c r="AJ299">
        <v>285.32299999999998</v>
      </c>
      <c r="AK299">
        <v>341.21699999999998</v>
      </c>
      <c r="AL299">
        <v>423.25</v>
      </c>
      <c r="AM299">
        <v>177.25</v>
      </c>
      <c r="AN299">
        <v>25.667999999999999</v>
      </c>
      <c r="AO299">
        <v>51.015000000000001</v>
      </c>
      <c r="AP299">
        <v>114.393</v>
      </c>
      <c r="AQ299">
        <v>95.397000000000006</v>
      </c>
    </row>
    <row r="300" spans="1:43" x14ac:dyDescent="0.2">
      <c r="A300">
        <v>19</v>
      </c>
      <c r="B300">
        <v>47</v>
      </c>
      <c r="C300">
        <v>18</v>
      </c>
      <c r="D300" s="2">
        <v>145</v>
      </c>
      <c r="E300" s="2" t="s">
        <v>116</v>
      </c>
      <c r="F300" s="2">
        <v>2</v>
      </c>
      <c r="G300">
        <v>2.5000000000000001E-2</v>
      </c>
      <c r="H300" s="2"/>
      <c r="I300" s="2">
        <v>2.5000000000000001E-2</v>
      </c>
      <c r="J300">
        <f t="shared" si="4"/>
        <v>0</v>
      </c>
      <c r="K300" s="2">
        <v>45</v>
      </c>
      <c r="M300" s="3">
        <v>2</v>
      </c>
      <c r="N300" t="s">
        <v>130</v>
      </c>
      <c r="O300" t="s">
        <v>118</v>
      </c>
      <c r="P300">
        <v>79</v>
      </c>
      <c r="Q300">
        <v>105</v>
      </c>
      <c r="R300">
        <v>299.59100000000001</v>
      </c>
      <c r="S300">
        <v>0.35</v>
      </c>
      <c r="T300">
        <v>138.59200000000001</v>
      </c>
      <c r="U300">
        <v>0.57999999999999996</v>
      </c>
      <c r="V300">
        <v>0.50800000000000001</v>
      </c>
      <c r="W300">
        <v>2.41</v>
      </c>
      <c r="X300">
        <v>517.303</v>
      </c>
      <c r="Y300">
        <v>112.123</v>
      </c>
      <c r="Z300">
        <v>542.875</v>
      </c>
      <c r="AA300">
        <v>7.8E-2</v>
      </c>
      <c r="AB300">
        <v>146.52600000000001</v>
      </c>
      <c r="AC300">
        <v>94.494</v>
      </c>
      <c r="AD300">
        <v>50.517000000000003</v>
      </c>
      <c r="AE300">
        <v>8.0540000000000003</v>
      </c>
      <c r="AF300">
        <v>48.079000000000001</v>
      </c>
      <c r="AG300">
        <v>54.85</v>
      </c>
      <c r="AH300">
        <v>53.792000000000002</v>
      </c>
      <c r="AI300">
        <v>16.082000000000001</v>
      </c>
      <c r="AJ300">
        <v>151.04400000000001</v>
      </c>
      <c r="AK300">
        <v>172.31700000000001</v>
      </c>
      <c r="AL300">
        <v>168.99299999999999</v>
      </c>
      <c r="AM300">
        <v>50.521999999999998</v>
      </c>
      <c r="AN300">
        <v>13.468</v>
      </c>
      <c r="AO300">
        <v>25.385000000000002</v>
      </c>
      <c r="AP300">
        <v>47.832000000000001</v>
      </c>
      <c r="AQ300">
        <v>25.437999999999999</v>
      </c>
    </row>
    <row r="301" spans="1:43" x14ac:dyDescent="0.2">
      <c r="A301">
        <v>19</v>
      </c>
      <c r="B301">
        <v>47</v>
      </c>
      <c r="C301">
        <v>18</v>
      </c>
      <c r="D301" s="2">
        <v>146</v>
      </c>
      <c r="E301" s="2" t="s">
        <v>116</v>
      </c>
      <c r="F301" s="2">
        <v>3</v>
      </c>
      <c r="G301">
        <v>9.9000000000000005E-2</v>
      </c>
      <c r="H301" s="2"/>
      <c r="I301" s="2">
        <v>9.9000000000000005E-2</v>
      </c>
      <c r="J301">
        <f t="shared" si="4"/>
        <v>0</v>
      </c>
      <c r="K301" s="2">
        <v>82</v>
      </c>
      <c r="M301" s="3">
        <v>2</v>
      </c>
      <c r="N301" t="s">
        <v>130</v>
      </c>
      <c r="O301" t="s">
        <v>119</v>
      </c>
      <c r="P301">
        <v>142</v>
      </c>
      <c r="Q301">
        <v>278</v>
      </c>
      <c r="R301">
        <v>671.67899999999997</v>
      </c>
      <c r="S301">
        <v>0.41399999999999998</v>
      </c>
      <c r="T301">
        <v>352.18099999999998</v>
      </c>
      <c r="U301">
        <v>0.72599999999999998</v>
      </c>
      <c r="V301">
        <v>0.56799999999999995</v>
      </c>
      <c r="W301">
        <v>3.3530000000000002</v>
      </c>
      <c r="X301">
        <v>1031.18</v>
      </c>
      <c r="Y301">
        <v>434.54300000000001</v>
      </c>
      <c r="Z301">
        <v>1528.759</v>
      </c>
      <c r="AA301">
        <v>9.5000000000000001E-2</v>
      </c>
      <c r="AB301">
        <v>239.59299999999999</v>
      </c>
      <c r="AC301">
        <v>212.459</v>
      </c>
      <c r="AD301">
        <v>180.41399999999999</v>
      </c>
      <c r="AE301">
        <v>39.213999999999999</v>
      </c>
      <c r="AF301">
        <v>75.573999999999998</v>
      </c>
      <c r="AG301">
        <v>127.441</v>
      </c>
      <c r="AH301">
        <v>187.40799999999999</v>
      </c>
      <c r="AI301">
        <v>95.956999999999994</v>
      </c>
      <c r="AJ301">
        <v>237.50299999999999</v>
      </c>
      <c r="AK301">
        <v>400.36799999999999</v>
      </c>
      <c r="AL301">
        <v>589.06600000000003</v>
      </c>
      <c r="AM301">
        <v>301.822</v>
      </c>
      <c r="AN301">
        <v>21.167999999999999</v>
      </c>
      <c r="AO301">
        <v>60.951000000000001</v>
      </c>
      <c r="AP301">
        <v>161.22900000000001</v>
      </c>
      <c r="AQ301">
        <v>191.19499999999999</v>
      </c>
    </row>
    <row r="302" spans="1:43" x14ac:dyDescent="0.2">
      <c r="A302">
        <v>19</v>
      </c>
      <c r="B302">
        <v>47</v>
      </c>
      <c r="C302">
        <v>18</v>
      </c>
      <c r="D302" s="2">
        <v>147</v>
      </c>
      <c r="E302" s="2" t="s">
        <v>116</v>
      </c>
      <c r="F302" s="2">
        <v>4</v>
      </c>
      <c r="G302">
        <v>0.183</v>
      </c>
      <c r="H302" s="2"/>
      <c r="I302" s="2">
        <v>0.183</v>
      </c>
      <c r="J302">
        <f t="shared" si="4"/>
        <v>0</v>
      </c>
      <c r="K302" s="2">
        <v>115</v>
      </c>
      <c r="M302" s="3">
        <v>2</v>
      </c>
      <c r="N302" t="s">
        <v>130</v>
      </c>
      <c r="O302" t="s">
        <v>120</v>
      </c>
      <c r="P302">
        <v>391</v>
      </c>
      <c r="Q302">
        <v>619</v>
      </c>
      <c r="R302">
        <v>1400.2729999999999</v>
      </c>
      <c r="S302">
        <v>0.442</v>
      </c>
      <c r="T302">
        <v>649.26099999999997</v>
      </c>
      <c r="U302">
        <v>0.63200000000000001</v>
      </c>
      <c r="V302">
        <v>0.50800000000000001</v>
      </c>
      <c r="W302">
        <v>3.9550000000000001</v>
      </c>
      <c r="X302">
        <v>2237.3009999999999</v>
      </c>
      <c r="Y302">
        <v>781.62099999999998</v>
      </c>
      <c r="Z302">
        <v>2780.241</v>
      </c>
      <c r="AA302">
        <v>0.158</v>
      </c>
      <c r="AB302">
        <v>635.26199999999994</v>
      </c>
      <c r="AC302">
        <v>422.84500000000003</v>
      </c>
      <c r="AD302">
        <v>282.274</v>
      </c>
      <c r="AE302">
        <v>59.892000000000003</v>
      </c>
      <c r="AF302">
        <v>185.67699999999999</v>
      </c>
      <c r="AG302">
        <v>252.02699999999999</v>
      </c>
      <c r="AH302">
        <v>280.51</v>
      </c>
      <c r="AI302">
        <v>166.708</v>
      </c>
      <c r="AJ302">
        <v>583.39400000000001</v>
      </c>
      <c r="AK302">
        <v>791.87099999999998</v>
      </c>
      <c r="AL302">
        <v>881.24800000000005</v>
      </c>
      <c r="AM302">
        <v>523.72799999999995</v>
      </c>
      <c r="AN302">
        <v>49.524999999999999</v>
      </c>
      <c r="AO302">
        <v>120.042</v>
      </c>
      <c r="AP302">
        <v>230.28800000000001</v>
      </c>
      <c r="AQ302">
        <v>381.76499999999999</v>
      </c>
    </row>
    <row r="303" spans="1:43" x14ac:dyDescent="0.2">
      <c r="A303">
        <v>19</v>
      </c>
      <c r="B303">
        <v>47</v>
      </c>
      <c r="C303">
        <v>18</v>
      </c>
      <c r="D303" s="2">
        <v>148</v>
      </c>
      <c r="E303" s="2" t="s">
        <v>116</v>
      </c>
      <c r="F303" s="2">
        <v>5</v>
      </c>
      <c r="G303">
        <v>3.1E-2</v>
      </c>
      <c r="H303" s="2"/>
      <c r="I303" s="2">
        <v>3.1E-2</v>
      </c>
      <c r="J303">
        <f t="shared" si="4"/>
        <v>0</v>
      </c>
      <c r="K303" s="2">
        <v>50</v>
      </c>
      <c r="M303" s="3">
        <v>2</v>
      </c>
      <c r="N303" t="s">
        <v>130</v>
      </c>
      <c r="O303" t="s">
        <v>121</v>
      </c>
      <c r="P303">
        <v>48</v>
      </c>
      <c r="Q303">
        <v>74</v>
      </c>
      <c r="R303">
        <v>192.69900000000001</v>
      </c>
      <c r="S303">
        <v>0.38400000000000001</v>
      </c>
      <c r="T303">
        <v>127.286</v>
      </c>
      <c r="U303">
        <v>0.86</v>
      </c>
      <c r="V303">
        <v>0.56799999999999995</v>
      </c>
      <c r="W303">
        <v>2.67</v>
      </c>
      <c r="X303">
        <v>307.27600000000001</v>
      </c>
      <c r="Y303">
        <v>190.67699999999999</v>
      </c>
      <c r="Z303">
        <v>520.79300000000001</v>
      </c>
      <c r="AA303">
        <v>5.5E-2</v>
      </c>
      <c r="AB303">
        <v>71.828000000000003</v>
      </c>
      <c r="AC303">
        <v>49.613</v>
      </c>
      <c r="AD303">
        <v>38.877000000000002</v>
      </c>
      <c r="AE303">
        <v>32.381</v>
      </c>
      <c r="AF303">
        <v>21.571999999999999</v>
      </c>
      <c r="AG303">
        <v>29.873000000000001</v>
      </c>
      <c r="AH303">
        <v>39.475999999999999</v>
      </c>
      <c r="AI303">
        <v>74.852000000000004</v>
      </c>
      <c r="AJ303">
        <v>67.772000000000006</v>
      </c>
      <c r="AK303">
        <v>93.847999999999999</v>
      </c>
      <c r="AL303">
        <v>124.017</v>
      </c>
      <c r="AM303">
        <v>235.15600000000001</v>
      </c>
      <c r="AN303">
        <v>5.8220000000000001</v>
      </c>
      <c r="AO303">
        <v>14.363</v>
      </c>
      <c r="AP303">
        <v>33.182000000000002</v>
      </c>
      <c r="AQ303">
        <v>137.309</v>
      </c>
    </row>
    <row r="304" spans="1:43" x14ac:dyDescent="0.2">
      <c r="A304">
        <v>19</v>
      </c>
      <c r="B304">
        <v>47</v>
      </c>
      <c r="C304">
        <v>18</v>
      </c>
      <c r="D304" s="2">
        <v>149</v>
      </c>
      <c r="E304" s="2" t="s">
        <v>116</v>
      </c>
      <c r="F304" s="2">
        <v>6</v>
      </c>
      <c r="G304">
        <v>9.1999999999999998E-2</v>
      </c>
      <c r="H304" s="2">
        <v>0.01</v>
      </c>
      <c r="I304" s="2">
        <v>8.2000000000000003E-2</v>
      </c>
      <c r="J304">
        <f t="shared" si="4"/>
        <v>0.12195121951219512</v>
      </c>
      <c r="K304" s="2">
        <v>60</v>
      </c>
      <c r="M304" s="3">
        <v>2</v>
      </c>
      <c r="N304" t="s">
        <v>130</v>
      </c>
      <c r="O304" t="s">
        <v>122</v>
      </c>
      <c r="P304">
        <v>83</v>
      </c>
      <c r="Q304">
        <v>119</v>
      </c>
      <c r="R304">
        <v>387.04599999999999</v>
      </c>
      <c r="S304">
        <v>0.307</v>
      </c>
      <c r="T304">
        <v>258.57600000000002</v>
      </c>
      <c r="U304">
        <v>0.86899999999999999</v>
      </c>
      <c r="V304">
        <v>0.63500000000000001</v>
      </c>
      <c r="W304">
        <v>3.1549999999999998</v>
      </c>
      <c r="X304">
        <v>625.83600000000001</v>
      </c>
      <c r="Y304">
        <v>357.50299999999999</v>
      </c>
      <c r="Z304">
        <v>1051.4190000000001</v>
      </c>
      <c r="AA304">
        <v>6.5000000000000002E-2</v>
      </c>
      <c r="AB304">
        <v>95.106999999999999</v>
      </c>
      <c r="AC304">
        <v>136.161</v>
      </c>
      <c r="AD304">
        <v>116.64700000000001</v>
      </c>
      <c r="AE304">
        <v>39.131999999999998</v>
      </c>
      <c r="AF304">
        <v>31.492000000000001</v>
      </c>
      <c r="AG304">
        <v>82.352999999999994</v>
      </c>
      <c r="AH304">
        <v>121.657</v>
      </c>
      <c r="AI304">
        <v>99.122</v>
      </c>
      <c r="AJ304">
        <v>98.933999999999997</v>
      </c>
      <c r="AK304">
        <v>258.71899999999999</v>
      </c>
      <c r="AL304">
        <v>382.36599999999999</v>
      </c>
      <c r="AM304">
        <v>311.399</v>
      </c>
      <c r="AN304">
        <v>9.2210000000000001</v>
      </c>
      <c r="AO304">
        <v>39.713999999999999</v>
      </c>
      <c r="AP304">
        <v>105.309</v>
      </c>
      <c r="AQ304">
        <v>203.25899999999999</v>
      </c>
    </row>
    <row r="305" spans="1:43" x14ac:dyDescent="0.2">
      <c r="A305">
        <v>19</v>
      </c>
      <c r="B305">
        <v>47</v>
      </c>
      <c r="C305">
        <v>18</v>
      </c>
      <c r="D305" s="2">
        <v>150</v>
      </c>
      <c r="E305" s="2" t="s">
        <v>116</v>
      </c>
      <c r="F305" s="2">
        <v>7</v>
      </c>
      <c r="G305">
        <v>0.158</v>
      </c>
      <c r="H305" s="2">
        <v>1.2E-2</v>
      </c>
      <c r="I305" s="2">
        <v>0.14599999999999999</v>
      </c>
      <c r="J305">
        <f t="shared" si="4"/>
        <v>8.2191780821917818E-2</v>
      </c>
      <c r="K305" s="2">
        <v>75</v>
      </c>
      <c r="M305" s="3">
        <v>2</v>
      </c>
      <c r="N305" t="s">
        <v>130</v>
      </c>
      <c r="O305" t="s">
        <v>123</v>
      </c>
      <c r="P305">
        <v>161</v>
      </c>
      <c r="Q305">
        <v>219</v>
      </c>
      <c r="R305">
        <v>535.47</v>
      </c>
      <c r="S305">
        <v>0.40899999999999997</v>
      </c>
      <c r="T305">
        <v>327.89</v>
      </c>
      <c r="U305">
        <v>0.90700000000000003</v>
      </c>
      <c r="V305">
        <v>0.63500000000000001</v>
      </c>
      <c r="W305">
        <v>4.2389999999999999</v>
      </c>
      <c r="X305">
        <v>809.34799999999996</v>
      </c>
      <c r="Y305">
        <v>679.65599999999995</v>
      </c>
      <c r="Z305">
        <v>1524.0909999999999</v>
      </c>
      <c r="AA305">
        <v>9.7000000000000003E-2</v>
      </c>
      <c r="AB305">
        <v>195.56</v>
      </c>
      <c r="AC305">
        <v>137.34200000000001</v>
      </c>
      <c r="AD305">
        <v>135.80000000000001</v>
      </c>
      <c r="AE305">
        <v>66.766999999999996</v>
      </c>
      <c r="AF305">
        <v>57.648000000000003</v>
      </c>
      <c r="AG305">
        <v>83.358000000000004</v>
      </c>
      <c r="AH305">
        <v>146.74199999999999</v>
      </c>
      <c r="AI305">
        <v>197.3</v>
      </c>
      <c r="AJ305">
        <v>181.107</v>
      </c>
      <c r="AK305">
        <v>261.983</v>
      </c>
      <c r="AL305">
        <v>461.16399999999999</v>
      </c>
      <c r="AM305">
        <v>619.83600000000001</v>
      </c>
      <c r="AN305">
        <v>15.135999999999999</v>
      </c>
      <c r="AO305">
        <v>40.389000000000003</v>
      </c>
      <c r="AP305">
        <v>132.23599999999999</v>
      </c>
      <c r="AQ305">
        <v>491.89499999999998</v>
      </c>
    </row>
    <row r="306" spans="1:43" x14ac:dyDescent="0.2">
      <c r="A306">
        <v>19</v>
      </c>
      <c r="B306">
        <v>47</v>
      </c>
      <c r="C306">
        <v>18</v>
      </c>
      <c r="D306" s="2">
        <v>151</v>
      </c>
      <c r="E306" s="2" t="s">
        <v>116</v>
      </c>
      <c r="F306" s="2">
        <v>8</v>
      </c>
      <c r="G306">
        <v>1.2E-2</v>
      </c>
      <c r="H306" s="2">
        <v>1E-3</v>
      </c>
      <c r="I306" s="2">
        <v>1.0999999999999999E-2</v>
      </c>
      <c r="J306">
        <f t="shared" si="4"/>
        <v>9.0909090909090912E-2</v>
      </c>
      <c r="K306" s="2">
        <v>15</v>
      </c>
      <c r="M306" s="3">
        <v>2</v>
      </c>
      <c r="N306" t="s">
        <v>130</v>
      </c>
      <c r="O306" t="s">
        <v>124</v>
      </c>
      <c r="P306">
        <v>36</v>
      </c>
      <c r="Q306">
        <v>50</v>
      </c>
      <c r="R306">
        <v>134.06299999999999</v>
      </c>
      <c r="S306">
        <v>0.373</v>
      </c>
      <c r="T306">
        <v>68.923000000000002</v>
      </c>
      <c r="U306">
        <v>0.60699999999999998</v>
      </c>
      <c r="V306">
        <v>0.45800000000000002</v>
      </c>
      <c r="W306">
        <v>1.8049999999999999</v>
      </c>
      <c r="X306">
        <v>230.262</v>
      </c>
      <c r="Y306">
        <v>60.460999999999999</v>
      </c>
      <c r="Z306">
        <v>259.51100000000002</v>
      </c>
      <c r="AA306">
        <v>4.8000000000000001E-2</v>
      </c>
      <c r="AB306">
        <v>67.685000000000002</v>
      </c>
      <c r="AC306">
        <v>30.007000000000001</v>
      </c>
      <c r="AD306">
        <v>35.603999999999999</v>
      </c>
      <c r="AE306">
        <v>0.76700000000000002</v>
      </c>
      <c r="AF306">
        <v>19.286000000000001</v>
      </c>
      <c r="AG306">
        <v>18.506</v>
      </c>
      <c r="AH306">
        <v>43.448</v>
      </c>
      <c r="AI306">
        <v>1.365</v>
      </c>
      <c r="AJ306">
        <v>60.588999999999999</v>
      </c>
      <c r="AK306">
        <v>58.137999999999998</v>
      </c>
      <c r="AL306">
        <v>136.49600000000001</v>
      </c>
      <c r="AM306">
        <v>4.2869999999999999</v>
      </c>
      <c r="AN306">
        <v>4.9180000000000001</v>
      </c>
      <c r="AO306">
        <v>9.1129999999999995</v>
      </c>
      <c r="AP306">
        <v>44.521000000000001</v>
      </c>
      <c r="AQ306">
        <v>1.9079999999999999</v>
      </c>
    </row>
    <row r="307" spans="1:43" x14ac:dyDescent="0.2">
      <c r="A307">
        <v>19</v>
      </c>
      <c r="B307">
        <v>47</v>
      </c>
      <c r="C307">
        <v>18</v>
      </c>
      <c r="D307" s="2">
        <v>152</v>
      </c>
      <c r="E307" s="2" t="s">
        <v>116</v>
      </c>
      <c r="F307" s="2">
        <v>9</v>
      </c>
      <c r="G307">
        <v>0.16099999999999998</v>
      </c>
      <c r="H307" s="2">
        <v>1.7000000000000001E-2</v>
      </c>
      <c r="I307" s="2">
        <v>0.14399999999999999</v>
      </c>
      <c r="J307">
        <f t="shared" si="4"/>
        <v>0.11805555555555557</v>
      </c>
      <c r="K307" s="2">
        <v>48</v>
      </c>
      <c r="M307" s="3">
        <v>2</v>
      </c>
      <c r="N307" t="s">
        <v>130</v>
      </c>
      <c r="O307" t="s">
        <v>125</v>
      </c>
      <c r="P307">
        <v>173</v>
      </c>
      <c r="Q307">
        <v>299</v>
      </c>
      <c r="R307">
        <v>590.70299999999997</v>
      </c>
      <c r="S307">
        <v>0.50600000000000001</v>
      </c>
      <c r="T307">
        <v>323.899</v>
      </c>
      <c r="U307">
        <v>0.78200000000000003</v>
      </c>
      <c r="V307">
        <v>0.53900000000000003</v>
      </c>
      <c r="W307">
        <v>3.6139999999999999</v>
      </c>
      <c r="X307">
        <v>864.46500000000003</v>
      </c>
      <c r="Y307">
        <v>526.92399999999998</v>
      </c>
      <c r="Z307">
        <v>1466.367</v>
      </c>
      <c r="AA307">
        <v>0.107</v>
      </c>
      <c r="AB307">
        <v>253.75800000000001</v>
      </c>
      <c r="AC307">
        <v>135.874</v>
      </c>
      <c r="AD307">
        <v>141.31</v>
      </c>
      <c r="AE307">
        <v>59.761000000000003</v>
      </c>
      <c r="AF307">
        <v>75.659000000000006</v>
      </c>
      <c r="AG307">
        <v>82.935000000000002</v>
      </c>
      <c r="AH307">
        <v>152.15100000000001</v>
      </c>
      <c r="AI307">
        <v>155.80099999999999</v>
      </c>
      <c r="AJ307">
        <v>237.69</v>
      </c>
      <c r="AK307">
        <v>260.68400000000003</v>
      </c>
      <c r="AL307">
        <v>478.53</v>
      </c>
      <c r="AM307">
        <v>489.46300000000002</v>
      </c>
      <c r="AN307">
        <v>20.184999999999999</v>
      </c>
      <c r="AO307">
        <v>40.433</v>
      </c>
      <c r="AP307">
        <v>136.523</v>
      </c>
      <c r="AQ307">
        <v>329.78300000000002</v>
      </c>
    </row>
    <row r="308" spans="1:43" x14ac:dyDescent="0.2">
      <c r="A308">
        <v>19</v>
      </c>
      <c r="B308">
        <v>47</v>
      </c>
      <c r="C308">
        <v>18</v>
      </c>
      <c r="D308" s="2">
        <v>153</v>
      </c>
      <c r="E308" s="2" t="s">
        <v>116</v>
      </c>
      <c r="F308" s="2">
        <v>10</v>
      </c>
      <c r="G308">
        <v>0.16900000000000001</v>
      </c>
      <c r="H308" s="2">
        <v>8.9999999999999993E-3</v>
      </c>
      <c r="I308" s="2">
        <v>0.16</v>
      </c>
      <c r="J308">
        <f t="shared" si="4"/>
        <v>5.6249999999999994E-2</v>
      </c>
      <c r="K308" s="2">
        <v>71</v>
      </c>
      <c r="M308" s="3">
        <v>2</v>
      </c>
      <c r="N308" t="s">
        <v>130</v>
      </c>
      <c r="O308" t="s">
        <v>126</v>
      </c>
      <c r="P308">
        <v>145</v>
      </c>
      <c r="Q308">
        <v>289</v>
      </c>
      <c r="R308">
        <v>621.37199999999996</v>
      </c>
      <c r="S308">
        <v>0.46500000000000002</v>
      </c>
      <c r="T308">
        <v>333.40699999999998</v>
      </c>
      <c r="U308">
        <v>0.79</v>
      </c>
      <c r="V308">
        <v>0.56799999999999995</v>
      </c>
      <c r="W308">
        <v>5.032</v>
      </c>
      <c r="X308">
        <v>944.71299999999997</v>
      </c>
      <c r="Y308">
        <v>674.14</v>
      </c>
      <c r="Z308">
        <v>1561.0989999999999</v>
      </c>
      <c r="AA308">
        <v>0.114</v>
      </c>
      <c r="AB308">
        <v>234.614</v>
      </c>
      <c r="AC308">
        <v>199.16300000000001</v>
      </c>
      <c r="AD308">
        <v>132.07599999999999</v>
      </c>
      <c r="AE308">
        <v>55.518000000000001</v>
      </c>
      <c r="AF308">
        <v>57.363999999999997</v>
      </c>
      <c r="AG308">
        <v>120.45099999999999</v>
      </c>
      <c r="AH308">
        <v>142.81800000000001</v>
      </c>
      <c r="AI308">
        <v>176.114</v>
      </c>
      <c r="AJ308">
        <v>180.215</v>
      </c>
      <c r="AK308">
        <v>378.75099999999998</v>
      </c>
      <c r="AL308">
        <v>448.85399999999998</v>
      </c>
      <c r="AM308">
        <v>553.28</v>
      </c>
      <c r="AN308">
        <v>13.497999999999999</v>
      </c>
      <c r="AO308">
        <v>58.161999999999999</v>
      </c>
      <c r="AP308">
        <v>129.22499999999999</v>
      </c>
      <c r="AQ308">
        <v>473.255</v>
      </c>
    </row>
    <row r="309" spans="1:43" x14ac:dyDescent="0.2">
      <c r="A309">
        <v>19</v>
      </c>
      <c r="B309">
        <v>47</v>
      </c>
      <c r="C309">
        <v>18</v>
      </c>
      <c r="D309" s="2">
        <v>154</v>
      </c>
      <c r="E309" s="2" t="s">
        <v>116</v>
      </c>
      <c r="F309" s="2">
        <v>11</v>
      </c>
      <c r="G309">
        <v>1.3999999999999999E-2</v>
      </c>
      <c r="H309" s="2">
        <v>1E-3</v>
      </c>
      <c r="I309" s="2">
        <v>1.2999999999999999E-2</v>
      </c>
      <c r="J309">
        <f t="shared" si="4"/>
        <v>7.6923076923076927E-2</v>
      </c>
      <c r="K309" s="2">
        <v>22</v>
      </c>
      <c r="M309" s="3">
        <v>2</v>
      </c>
      <c r="N309" t="s">
        <v>130</v>
      </c>
      <c r="O309" t="s">
        <v>127</v>
      </c>
      <c r="P309">
        <v>64</v>
      </c>
      <c r="Q309">
        <v>144</v>
      </c>
      <c r="R309">
        <v>377.16300000000001</v>
      </c>
      <c r="S309">
        <v>0.38200000000000001</v>
      </c>
      <c r="T309">
        <v>190.25800000000001</v>
      </c>
      <c r="U309">
        <v>0.67200000000000004</v>
      </c>
      <c r="V309">
        <v>0.50800000000000001</v>
      </c>
      <c r="W309">
        <v>2.2999999999999998</v>
      </c>
      <c r="X309">
        <v>609.12400000000002</v>
      </c>
      <c r="Y309">
        <v>201.41399999999999</v>
      </c>
      <c r="Z309">
        <v>785.49099999999999</v>
      </c>
      <c r="AA309">
        <v>6.4000000000000001E-2</v>
      </c>
      <c r="AB309">
        <v>184.565</v>
      </c>
      <c r="AC309">
        <v>84.625</v>
      </c>
      <c r="AD309">
        <v>83.122</v>
      </c>
      <c r="AE309">
        <v>24.850999999999999</v>
      </c>
      <c r="AF309">
        <v>58.610999999999997</v>
      </c>
      <c r="AG309">
        <v>50.537999999999997</v>
      </c>
      <c r="AH309">
        <v>91.165999999999997</v>
      </c>
      <c r="AI309">
        <v>49.692</v>
      </c>
      <c r="AJ309">
        <v>184.202</v>
      </c>
      <c r="AK309">
        <v>158.77099999999999</v>
      </c>
      <c r="AL309">
        <v>286.40600000000001</v>
      </c>
      <c r="AM309">
        <v>156.11199999999999</v>
      </c>
      <c r="AN309">
        <v>16.393999999999998</v>
      </c>
      <c r="AO309">
        <v>24.111000000000001</v>
      </c>
      <c r="AP309">
        <v>82.6</v>
      </c>
      <c r="AQ309">
        <v>78.308999999999997</v>
      </c>
    </row>
    <row r="310" spans="1:43" x14ac:dyDescent="0.2">
      <c r="A310">
        <v>19</v>
      </c>
      <c r="B310">
        <v>47</v>
      </c>
      <c r="C310">
        <v>18</v>
      </c>
      <c r="D310" s="2">
        <v>155</v>
      </c>
      <c r="E310" s="2" t="s">
        <v>116</v>
      </c>
      <c r="F310" s="2">
        <v>12</v>
      </c>
      <c r="G310">
        <v>0.26900000000000002</v>
      </c>
      <c r="H310" s="2">
        <v>2.9000000000000001E-2</v>
      </c>
      <c r="I310" s="2">
        <v>0.24</v>
      </c>
      <c r="J310">
        <f t="shared" si="4"/>
        <v>0.12083333333333335</v>
      </c>
      <c r="K310" s="2">
        <v>90</v>
      </c>
      <c r="M310" s="3">
        <v>2</v>
      </c>
      <c r="N310" t="s">
        <v>130</v>
      </c>
      <c r="O310" t="s">
        <v>128</v>
      </c>
      <c r="P310">
        <v>487</v>
      </c>
      <c r="Q310">
        <v>615</v>
      </c>
      <c r="R310">
        <v>1284.0640000000001</v>
      </c>
      <c r="S310">
        <v>0.47899999999999998</v>
      </c>
      <c r="T310">
        <v>629.38199999999995</v>
      </c>
      <c r="U310">
        <v>0.69299999999999995</v>
      </c>
      <c r="V310">
        <v>0.52400000000000002</v>
      </c>
      <c r="W310">
        <v>4.2039999999999997</v>
      </c>
      <c r="X310">
        <v>1978.838</v>
      </c>
      <c r="Y310">
        <v>857.94399999999996</v>
      </c>
      <c r="Z310">
        <v>2818.3009999999999</v>
      </c>
      <c r="AA310">
        <v>0.182</v>
      </c>
      <c r="AB310">
        <v>528.47199999999998</v>
      </c>
      <c r="AC310">
        <v>368.66</v>
      </c>
      <c r="AD310">
        <v>308.68900000000002</v>
      </c>
      <c r="AE310">
        <v>78.242999999999995</v>
      </c>
      <c r="AF310">
        <v>145.53399999999999</v>
      </c>
      <c r="AG310">
        <v>219.827</v>
      </c>
      <c r="AH310">
        <v>333.96300000000002</v>
      </c>
      <c r="AI310">
        <v>197.63200000000001</v>
      </c>
      <c r="AJ310">
        <v>457.37200000000001</v>
      </c>
      <c r="AK310">
        <v>690.87599999999998</v>
      </c>
      <c r="AL310">
        <v>1049.175</v>
      </c>
      <c r="AM310">
        <v>620.87800000000004</v>
      </c>
      <c r="AN310">
        <v>37.009</v>
      </c>
      <c r="AO310">
        <v>104.627</v>
      </c>
      <c r="AP310">
        <v>300.11700000000002</v>
      </c>
      <c r="AQ310">
        <v>416.18900000000002</v>
      </c>
    </row>
    <row r="311" spans="1:43" x14ac:dyDescent="0.2">
      <c r="A311">
        <v>19</v>
      </c>
      <c r="B311">
        <v>47</v>
      </c>
      <c r="C311">
        <v>18</v>
      </c>
      <c r="D311" s="2">
        <v>156</v>
      </c>
      <c r="E311" s="2" t="s">
        <v>116</v>
      </c>
      <c r="F311" s="2">
        <v>13</v>
      </c>
      <c r="G311">
        <v>8.3000000000000004E-2</v>
      </c>
      <c r="H311" s="2">
        <v>5.0000000000000001E-3</v>
      </c>
      <c r="I311" s="2">
        <v>7.8E-2</v>
      </c>
      <c r="J311">
        <f t="shared" si="4"/>
        <v>6.4102564102564111E-2</v>
      </c>
      <c r="K311" s="2">
        <v>48</v>
      </c>
      <c r="M311" s="3">
        <v>2</v>
      </c>
      <c r="N311" t="s">
        <v>130</v>
      </c>
      <c r="O311" t="s">
        <v>129</v>
      </c>
      <c r="P311">
        <v>104</v>
      </c>
      <c r="Q311">
        <v>252</v>
      </c>
      <c r="R311">
        <v>666.98400000000004</v>
      </c>
      <c r="S311">
        <v>0.378</v>
      </c>
      <c r="T311">
        <v>355.108</v>
      </c>
      <c r="U311">
        <v>0.72799999999999998</v>
      </c>
      <c r="V311">
        <v>0.53900000000000003</v>
      </c>
      <c r="W311">
        <v>3.6920000000000002</v>
      </c>
      <c r="X311">
        <v>1060.5239999999999</v>
      </c>
      <c r="Y311">
        <v>482.17599999999999</v>
      </c>
      <c r="Z311">
        <v>1511.922</v>
      </c>
      <c r="AA311">
        <v>9.4E-2</v>
      </c>
      <c r="AB311">
        <v>271.21899999999999</v>
      </c>
      <c r="AC311">
        <v>180.74700000000001</v>
      </c>
      <c r="AD311">
        <v>171.14599999999999</v>
      </c>
      <c r="AE311">
        <v>43.871000000000002</v>
      </c>
      <c r="AF311">
        <v>81.319000000000003</v>
      </c>
      <c r="AG311">
        <v>108.738</v>
      </c>
      <c r="AH311">
        <v>172.012</v>
      </c>
      <c r="AI311">
        <v>119.191</v>
      </c>
      <c r="AJ311">
        <v>255.471</v>
      </c>
      <c r="AK311">
        <v>341.61</v>
      </c>
      <c r="AL311">
        <v>540.39099999999996</v>
      </c>
      <c r="AM311">
        <v>374.45</v>
      </c>
      <c r="AN311">
        <v>21.856999999999999</v>
      </c>
      <c r="AO311">
        <v>52.223999999999997</v>
      </c>
      <c r="AP311">
        <v>143.21299999999999</v>
      </c>
      <c r="AQ311">
        <v>264.88200000000001</v>
      </c>
    </row>
    <row r="312" spans="1:43" x14ac:dyDescent="0.2">
      <c r="A312">
        <v>19</v>
      </c>
      <c r="B312">
        <v>47</v>
      </c>
      <c r="C312">
        <v>18</v>
      </c>
      <c r="D312" s="2">
        <v>157</v>
      </c>
      <c r="E312" s="2" t="s">
        <v>116</v>
      </c>
      <c r="F312" s="2">
        <v>14</v>
      </c>
      <c r="G312">
        <v>0.17400000000000002</v>
      </c>
      <c r="H312" s="2">
        <v>1.2999999999999999E-2</v>
      </c>
      <c r="I312" s="2">
        <v>0.161</v>
      </c>
      <c r="J312">
        <f t="shared" si="4"/>
        <v>8.0745341614906832E-2</v>
      </c>
      <c r="K312" s="2">
        <v>48</v>
      </c>
      <c r="M312" s="3">
        <v>2</v>
      </c>
      <c r="N312" t="s">
        <v>147</v>
      </c>
      <c r="O312" t="s">
        <v>132</v>
      </c>
      <c r="P312">
        <v>233</v>
      </c>
      <c r="Q312">
        <v>385</v>
      </c>
      <c r="R312">
        <v>738.58399999999995</v>
      </c>
      <c r="S312">
        <v>0.52100000000000002</v>
      </c>
      <c r="T312">
        <v>385.084</v>
      </c>
      <c r="U312">
        <v>0.73099999999999998</v>
      </c>
      <c r="V312">
        <v>0.52400000000000002</v>
      </c>
      <c r="W312">
        <v>3.5419999999999998</v>
      </c>
      <c r="X312">
        <v>1115.0830000000001</v>
      </c>
      <c r="Y312">
        <v>544.99</v>
      </c>
      <c r="Z312">
        <v>1700.8520000000001</v>
      </c>
      <c r="AA312">
        <v>0.127</v>
      </c>
      <c r="AB312">
        <v>297.34300000000002</v>
      </c>
      <c r="AC312">
        <v>213.98</v>
      </c>
      <c r="AD312">
        <v>174.28</v>
      </c>
      <c r="AE312">
        <v>52.981000000000002</v>
      </c>
      <c r="AF312">
        <v>91.323999999999998</v>
      </c>
      <c r="AG312">
        <v>127.26</v>
      </c>
      <c r="AH312">
        <v>183.114</v>
      </c>
      <c r="AI312">
        <v>139.69999999999999</v>
      </c>
      <c r="AJ312">
        <v>286.90199999999999</v>
      </c>
      <c r="AK312">
        <v>399.8</v>
      </c>
      <c r="AL312">
        <v>575.26900000000001</v>
      </c>
      <c r="AM312">
        <v>438.88200000000001</v>
      </c>
      <c r="AN312">
        <v>24.803999999999998</v>
      </c>
      <c r="AO312">
        <v>60.4</v>
      </c>
      <c r="AP312">
        <v>159.55500000000001</v>
      </c>
      <c r="AQ312">
        <v>300.23200000000003</v>
      </c>
    </row>
    <row r="313" spans="1:43" x14ac:dyDescent="0.2">
      <c r="A313">
        <v>19</v>
      </c>
      <c r="B313">
        <v>47</v>
      </c>
      <c r="C313">
        <v>18</v>
      </c>
      <c r="D313" s="2">
        <v>158</v>
      </c>
      <c r="E313" s="2" t="s">
        <v>116</v>
      </c>
      <c r="F313" s="2">
        <v>15</v>
      </c>
      <c r="G313">
        <v>9.2000000000000012E-2</v>
      </c>
      <c r="H313" s="2">
        <v>7.0000000000000001E-3</v>
      </c>
      <c r="I313" s="2">
        <v>8.5000000000000006E-2</v>
      </c>
      <c r="J313">
        <f t="shared" si="4"/>
        <v>8.2352941176470587E-2</v>
      </c>
      <c r="K313" s="2">
        <v>65</v>
      </c>
      <c r="M313" s="3">
        <v>2</v>
      </c>
      <c r="N313" t="s">
        <v>147</v>
      </c>
      <c r="O313" t="s">
        <v>133</v>
      </c>
      <c r="P313">
        <v>212</v>
      </c>
      <c r="Q313">
        <v>348</v>
      </c>
      <c r="R313">
        <v>716.83</v>
      </c>
      <c r="S313">
        <v>0.48499999999999999</v>
      </c>
      <c r="T313">
        <v>388.173</v>
      </c>
      <c r="U313">
        <v>0.76800000000000002</v>
      </c>
      <c r="V313">
        <v>0.53900000000000003</v>
      </c>
      <c r="W313">
        <v>4.7919999999999998</v>
      </c>
      <c r="X313">
        <v>1083.2919999999999</v>
      </c>
      <c r="Y313">
        <v>633.29</v>
      </c>
      <c r="Z313">
        <v>1762.241</v>
      </c>
      <c r="AA313">
        <v>0.112</v>
      </c>
      <c r="AB313">
        <v>283.858</v>
      </c>
      <c r="AC313">
        <v>215.20699999999999</v>
      </c>
      <c r="AD313">
        <v>147.548</v>
      </c>
      <c r="AE313">
        <v>70.216999999999999</v>
      </c>
      <c r="AF313">
        <v>89.281000000000006</v>
      </c>
      <c r="AG313">
        <v>128.685</v>
      </c>
      <c r="AH313">
        <v>162.88</v>
      </c>
      <c r="AI313">
        <v>180.047</v>
      </c>
      <c r="AJ313">
        <v>280.48399999999998</v>
      </c>
      <c r="AK313">
        <v>404.42</v>
      </c>
      <c r="AL313">
        <v>511.70299999999997</v>
      </c>
      <c r="AM313">
        <v>565.63400000000001</v>
      </c>
      <c r="AN313">
        <v>24.734000000000002</v>
      </c>
      <c r="AO313">
        <v>61.398000000000003</v>
      </c>
      <c r="AP313">
        <v>151.17599999999999</v>
      </c>
      <c r="AQ313">
        <v>395.98200000000003</v>
      </c>
    </row>
    <row r="314" spans="1:43" x14ac:dyDescent="0.2">
      <c r="A314">
        <v>19</v>
      </c>
      <c r="B314">
        <v>47</v>
      </c>
      <c r="C314">
        <v>18</v>
      </c>
      <c r="D314" s="2">
        <v>159</v>
      </c>
      <c r="E314" s="2" t="s">
        <v>116</v>
      </c>
      <c r="F314" s="2">
        <v>16</v>
      </c>
      <c r="G314">
        <v>0.15799999999999997</v>
      </c>
      <c r="H314" s="2">
        <v>1.6E-2</v>
      </c>
      <c r="I314" s="2">
        <v>0.14199999999999999</v>
      </c>
      <c r="J314">
        <f t="shared" si="4"/>
        <v>0.11267605633802819</v>
      </c>
      <c r="K314" s="2">
        <v>69</v>
      </c>
      <c r="M314" s="3">
        <v>2</v>
      </c>
      <c r="N314" t="s">
        <v>147</v>
      </c>
      <c r="O314" t="s">
        <v>134</v>
      </c>
      <c r="P314">
        <v>126</v>
      </c>
      <c r="Q314">
        <v>198</v>
      </c>
      <c r="R314">
        <v>544.779</v>
      </c>
      <c r="S314">
        <v>0.36299999999999999</v>
      </c>
      <c r="T314">
        <v>360.14400000000001</v>
      </c>
      <c r="U314">
        <v>0.95399999999999996</v>
      </c>
      <c r="V314">
        <v>0.68400000000000005</v>
      </c>
      <c r="W314">
        <v>5.056</v>
      </c>
      <c r="X314">
        <v>821.447</v>
      </c>
      <c r="Y314">
        <v>696.15599999999995</v>
      </c>
      <c r="Z314">
        <v>1639.326</v>
      </c>
      <c r="AA314">
        <v>0.11700000000000001</v>
      </c>
      <c r="AB314">
        <v>117.637</v>
      </c>
      <c r="AC314">
        <v>195.25299999999999</v>
      </c>
      <c r="AD314">
        <v>168.36</v>
      </c>
      <c r="AE314">
        <v>63.529000000000003</v>
      </c>
      <c r="AF314">
        <v>38.085999999999999</v>
      </c>
      <c r="AG314">
        <v>119.44799999999999</v>
      </c>
      <c r="AH314">
        <v>175.82</v>
      </c>
      <c r="AI314">
        <v>188.41300000000001</v>
      </c>
      <c r="AJ314">
        <v>119.652</v>
      </c>
      <c r="AK314">
        <v>375.40199999999999</v>
      </c>
      <c r="AL314">
        <v>552.35500000000002</v>
      </c>
      <c r="AM314">
        <v>591.91800000000001</v>
      </c>
      <c r="AN314">
        <v>10.84</v>
      </c>
      <c r="AO314">
        <v>58.225999999999999</v>
      </c>
      <c r="AP314">
        <v>151.41300000000001</v>
      </c>
      <c r="AQ314">
        <v>475.67700000000002</v>
      </c>
    </row>
    <row r="315" spans="1:43" x14ac:dyDescent="0.2">
      <c r="A315">
        <v>19</v>
      </c>
      <c r="B315">
        <v>47</v>
      </c>
      <c r="C315">
        <v>18</v>
      </c>
      <c r="D315" s="2">
        <v>160</v>
      </c>
      <c r="E315" s="2" t="s">
        <v>116</v>
      </c>
      <c r="F315" s="2">
        <v>17</v>
      </c>
      <c r="G315">
        <v>7.1000000000000008E-2</v>
      </c>
      <c r="H315" s="2">
        <v>5.0000000000000001E-3</v>
      </c>
      <c r="I315" s="2">
        <v>6.6000000000000003E-2</v>
      </c>
      <c r="J315">
        <f t="shared" si="4"/>
        <v>7.575757575757576E-2</v>
      </c>
      <c r="K315" s="2">
        <v>42</v>
      </c>
      <c r="M315" s="3">
        <v>2</v>
      </c>
      <c r="N315" t="s">
        <v>147</v>
      </c>
      <c r="O315" t="s">
        <v>135</v>
      </c>
      <c r="P315">
        <v>168</v>
      </c>
      <c r="Q315">
        <v>246</v>
      </c>
      <c r="R315">
        <v>517.97299999999996</v>
      </c>
      <c r="S315">
        <v>0.47499999999999998</v>
      </c>
      <c r="T315">
        <v>227.93899999999999</v>
      </c>
      <c r="U315">
        <v>0.61399999999999999</v>
      </c>
      <c r="V315">
        <v>0.50800000000000001</v>
      </c>
      <c r="W315">
        <v>2.9729999999999999</v>
      </c>
      <c r="X315">
        <v>800.70699999999999</v>
      </c>
      <c r="Y315">
        <v>268.86</v>
      </c>
      <c r="Z315">
        <v>1010.099</v>
      </c>
      <c r="AA315">
        <v>0.10299999999999999</v>
      </c>
      <c r="AB315">
        <v>253.05</v>
      </c>
      <c r="AC315">
        <v>123.357</v>
      </c>
      <c r="AD315">
        <v>115.51900000000001</v>
      </c>
      <c r="AE315">
        <v>26.045999999999999</v>
      </c>
      <c r="AF315">
        <v>66.626999999999995</v>
      </c>
      <c r="AG315">
        <v>74.08</v>
      </c>
      <c r="AH315">
        <v>120.925</v>
      </c>
      <c r="AI315">
        <v>59.893000000000001</v>
      </c>
      <c r="AJ315">
        <v>209.31399999999999</v>
      </c>
      <c r="AK315">
        <v>232.73</v>
      </c>
      <c r="AL315">
        <v>379.89600000000002</v>
      </c>
      <c r="AM315">
        <v>188.15899999999999</v>
      </c>
      <c r="AN315">
        <v>16.518999999999998</v>
      </c>
      <c r="AO315">
        <v>35.54</v>
      </c>
      <c r="AP315">
        <v>105.989</v>
      </c>
      <c r="AQ315">
        <v>110.812</v>
      </c>
    </row>
    <row r="316" spans="1:43" x14ac:dyDescent="0.2">
      <c r="A316">
        <v>19</v>
      </c>
      <c r="B316">
        <v>47</v>
      </c>
      <c r="C316">
        <v>18</v>
      </c>
      <c r="D316" s="2">
        <v>161</v>
      </c>
      <c r="E316" s="2" t="s">
        <v>116</v>
      </c>
      <c r="F316" s="2">
        <v>18</v>
      </c>
      <c r="G316">
        <v>9.8000000000000004E-2</v>
      </c>
      <c r="H316" s="2">
        <v>8.0000000000000002E-3</v>
      </c>
      <c r="I316" s="2">
        <v>0.09</v>
      </c>
      <c r="J316">
        <f t="shared" si="4"/>
        <v>8.8888888888888892E-2</v>
      </c>
      <c r="K316" s="2">
        <v>48</v>
      </c>
      <c r="M316" s="3">
        <v>2</v>
      </c>
      <c r="N316" t="s">
        <v>147</v>
      </c>
      <c r="O316" t="s">
        <v>136</v>
      </c>
      <c r="P316">
        <v>109</v>
      </c>
      <c r="Q316">
        <v>135</v>
      </c>
      <c r="R316">
        <v>407.70600000000002</v>
      </c>
      <c r="S316">
        <v>0.33100000000000002</v>
      </c>
      <c r="T316">
        <v>236.53200000000001</v>
      </c>
      <c r="U316">
        <v>0.72</v>
      </c>
      <c r="V316">
        <v>0.63500000000000001</v>
      </c>
      <c r="W316">
        <v>3.093</v>
      </c>
      <c r="X316">
        <v>674.23699999999997</v>
      </c>
      <c r="Y316">
        <v>260.012</v>
      </c>
      <c r="Z316">
        <v>938.61099999999999</v>
      </c>
      <c r="AA316">
        <v>0.08</v>
      </c>
      <c r="AB316">
        <v>104.012</v>
      </c>
      <c r="AC316">
        <v>180.31299999999999</v>
      </c>
      <c r="AD316">
        <v>100.455</v>
      </c>
      <c r="AE316">
        <v>22.925999999999998</v>
      </c>
      <c r="AF316">
        <v>31.927</v>
      </c>
      <c r="AG316">
        <v>107.43</v>
      </c>
      <c r="AH316">
        <v>102.526</v>
      </c>
      <c r="AI316">
        <v>56.886000000000003</v>
      </c>
      <c r="AJ316">
        <v>100.301</v>
      </c>
      <c r="AK316">
        <v>337.5</v>
      </c>
      <c r="AL316">
        <v>322.096</v>
      </c>
      <c r="AM316">
        <v>178.714</v>
      </c>
      <c r="AN316">
        <v>8.9190000000000005</v>
      </c>
      <c r="AO316">
        <v>51.081000000000003</v>
      </c>
      <c r="AP316">
        <v>86.350999999999999</v>
      </c>
      <c r="AQ316">
        <v>113.661</v>
      </c>
    </row>
    <row r="317" spans="1:43" x14ac:dyDescent="0.2">
      <c r="A317">
        <v>19</v>
      </c>
      <c r="B317">
        <v>47</v>
      </c>
      <c r="C317">
        <v>18</v>
      </c>
      <c r="D317" s="2">
        <v>162</v>
      </c>
      <c r="E317" s="2" t="s">
        <v>116</v>
      </c>
      <c r="F317" s="2">
        <v>19</v>
      </c>
      <c r="G317">
        <v>2.5000000000000001E-2</v>
      </c>
      <c r="H317" s="2">
        <v>2E-3</v>
      </c>
      <c r="I317" s="2">
        <v>2.3E-2</v>
      </c>
      <c r="J317">
        <f t="shared" si="4"/>
        <v>8.6956521739130432E-2</v>
      </c>
      <c r="K317" s="2">
        <v>25</v>
      </c>
      <c r="M317" s="3">
        <v>2</v>
      </c>
      <c r="N317" t="s">
        <v>147</v>
      </c>
      <c r="O317" t="s">
        <v>137</v>
      </c>
      <c r="P317">
        <v>92</v>
      </c>
      <c r="Q317">
        <v>142</v>
      </c>
      <c r="R317">
        <v>332.42899999999997</v>
      </c>
      <c r="S317">
        <v>0.42699999999999999</v>
      </c>
      <c r="T317">
        <v>166.471</v>
      </c>
      <c r="U317">
        <v>0.72099999999999997</v>
      </c>
      <c r="V317">
        <v>0.50800000000000001</v>
      </c>
      <c r="W317">
        <v>3.5129999999999999</v>
      </c>
      <c r="X317">
        <v>509.73099999999999</v>
      </c>
      <c r="Y317">
        <v>258.053</v>
      </c>
      <c r="Z317">
        <v>761.64700000000005</v>
      </c>
      <c r="AA317">
        <v>7.2999999999999995E-2</v>
      </c>
      <c r="AB317">
        <v>162.87100000000001</v>
      </c>
      <c r="AC317">
        <v>71.504999999999995</v>
      </c>
      <c r="AD317">
        <v>61.847000000000001</v>
      </c>
      <c r="AE317">
        <v>36.206000000000003</v>
      </c>
      <c r="AF317">
        <v>48.783000000000001</v>
      </c>
      <c r="AG317">
        <v>41.991</v>
      </c>
      <c r="AH317">
        <v>64.067999999999998</v>
      </c>
      <c r="AI317">
        <v>87.540999999999997</v>
      </c>
      <c r="AJ317">
        <v>153.256</v>
      </c>
      <c r="AK317">
        <v>131.91800000000001</v>
      </c>
      <c r="AL317">
        <v>201.45599999999999</v>
      </c>
      <c r="AM317">
        <v>275.01799999999997</v>
      </c>
      <c r="AN317">
        <v>13.04</v>
      </c>
      <c r="AO317">
        <v>19.68</v>
      </c>
      <c r="AP317">
        <v>55.945999999999998</v>
      </c>
      <c r="AQ317">
        <v>169.387</v>
      </c>
    </row>
    <row r="318" spans="1:43" x14ac:dyDescent="0.2">
      <c r="A318">
        <v>19</v>
      </c>
      <c r="B318">
        <v>47</v>
      </c>
      <c r="C318">
        <v>18</v>
      </c>
      <c r="D318" s="2">
        <v>163</v>
      </c>
      <c r="E318" s="2" t="s">
        <v>116</v>
      </c>
      <c r="F318" s="2">
        <v>20</v>
      </c>
      <c r="G318">
        <v>3.9E-2</v>
      </c>
      <c r="H318" s="2">
        <v>2E-3</v>
      </c>
      <c r="I318" s="2">
        <v>3.6999999999999998E-2</v>
      </c>
      <c r="J318">
        <f t="shared" si="4"/>
        <v>5.4054054054054057E-2</v>
      </c>
      <c r="K318" s="2">
        <v>44</v>
      </c>
      <c r="M318" s="3">
        <v>2</v>
      </c>
      <c r="N318" t="s">
        <v>147</v>
      </c>
      <c r="O318" t="s">
        <v>138</v>
      </c>
      <c r="P318">
        <v>139</v>
      </c>
      <c r="Q318">
        <v>201</v>
      </c>
      <c r="R318">
        <v>388.65100000000001</v>
      </c>
      <c r="S318">
        <v>0.51700000000000002</v>
      </c>
      <c r="T318">
        <v>184.78200000000001</v>
      </c>
      <c r="U318">
        <v>0.68300000000000005</v>
      </c>
      <c r="V318">
        <v>0.52400000000000002</v>
      </c>
      <c r="W318">
        <v>2.8109999999999999</v>
      </c>
      <c r="X318">
        <v>582.25900000000001</v>
      </c>
      <c r="Y318">
        <v>238.126</v>
      </c>
      <c r="Z318">
        <v>829.52800000000002</v>
      </c>
      <c r="AA318">
        <v>8.3000000000000004E-2</v>
      </c>
      <c r="AB318">
        <v>181.57599999999999</v>
      </c>
      <c r="AC318">
        <v>88.593999999999994</v>
      </c>
      <c r="AD318">
        <v>90.152000000000001</v>
      </c>
      <c r="AE318">
        <v>28.329000000000001</v>
      </c>
      <c r="AF318">
        <v>52.856999999999999</v>
      </c>
      <c r="AG318">
        <v>53.448999999999998</v>
      </c>
      <c r="AH318">
        <v>92.739000000000004</v>
      </c>
      <c r="AI318">
        <v>64.899000000000001</v>
      </c>
      <c r="AJ318">
        <v>166.18299999999999</v>
      </c>
      <c r="AK318">
        <v>167.916</v>
      </c>
      <c r="AL318">
        <v>291.54300000000001</v>
      </c>
      <c r="AM318">
        <v>203.886</v>
      </c>
      <c r="AN318">
        <v>14.035</v>
      </c>
      <c r="AO318">
        <v>25.73</v>
      </c>
      <c r="AP318">
        <v>79.087999999999994</v>
      </c>
      <c r="AQ318">
        <v>119.273</v>
      </c>
    </row>
    <row r="319" spans="1:43" x14ac:dyDescent="0.2">
      <c r="A319">
        <v>19</v>
      </c>
      <c r="B319">
        <v>47</v>
      </c>
      <c r="C319">
        <v>18</v>
      </c>
      <c r="D319" s="2">
        <v>164</v>
      </c>
      <c r="E319" s="2" t="s">
        <v>116</v>
      </c>
      <c r="F319" s="2">
        <v>21</v>
      </c>
      <c r="G319">
        <v>7.8E-2</v>
      </c>
      <c r="H319" s="2">
        <v>5.0000000000000001E-3</v>
      </c>
      <c r="I319" s="2">
        <v>7.2999999999999995E-2</v>
      </c>
      <c r="J319">
        <f t="shared" si="4"/>
        <v>6.8493150684931517E-2</v>
      </c>
      <c r="K319" s="2">
        <v>55</v>
      </c>
      <c r="M319" s="3">
        <v>2</v>
      </c>
      <c r="N319" t="s">
        <v>147</v>
      </c>
      <c r="O319" t="s">
        <v>139</v>
      </c>
      <c r="P319">
        <v>68</v>
      </c>
      <c r="Q319">
        <v>120</v>
      </c>
      <c r="R319">
        <v>360.24900000000002</v>
      </c>
      <c r="S319">
        <v>0.33300000000000002</v>
      </c>
      <c r="T319">
        <v>219.75399999999999</v>
      </c>
      <c r="U319">
        <v>0.80900000000000005</v>
      </c>
      <c r="V319">
        <v>0.63500000000000001</v>
      </c>
      <c r="W319">
        <v>3.2949999999999999</v>
      </c>
      <c r="X319">
        <v>578.69000000000005</v>
      </c>
      <c r="Y319">
        <v>282.64800000000002</v>
      </c>
      <c r="Z319">
        <v>910.68700000000001</v>
      </c>
      <c r="AA319">
        <v>8.1000000000000003E-2</v>
      </c>
      <c r="AB319">
        <v>112.001</v>
      </c>
      <c r="AC319">
        <v>104.215</v>
      </c>
      <c r="AD319">
        <v>112.947</v>
      </c>
      <c r="AE319">
        <v>31.087</v>
      </c>
      <c r="AF319">
        <v>30.283999999999999</v>
      </c>
      <c r="AG319">
        <v>63.15</v>
      </c>
      <c r="AH319">
        <v>126.492</v>
      </c>
      <c r="AI319">
        <v>69.954999999999998</v>
      </c>
      <c r="AJ319">
        <v>95.141000000000005</v>
      </c>
      <c r="AK319">
        <v>198.39099999999999</v>
      </c>
      <c r="AL319">
        <v>397.38499999999999</v>
      </c>
      <c r="AM319">
        <v>219.77099999999999</v>
      </c>
      <c r="AN319">
        <v>7.6449999999999996</v>
      </c>
      <c r="AO319">
        <v>30.495000000000001</v>
      </c>
      <c r="AP319">
        <v>117.605</v>
      </c>
      <c r="AQ319">
        <v>126.904</v>
      </c>
    </row>
    <row r="320" spans="1:43" x14ac:dyDescent="0.2">
      <c r="A320">
        <v>19</v>
      </c>
      <c r="B320">
        <v>47</v>
      </c>
      <c r="C320">
        <v>18</v>
      </c>
      <c r="D320" s="2">
        <v>165</v>
      </c>
      <c r="E320" s="2" t="s">
        <v>116</v>
      </c>
      <c r="F320" s="2">
        <v>22</v>
      </c>
      <c r="G320">
        <v>3.0000000000000002E-2</v>
      </c>
      <c r="H320" s="2">
        <v>1E-3</v>
      </c>
      <c r="I320" s="2">
        <v>2.9000000000000001E-2</v>
      </c>
      <c r="J320">
        <f t="shared" si="4"/>
        <v>3.4482758620689655E-2</v>
      </c>
      <c r="K320" s="2">
        <v>33</v>
      </c>
      <c r="M320" s="3">
        <v>2</v>
      </c>
      <c r="N320" t="s">
        <v>147</v>
      </c>
      <c r="O320" t="s">
        <v>140</v>
      </c>
      <c r="P320">
        <v>24</v>
      </c>
      <c r="Q320">
        <v>26</v>
      </c>
      <c r="R320">
        <v>168.54599999999999</v>
      </c>
      <c r="S320">
        <v>0.154</v>
      </c>
      <c r="T320">
        <v>128.31800000000001</v>
      </c>
      <c r="U320">
        <v>0.90200000000000002</v>
      </c>
      <c r="V320">
        <v>0.68400000000000005</v>
      </c>
      <c r="W320">
        <v>3.2330000000000001</v>
      </c>
      <c r="X320">
        <v>299.97800000000001</v>
      </c>
      <c r="Y320">
        <v>169.46</v>
      </c>
      <c r="Z320">
        <v>485.42399999999998</v>
      </c>
      <c r="AA320">
        <v>0.06</v>
      </c>
      <c r="AB320">
        <v>24.44</v>
      </c>
      <c r="AC320">
        <v>74.301000000000002</v>
      </c>
      <c r="AD320">
        <v>50.756</v>
      </c>
      <c r="AE320">
        <v>19.048999999999999</v>
      </c>
      <c r="AF320">
        <v>7.4809999999999999</v>
      </c>
      <c r="AG320">
        <v>45.457000000000001</v>
      </c>
      <c r="AH320">
        <v>52.697000000000003</v>
      </c>
      <c r="AI320">
        <v>48.88</v>
      </c>
      <c r="AJ320">
        <v>23.501000000000001</v>
      </c>
      <c r="AK320">
        <v>142.80799999999999</v>
      </c>
      <c r="AL320">
        <v>165.554</v>
      </c>
      <c r="AM320">
        <v>153.56100000000001</v>
      </c>
      <c r="AN320">
        <v>2.1480000000000001</v>
      </c>
      <c r="AO320">
        <v>22.161000000000001</v>
      </c>
      <c r="AP320">
        <v>44.746000000000002</v>
      </c>
      <c r="AQ320">
        <v>100.405</v>
      </c>
    </row>
    <row r="321" spans="1:43" x14ac:dyDescent="0.2">
      <c r="A321">
        <v>19</v>
      </c>
      <c r="B321">
        <v>47</v>
      </c>
      <c r="C321">
        <v>18</v>
      </c>
      <c r="D321" s="2">
        <v>166</v>
      </c>
      <c r="E321" s="2" t="s">
        <v>116</v>
      </c>
      <c r="F321" s="2">
        <v>23</v>
      </c>
      <c r="G321">
        <v>0.121</v>
      </c>
      <c r="H321" s="2">
        <v>3.0000000000000001E-3</v>
      </c>
      <c r="I321" s="2">
        <v>0.11799999999999999</v>
      </c>
      <c r="J321">
        <f t="shared" si="4"/>
        <v>2.5423728813559324E-2</v>
      </c>
      <c r="K321" s="2">
        <v>64</v>
      </c>
      <c r="M321" s="3">
        <v>2</v>
      </c>
      <c r="N321" t="s">
        <v>147</v>
      </c>
      <c r="O321" t="s">
        <v>141</v>
      </c>
      <c r="P321">
        <v>174</v>
      </c>
      <c r="Q321">
        <v>314</v>
      </c>
      <c r="R321">
        <v>702.07899999999995</v>
      </c>
      <c r="S321">
        <v>0.44700000000000001</v>
      </c>
      <c r="T321">
        <v>279.959</v>
      </c>
      <c r="U321">
        <v>0.56899999999999995</v>
      </c>
      <c r="V321">
        <v>0.45800000000000002</v>
      </c>
      <c r="W321">
        <v>3.2050000000000001</v>
      </c>
      <c r="X321">
        <v>1123.376</v>
      </c>
      <c r="Y321">
        <v>321.20400000000001</v>
      </c>
      <c r="Z321">
        <v>1252.1369999999999</v>
      </c>
      <c r="AA321">
        <v>0.112</v>
      </c>
      <c r="AB321">
        <v>387.89400000000001</v>
      </c>
      <c r="AC321">
        <v>163.28200000000001</v>
      </c>
      <c r="AD321">
        <v>119.279</v>
      </c>
      <c r="AE321">
        <v>31.625</v>
      </c>
      <c r="AF321">
        <v>106.76300000000001</v>
      </c>
      <c r="AG321">
        <v>96.596000000000004</v>
      </c>
      <c r="AH321">
        <v>118.325</v>
      </c>
      <c r="AI321">
        <v>76.649000000000001</v>
      </c>
      <c r="AJ321">
        <v>335.40499999999997</v>
      </c>
      <c r="AK321">
        <v>303.46699999999998</v>
      </c>
      <c r="AL321">
        <v>371.72800000000001</v>
      </c>
      <c r="AM321">
        <v>241.536</v>
      </c>
      <c r="AN321">
        <v>27.143000000000001</v>
      </c>
      <c r="AO321">
        <v>45.62</v>
      </c>
      <c r="AP321">
        <v>98.123999999999995</v>
      </c>
      <c r="AQ321">
        <v>150.31700000000001</v>
      </c>
    </row>
    <row r="322" spans="1:43" x14ac:dyDescent="0.2">
      <c r="A322">
        <v>19</v>
      </c>
      <c r="B322">
        <v>47</v>
      </c>
      <c r="C322">
        <v>18</v>
      </c>
      <c r="D322" s="2">
        <v>167</v>
      </c>
      <c r="E322" s="2" t="s">
        <v>116</v>
      </c>
      <c r="F322" s="2">
        <v>24</v>
      </c>
      <c r="G322">
        <v>2.2000000000000002E-2</v>
      </c>
      <c r="H322" s="2">
        <v>1E-3</v>
      </c>
      <c r="I322" s="2">
        <v>2.1000000000000001E-2</v>
      </c>
      <c r="J322">
        <f t="shared" si="4"/>
        <v>4.7619047619047616E-2</v>
      </c>
      <c r="K322" s="2">
        <v>25</v>
      </c>
      <c r="M322" s="3">
        <v>2</v>
      </c>
    </row>
    <row r="323" spans="1:43" x14ac:dyDescent="0.2">
      <c r="A323">
        <v>19</v>
      </c>
      <c r="B323">
        <v>47</v>
      </c>
      <c r="C323">
        <v>18</v>
      </c>
      <c r="D323" s="2">
        <v>168</v>
      </c>
      <c r="E323" s="2" t="s">
        <v>116</v>
      </c>
      <c r="F323" s="2">
        <v>25</v>
      </c>
      <c r="G323">
        <v>6.8000000000000005E-2</v>
      </c>
      <c r="H323" s="2">
        <v>5.0000000000000001E-3</v>
      </c>
      <c r="I323" s="2">
        <v>6.3E-2</v>
      </c>
      <c r="J323">
        <f t="shared" ref="J323:J353" si="5">H323/I323</f>
        <v>7.9365079365079361E-2</v>
      </c>
      <c r="K323" s="2">
        <v>44</v>
      </c>
      <c r="M323" s="3">
        <v>2</v>
      </c>
      <c r="N323" t="s">
        <v>147</v>
      </c>
      <c r="O323" t="s">
        <v>142</v>
      </c>
      <c r="P323">
        <v>49</v>
      </c>
      <c r="Q323">
        <v>85</v>
      </c>
      <c r="R323">
        <v>327.161</v>
      </c>
      <c r="S323">
        <v>0.26</v>
      </c>
      <c r="T323">
        <v>190.47499999999999</v>
      </c>
      <c r="U323">
        <v>0.79</v>
      </c>
      <c r="V323">
        <v>0.53100000000000003</v>
      </c>
      <c r="W323">
        <v>3.1850000000000001</v>
      </c>
      <c r="X323">
        <v>535.37900000000002</v>
      </c>
      <c r="Y323">
        <v>276.27300000000002</v>
      </c>
      <c r="Z323">
        <v>804.37099999999998</v>
      </c>
      <c r="AA323">
        <v>7.5999999999999998E-2</v>
      </c>
      <c r="AB323">
        <v>113.373</v>
      </c>
      <c r="AC323">
        <v>111.47</v>
      </c>
      <c r="AD323">
        <v>68.837000000000003</v>
      </c>
      <c r="AE323">
        <v>33.481000000000002</v>
      </c>
      <c r="AF323">
        <v>35.99</v>
      </c>
      <c r="AG323">
        <v>64.269000000000005</v>
      </c>
      <c r="AH323">
        <v>69.180000000000007</v>
      </c>
      <c r="AI323">
        <v>86.486000000000004</v>
      </c>
      <c r="AJ323">
        <v>113.066</v>
      </c>
      <c r="AK323">
        <v>201.90600000000001</v>
      </c>
      <c r="AL323">
        <v>217.69399999999999</v>
      </c>
      <c r="AM323">
        <v>271.70499999999998</v>
      </c>
      <c r="AN323">
        <v>10.064</v>
      </c>
      <c r="AO323">
        <v>29.579000000000001</v>
      </c>
      <c r="AP323">
        <v>57.719000000000001</v>
      </c>
      <c r="AQ323">
        <v>178.91</v>
      </c>
    </row>
    <row r="324" spans="1:43" x14ac:dyDescent="0.2">
      <c r="A324">
        <v>19</v>
      </c>
      <c r="B324">
        <v>47</v>
      </c>
      <c r="C324">
        <v>18</v>
      </c>
      <c r="D324" s="2">
        <v>169</v>
      </c>
      <c r="E324" s="2" t="s">
        <v>116</v>
      </c>
      <c r="F324" s="2">
        <v>26</v>
      </c>
      <c r="G324">
        <v>7.400000000000001E-2</v>
      </c>
      <c r="H324" s="2">
        <v>5.0000000000000001E-3</v>
      </c>
      <c r="I324" s="2">
        <v>6.9000000000000006E-2</v>
      </c>
      <c r="J324">
        <f t="shared" si="5"/>
        <v>7.2463768115942018E-2</v>
      </c>
      <c r="K324" s="2">
        <v>40</v>
      </c>
      <c r="M324" s="3">
        <v>2</v>
      </c>
      <c r="N324" t="s">
        <v>147</v>
      </c>
      <c r="O324" t="s">
        <v>143</v>
      </c>
      <c r="P324">
        <v>122</v>
      </c>
      <c r="Q324">
        <v>144</v>
      </c>
      <c r="R324">
        <v>387.267</v>
      </c>
      <c r="S324">
        <v>0.372</v>
      </c>
      <c r="T324">
        <v>166.04400000000001</v>
      </c>
      <c r="U324">
        <v>0.57799999999999996</v>
      </c>
      <c r="V324">
        <v>0.45800000000000002</v>
      </c>
      <c r="W324">
        <v>3.113</v>
      </c>
      <c r="X324">
        <v>642.9</v>
      </c>
      <c r="Y324">
        <v>198.137</v>
      </c>
      <c r="Z324">
        <v>717.47699999999998</v>
      </c>
      <c r="AA324">
        <v>7.9000000000000001E-2</v>
      </c>
      <c r="AB324">
        <v>192.93199999999999</v>
      </c>
      <c r="AC324">
        <v>101.024</v>
      </c>
      <c r="AD324">
        <v>72.19</v>
      </c>
      <c r="AE324">
        <v>21.12</v>
      </c>
      <c r="AF324">
        <v>47.49</v>
      </c>
      <c r="AG324">
        <v>58.597999999999999</v>
      </c>
      <c r="AH324">
        <v>70.137</v>
      </c>
      <c r="AI324">
        <v>52.155000000000001</v>
      </c>
      <c r="AJ324">
        <v>149.19499999999999</v>
      </c>
      <c r="AK324">
        <v>184.09</v>
      </c>
      <c r="AL324">
        <v>220.34100000000001</v>
      </c>
      <c r="AM324">
        <v>163.851</v>
      </c>
      <c r="AN324">
        <v>11.334</v>
      </c>
      <c r="AO324">
        <v>27.122</v>
      </c>
      <c r="AP324">
        <v>55.832999999999998</v>
      </c>
      <c r="AQ324">
        <v>103.849</v>
      </c>
    </row>
    <row r="325" spans="1:43" x14ac:dyDescent="0.2">
      <c r="A325">
        <v>19</v>
      </c>
      <c r="B325">
        <v>47</v>
      </c>
      <c r="C325">
        <v>18</v>
      </c>
      <c r="D325" s="2">
        <v>170</v>
      </c>
      <c r="E325" s="2" t="s">
        <v>116</v>
      </c>
      <c r="F325" s="2">
        <v>27</v>
      </c>
      <c r="G325">
        <v>6.2E-2</v>
      </c>
      <c r="H325" s="2">
        <v>3.0000000000000001E-3</v>
      </c>
      <c r="I325" s="2">
        <v>5.8999999999999997E-2</v>
      </c>
      <c r="J325">
        <f t="shared" si="5"/>
        <v>5.0847457627118647E-2</v>
      </c>
      <c r="K325" s="2">
        <v>36</v>
      </c>
      <c r="M325" s="3">
        <v>2</v>
      </c>
      <c r="N325" t="s">
        <v>147</v>
      </c>
      <c r="O325" t="s">
        <v>144</v>
      </c>
      <c r="P325">
        <v>99</v>
      </c>
      <c r="Q325">
        <v>153</v>
      </c>
      <c r="R325">
        <v>470.78300000000002</v>
      </c>
      <c r="S325">
        <v>0.32500000000000001</v>
      </c>
      <c r="T325">
        <v>244.572</v>
      </c>
      <c r="U325">
        <v>0.64200000000000002</v>
      </c>
      <c r="V325">
        <v>0.56799999999999995</v>
      </c>
      <c r="W325">
        <v>2.5720000000000001</v>
      </c>
      <c r="X325">
        <v>794.005</v>
      </c>
      <c r="Y325">
        <v>197.24199999999999</v>
      </c>
      <c r="Z325">
        <v>955.39400000000001</v>
      </c>
      <c r="AA325">
        <v>0.08</v>
      </c>
      <c r="AB325">
        <v>148.05000000000001</v>
      </c>
      <c r="AC325">
        <v>199.203</v>
      </c>
      <c r="AD325">
        <v>114.738</v>
      </c>
      <c r="AE325">
        <v>8.7929999999999993</v>
      </c>
      <c r="AF325">
        <v>52.332000000000001</v>
      </c>
      <c r="AG325">
        <v>119.41200000000001</v>
      </c>
      <c r="AH325">
        <v>113.877</v>
      </c>
      <c r="AI325">
        <v>18.489999999999998</v>
      </c>
      <c r="AJ325">
        <v>164.40700000000001</v>
      </c>
      <c r="AK325">
        <v>375.14400000000001</v>
      </c>
      <c r="AL325">
        <v>357.755</v>
      </c>
      <c r="AM325">
        <v>58.087000000000003</v>
      </c>
      <c r="AN325">
        <v>15.856999999999999</v>
      </c>
      <c r="AO325">
        <v>57.045000000000002</v>
      </c>
      <c r="AP325">
        <v>93.36</v>
      </c>
      <c r="AQ325">
        <v>30.98</v>
      </c>
    </row>
    <row r="326" spans="1:43" x14ac:dyDescent="0.2">
      <c r="A326">
        <v>19</v>
      </c>
      <c r="B326">
        <v>47</v>
      </c>
      <c r="C326">
        <v>18</v>
      </c>
      <c r="D326" s="2">
        <v>171</v>
      </c>
      <c r="E326" s="2" t="s">
        <v>116</v>
      </c>
      <c r="F326" s="2">
        <v>28</v>
      </c>
      <c r="G326">
        <v>3.3000000000000002E-2</v>
      </c>
      <c r="H326" s="2">
        <v>1E-3</v>
      </c>
      <c r="I326" s="2">
        <v>3.2000000000000001E-2</v>
      </c>
      <c r="J326">
        <f t="shared" si="5"/>
        <v>3.125E-2</v>
      </c>
      <c r="K326" s="2">
        <v>35</v>
      </c>
      <c r="M326" s="3">
        <v>2</v>
      </c>
      <c r="N326" t="s">
        <v>147</v>
      </c>
      <c r="O326" t="s">
        <v>145</v>
      </c>
      <c r="P326">
        <v>123</v>
      </c>
      <c r="Q326">
        <v>177</v>
      </c>
      <c r="R326">
        <v>357.6</v>
      </c>
      <c r="S326">
        <v>0.495</v>
      </c>
      <c r="T326">
        <v>153.334</v>
      </c>
      <c r="U326">
        <v>0.58699999999999997</v>
      </c>
      <c r="V326">
        <v>0.52400000000000002</v>
      </c>
      <c r="W326">
        <v>2.1920000000000002</v>
      </c>
      <c r="X326">
        <v>556.34400000000005</v>
      </c>
      <c r="Y326">
        <v>132.249</v>
      </c>
      <c r="Z326">
        <v>658.58100000000002</v>
      </c>
      <c r="AA326">
        <v>8.3000000000000004E-2</v>
      </c>
      <c r="AB326">
        <v>159.578</v>
      </c>
      <c r="AC326">
        <v>100.67700000000001</v>
      </c>
      <c r="AD326">
        <v>92.605999999999995</v>
      </c>
      <c r="AE326">
        <v>4.7389999999999999</v>
      </c>
      <c r="AF326">
        <v>46.798000000000002</v>
      </c>
      <c r="AG326">
        <v>61.881</v>
      </c>
      <c r="AH326">
        <v>91.813000000000002</v>
      </c>
      <c r="AI326">
        <v>9.14</v>
      </c>
      <c r="AJ326">
        <v>147.02000000000001</v>
      </c>
      <c r="AK326">
        <v>194.40600000000001</v>
      </c>
      <c r="AL326">
        <v>288.44</v>
      </c>
      <c r="AM326">
        <v>28.715</v>
      </c>
      <c r="AN326">
        <v>12.589</v>
      </c>
      <c r="AO326">
        <v>30.361999999999998</v>
      </c>
      <c r="AP326">
        <v>75.394999999999996</v>
      </c>
      <c r="AQ326">
        <v>13.904</v>
      </c>
    </row>
    <row r="327" spans="1:43" x14ac:dyDescent="0.2">
      <c r="A327">
        <v>19</v>
      </c>
      <c r="B327">
        <v>47</v>
      </c>
      <c r="C327">
        <v>18</v>
      </c>
      <c r="D327" s="2">
        <v>172</v>
      </c>
      <c r="E327" s="2" t="s">
        <v>116</v>
      </c>
      <c r="F327" s="2">
        <v>29</v>
      </c>
      <c r="G327">
        <v>0.126</v>
      </c>
      <c r="H327" s="2">
        <v>1.2E-2</v>
      </c>
      <c r="I327" s="2">
        <v>0.114</v>
      </c>
      <c r="J327">
        <f t="shared" si="5"/>
        <v>0.10526315789473684</v>
      </c>
      <c r="K327" s="2">
        <v>58</v>
      </c>
      <c r="M327" s="3">
        <v>2</v>
      </c>
      <c r="N327" t="s">
        <v>147</v>
      </c>
      <c r="O327" t="s">
        <v>146</v>
      </c>
      <c r="P327">
        <v>139</v>
      </c>
      <c r="Q327">
        <v>281</v>
      </c>
      <c r="R327">
        <v>685.96100000000001</v>
      </c>
      <c r="S327">
        <v>0.41</v>
      </c>
      <c r="T327">
        <v>443.03100000000001</v>
      </c>
      <c r="U327">
        <v>0.879</v>
      </c>
      <c r="V327">
        <v>0.68400000000000005</v>
      </c>
      <c r="W327">
        <v>3.81</v>
      </c>
      <c r="X327">
        <v>1013.776</v>
      </c>
      <c r="Y327">
        <v>672.07899999999995</v>
      </c>
      <c r="Z327">
        <v>1904.2049999999999</v>
      </c>
      <c r="AA327">
        <v>9.0999999999999998E-2</v>
      </c>
      <c r="AB327">
        <v>170.93</v>
      </c>
      <c r="AC327">
        <v>206.137</v>
      </c>
      <c r="AD327">
        <v>249.50800000000001</v>
      </c>
      <c r="AE327">
        <v>59.386000000000003</v>
      </c>
      <c r="AF327">
        <v>57.21</v>
      </c>
      <c r="AG327">
        <v>125.175</v>
      </c>
      <c r="AH327">
        <v>260.86500000000001</v>
      </c>
      <c r="AI327">
        <v>162.87799999999999</v>
      </c>
      <c r="AJ327">
        <v>179.73099999999999</v>
      </c>
      <c r="AK327">
        <v>393.24799999999999</v>
      </c>
      <c r="AL327">
        <v>819.53099999999995</v>
      </c>
      <c r="AM327">
        <v>511.69499999999999</v>
      </c>
      <c r="AN327">
        <v>16.341000000000001</v>
      </c>
      <c r="AO327">
        <v>60.646999999999998</v>
      </c>
      <c r="AP327">
        <v>226.38399999999999</v>
      </c>
      <c r="AQ327">
        <v>368.70600000000002</v>
      </c>
    </row>
    <row r="328" spans="1:43" x14ac:dyDescent="0.2">
      <c r="A328">
        <v>19</v>
      </c>
      <c r="B328">
        <v>47</v>
      </c>
      <c r="C328">
        <v>18</v>
      </c>
      <c r="D328" s="1">
        <v>173</v>
      </c>
      <c r="E328" s="1" t="s">
        <v>253</v>
      </c>
      <c r="F328" s="1">
        <v>1</v>
      </c>
      <c r="G328">
        <v>0.17600000000000002</v>
      </c>
      <c r="H328" s="1">
        <v>5.0000000000000001E-3</v>
      </c>
      <c r="I328" s="1">
        <v>0.17100000000000001</v>
      </c>
      <c r="J328">
        <f t="shared" si="5"/>
        <v>2.9239766081871343E-2</v>
      </c>
      <c r="K328" s="1">
        <v>71</v>
      </c>
      <c r="M328" s="3">
        <v>1</v>
      </c>
      <c r="N328" t="s">
        <v>227</v>
      </c>
      <c r="O328" t="s">
        <v>228</v>
      </c>
      <c r="P328">
        <v>520</v>
      </c>
      <c r="Q328">
        <v>812</v>
      </c>
      <c r="R328">
        <v>1177.079</v>
      </c>
      <c r="S328">
        <v>0.69</v>
      </c>
      <c r="T328">
        <v>615.13199999999995</v>
      </c>
      <c r="U328">
        <v>0.76500000000000001</v>
      </c>
      <c r="V328">
        <v>0.52400000000000002</v>
      </c>
      <c r="W328">
        <v>3.9119999999999999</v>
      </c>
      <c r="X328">
        <v>1669.63</v>
      </c>
      <c r="Y328">
        <v>1018.607</v>
      </c>
      <c r="Z328">
        <v>2905.1590000000001</v>
      </c>
      <c r="AA328">
        <v>0.17899999999999999</v>
      </c>
      <c r="AB328">
        <v>495.49099999999999</v>
      </c>
      <c r="AC328">
        <v>279.75599999999997</v>
      </c>
      <c r="AD328">
        <v>265.38400000000001</v>
      </c>
      <c r="AE328">
        <v>136.44800000000001</v>
      </c>
      <c r="AF328">
        <v>144.31200000000001</v>
      </c>
      <c r="AG328">
        <v>168.24799999999999</v>
      </c>
      <c r="AH328">
        <v>285.15600000000001</v>
      </c>
      <c r="AI328">
        <v>326.798</v>
      </c>
      <c r="AJ328">
        <v>453.476</v>
      </c>
      <c r="AK328">
        <v>528.95399999999995</v>
      </c>
      <c r="AL328">
        <v>896.06100000000004</v>
      </c>
      <c r="AM328">
        <v>1026.6669999999999</v>
      </c>
      <c r="AN328">
        <v>37.549999999999997</v>
      </c>
      <c r="AO328">
        <v>80.822000000000003</v>
      </c>
      <c r="AP328">
        <v>255.58199999999999</v>
      </c>
      <c r="AQ328">
        <v>644.65200000000004</v>
      </c>
    </row>
    <row r="329" spans="1:43" x14ac:dyDescent="0.2">
      <c r="A329">
        <v>19</v>
      </c>
      <c r="B329">
        <v>47</v>
      </c>
      <c r="C329">
        <v>18</v>
      </c>
      <c r="D329" s="1">
        <v>174</v>
      </c>
      <c r="E329" s="1" t="s">
        <v>253</v>
      </c>
      <c r="F329" s="1">
        <v>2</v>
      </c>
      <c r="G329">
        <v>0.46499999999999997</v>
      </c>
      <c r="H329" s="1">
        <v>3.7999999999999999E-2</v>
      </c>
      <c r="I329" s="1">
        <v>0.42699999999999999</v>
      </c>
      <c r="J329">
        <f t="shared" si="5"/>
        <v>8.899297423887588E-2</v>
      </c>
      <c r="K329" s="1">
        <v>119</v>
      </c>
      <c r="M329" s="3">
        <v>1</v>
      </c>
      <c r="N329" t="s">
        <v>227</v>
      </c>
      <c r="O329" t="s">
        <v>229</v>
      </c>
      <c r="P329">
        <v>417</v>
      </c>
      <c r="Q329">
        <v>755</v>
      </c>
      <c r="R329">
        <v>1678.443</v>
      </c>
      <c r="S329">
        <v>0.45</v>
      </c>
      <c r="T329">
        <v>1046.0139999999999</v>
      </c>
      <c r="U329">
        <v>0.96799999999999997</v>
      </c>
      <c r="V329">
        <v>0.68400000000000005</v>
      </c>
      <c r="W329">
        <v>6.77</v>
      </c>
      <c r="X329">
        <v>2357.7550000000001</v>
      </c>
      <c r="Y329">
        <v>2390.1990000000001</v>
      </c>
      <c r="Z329">
        <v>5108.3370000000004</v>
      </c>
      <c r="AA329">
        <v>0.19700000000000001</v>
      </c>
      <c r="AB329">
        <v>467.24900000000002</v>
      </c>
      <c r="AC329">
        <v>456.678</v>
      </c>
      <c r="AD329">
        <v>545.375</v>
      </c>
      <c r="AE329">
        <v>209.143</v>
      </c>
      <c r="AF329">
        <v>133.44999999999999</v>
      </c>
      <c r="AG329">
        <v>278.50200000000001</v>
      </c>
      <c r="AH329">
        <v>593.82399999999996</v>
      </c>
      <c r="AI329">
        <v>619.86699999999996</v>
      </c>
      <c r="AJ329">
        <v>419.39</v>
      </c>
      <c r="AK329">
        <v>875.27800000000002</v>
      </c>
      <c r="AL329">
        <v>1865.5519999999999</v>
      </c>
      <c r="AM329">
        <v>1948.116</v>
      </c>
      <c r="AN329">
        <v>35.218000000000004</v>
      </c>
      <c r="AO329">
        <v>135.471</v>
      </c>
      <c r="AP329">
        <v>538.20600000000002</v>
      </c>
      <c r="AQ329">
        <v>1681.3030000000001</v>
      </c>
    </row>
    <row r="330" spans="1:43" x14ac:dyDescent="0.2">
      <c r="A330">
        <v>19</v>
      </c>
      <c r="B330">
        <v>47</v>
      </c>
      <c r="C330">
        <v>18</v>
      </c>
      <c r="D330" s="1">
        <v>176</v>
      </c>
      <c r="E330" s="1" t="s">
        <v>253</v>
      </c>
      <c r="F330" s="1">
        <v>3</v>
      </c>
      <c r="G330">
        <v>0.17700000000000002</v>
      </c>
      <c r="H330" s="1">
        <v>8.0000000000000002E-3</v>
      </c>
      <c r="I330" s="1">
        <v>0.16900000000000001</v>
      </c>
      <c r="J330">
        <f t="shared" si="5"/>
        <v>4.7337278106508875E-2</v>
      </c>
      <c r="K330" s="1">
        <v>87</v>
      </c>
      <c r="M330" s="3">
        <v>1</v>
      </c>
      <c r="N330" t="s">
        <v>227</v>
      </c>
      <c r="O330" t="s">
        <v>230</v>
      </c>
      <c r="P330">
        <v>115</v>
      </c>
      <c r="Q330">
        <v>195</v>
      </c>
      <c r="R330">
        <v>454.20100000000002</v>
      </c>
      <c r="S330">
        <v>0.42899999999999999</v>
      </c>
      <c r="T330">
        <v>338.71300000000002</v>
      </c>
      <c r="U330">
        <v>1.1919999999999999</v>
      </c>
      <c r="V330">
        <v>0.80300000000000005</v>
      </c>
      <c r="W330">
        <v>5.9240000000000004</v>
      </c>
      <c r="X330">
        <v>591.048</v>
      </c>
      <c r="Y330">
        <v>935.625</v>
      </c>
      <c r="Z330">
        <v>1735.616</v>
      </c>
      <c r="AA330">
        <v>7.6999999999999999E-2</v>
      </c>
      <c r="AB330">
        <v>72.872</v>
      </c>
      <c r="AC330">
        <v>112.345</v>
      </c>
      <c r="AD330">
        <v>178.43100000000001</v>
      </c>
      <c r="AE330">
        <v>90.552999999999997</v>
      </c>
      <c r="AF330">
        <v>23.655000000000001</v>
      </c>
      <c r="AG330">
        <v>68.173000000000002</v>
      </c>
      <c r="AH330">
        <v>191.99100000000001</v>
      </c>
      <c r="AI330">
        <v>268.64400000000001</v>
      </c>
      <c r="AJ330">
        <v>74.313999999999993</v>
      </c>
      <c r="AK330">
        <v>214.173</v>
      </c>
      <c r="AL330">
        <v>603.15899999999999</v>
      </c>
      <c r="AM330">
        <v>843.97</v>
      </c>
      <c r="AN330">
        <v>6.7359999999999998</v>
      </c>
      <c r="AO330">
        <v>33.045999999999999</v>
      </c>
      <c r="AP330">
        <v>173.69499999999999</v>
      </c>
      <c r="AQ330">
        <v>722.14800000000002</v>
      </c>
    </row>
    <row r="331" spans="1:43" x14ac:dyDescent="0.2">
      <c r="A331">
        <v>19</v>
      </c>
      <c r="B331">
        <v>47</v>
      </c>
      <c r="C331">
        <v>18</v>
      </c>
      <c r="D331" s="1">
        <v>177</v>
      </c>
      <c r="E331" s="1" t="s">
        <v>253</v>
      </c>
      <c r="F331" s="1">
        <v>4</v>
      </c>
      <c r="G331">
        <v>0.36399999999999999</v>
      </c>
      <c r="H331" s="1"/>
      <c r="I331" s="1">
        <v>0.36399999999999999</v>
      </c>
      <c r="J331">
        <f t="shared" si="5"/>
        <v>0</v>
      </c>
      <c r="K331" s="1">
        <v>107</v>
      </c>
      <c r="M331" s="3">
        <v>1</v>
      </c>
      <c r="N331" t="s">
        <v>227</v>
      </c>
      <c r="O331" t="s">
        <v>231</v>
      </c>
      <c r="P331">
        <v>212</v>
      </c>
      <c r="Q331">
        <v>486</v>
      </c>
      <c r="R331">
        <v>1117.9059999999999</v>
      </c>
      <c r="S331">
        <v>0.435</v>
      </c>
      <c r="T331">
        <v>788.78499999999997</v>
      </c>
      <c r="U331">
        <v>1.0920000000000001</v>
      </c>
      <c r="V331">
        <v>0.76200000000000001</v>
      </c>
      <c r="W331">
        <v>6.8209999999999997</v>
      </c>
      <c r="X331">
        <v>1523.4739999999999</v>
      </c>
      <c r="Y331">
        <v>1993.0730000000001</v>
      </c>
      <c r="Z331">
        <v>3844.9450000000002</v>
      </c>
      <c r="AA331">
        <v>0.12</v>
      </c>
      <c r="AB331">
        <v>234.05699999999999</v>
      </c>
      <c r="AC331">
        <v>318.29700000000003</v>
      </c>
      <c r="AD331">
        <v>395.88099999999997</v>
      </c>
      <c r="AE331">
        <v>169.67099999999999</v>
      </c>
      <c r="AF331">
        <v>78.744</v>
      </c>
      <c r="AG331">
        <v>192.90799999999999</v>
      </c>
      <c r="AH331">
        <v>433.28800000000001</v>
      </c>
      <c r="AI331">
        <v>518.56700000000001</v>
      </c>
      <c r="AJ331">
        <v>247.38200000000001</v>
      </c>
      <c r="AK331">
        <v>606.03800000000001</v>
      </c>
      <c r="AL331">
        <v>1361.213</v>
      </c>
      <c r="AM331">
        <v>1630.3130000000001</v>
      </c>
      <c r="AN331">
        <v>22.797999999999998</v>
      </c>
      <c r="AO331">
        <v>93.236000000000004</v>
      </c>
      <c r="AP331">
        <v>394.95</v>
      </c>
      <c r="AQ331">
        <v>1482.0889999999999</v>
      </c>
    </row>
    <row r="332" spans="1:43" x14ac:dyDescent="0.2">
      <c r="A332">
        <v>19</v>
      </c>
      <c r="B332">
        <v>47</v>
      </c>
      <c r="C332">
        <v>18</v>
      </c>
      <c r="D332" s="1">
        <v>178</v>
      </c>
      <c r="E332" s="1" t="s">
        <v>253</v>
      </c>
      <c r="F332" s="1">
        <v>5</v>
      </c>
      <c r="G332">
        <v>0.32900000000000001</v>
      </c>
      <c r="H332" s="1">
        <v>2.1000000000000001E-2</v>
      </c>
      <c r="I332" s="1">
        <v>0.308</v>
      </c>
      <c r="J332">
        <f t="shared" si="5"/>
        <v>6.8181818181818191E-2</v>
      </c>
      <c r="K332" s="1">
        <v>115</v>
      </c>
      <c r="M332" s="3">
        <v>1</v>
      </c>
      <c r="N332" t="s">
        <v>227</v>
      </c>
      <c r="O332" t="s">
        <v>232</v>
      </c>
      <c r="P332">
        <v>247</v>
      </c>
      <c r="Q332">
        <v>461</v>
      </c>
      <c r="R332">
        <v>1083.33</v>
      </c>
      <c r="S332">
        <v>0.42599999999999999</v>
      </c>
      <c r="T332">
        <v>659.68</v>
      </c>
      <c r="U332">
        <v>0.97499999999999998</v>
      </c>
      <c r="V332">
        <v>0.68400000000000005</v>
      </c>
      <c r="W332">
        <v>5.9379999999999997</v>
      </c>
      <c r="X332">
        <v>1496.787</v>
      </c>
      <c r="Y332">
        <v>1500.778</v>
      </c>
      <c r="Z332">
        <v>3319.77</v>
      </c>
      <c r="AA332">
        <v>0.125</v>
      </c>
      <c r="AB332">
        <v>330.17599999999999</v>
      </c>
      <c r="AC332">
        <v>261.02100000000002</v>
      </c>
      <c r="AD332">
        <v>348.27699999999999</v>
      </c>
      <c r="AE332">
        <v>143.85599999999999</v>
      </c>
      <c r="AF332">
        <v>102.39400000000001</v>
      </c>
      <c r="AG332">
        <v>158.47399999999999</v>
      </c>
      <c r="AH332">
        <v>386.85500000000002</v>
      </c>
      <c r="AI332">
        <v>408.84500000000003</v>
      </c>
      <c r="AJ332">
        <v>321.68099999999998</v>
      </c>
      <c r="AK332">
        <v>497.98599999999999</v>
      </c>
      <c r="AL332">
        <v>1215.68</v>
      </c>
      <c r="AM332">
        <v>1284.424</v>
      </c>
      <c r="AN332">
        <v>28.175000000000001</v>
      </c>
      <c r="AO332">
        <v>76.86</v>
      </c>
      <c r="AP332">
        <v>358.54899999999998</v>
      </c>
      <c r="AQ332">
        <v>1037.1949999999999</v>
      </c>
    </row>
    <row r="333" spans="1:43" x14ac:dyDescent="0.2">
      <c r="A333">
        <v>19</v>
      </c>
      <c r="B333">
        <v>47</v>
      </c>
      <c r="C333">
        <v>18</v>
      </c>
      <c r="D333" s="1">
        <v>179</v>
      </c>
      <c r="E333" s="1" t="s">
        <v>253</v>
      </c>
      <c r="F333" s="1">
        <v>6</v>
      </c>
      <c r="G333">
        <v>0.18300000000000002</v>
      </c>
      <c r="H333" s="1">
        <v>1.2999999999999999E-2</v>
      </c>
      <c r="I333" s="1">
        <v>0.17</v>
      </c>
      <c r="J333">
        <f t="shared" si="5"/>
        <v>7.647058823529411E-2</v>
      </c>
      <c r="K333" s="1">
        <v>96</v>
      </c>
      <c r="M333" s="3">
        <v>1</v>
      </c>
      <c r="N333" t="s">
        <v>227</v>
      </c>
      <c r="O333" t="s">
        <v>233</v>
      </c>
      <c r="P333">
        <v>383</v>
      </c>
      <c r="Q333">
        <v>539</v>
      </c>
      <c r="R333">
        <v>956.50300000000004</v>
      </c>
      <c r="S333">
        <v>0.56399999999999995</v>
      </c>
      <c r="T333">
        <v>577.87400000000002</v>
      </c>
      <c r="U333">
        <v>0.92800000000000005</v>
      </c>
      <c r="V333">
        <v>0.68400000000000005</v>
      </c>
      <c r="W333">
        <v>5.4950000000000001</v>
      </c>
      <c r="X333">
        <v>1334.99</v>
      </c>
      <c r="Y333">
        <v>1235.201</v>
      </c>
      <c r="Z333">
        <v>2844.0529999999999</v>
      </c>
      <c r="AA333">
        <v>0.13</v>
      </c>
      <c r="AB333">
        <v>289.71199999999999</v>
      </c>
      <c r="AC333">
        <v>218.46600000000001</v>
      </c>
      <c r="AD333">
        <v>334.495</v>
      </c>
      <c r="AE333">
        <v>113.83</v>
      </c>
      <c r="AF333">
        <v>73.930000000000007</v>
      </c>
      <c r="AG333">
        <v>136.36000000000001</v>
      </c>
      <c r="AH333">
        <v>372.92899999999997</v>
      </c>
      <c r="AI333">
        <v>321.99700000000001</v>
      </c>
      <c r="AJ333">
        <v>232.49199999999999</v>
      </c>
      <c r="AK333">
        <v>428.387</v>
      </c>
      <c r="AL333">
        <v>1171.5920000000001</v>
      </c>
      <c r="AM333">
        <v>1011.582</v>
      </c>
      <c r="AN333">
        <v>17.382000000000001</v>
      </c>
      <c r="AO333">
        <v>67.828000000000003</v>
      </c>
      <c r="AP333">
        <v>346.48399999999998</v>
      </c>
      <c r="AQ333">
        <v>803.50800000000004</v>
      </c>
    </row>
    <row r="334" spans="1:43" x14ac:dyDescent="0.2">
      <c r="A334">
        <v>19</v>
      </c>
      <c r="B334">
        <v>47</v>
      </c>
      <c r="C334">
        <v>18</v>
      </c>
      <c r="D334" s="1">
        <v>180</v>
      </c>
      <c r="E334" s="1" t="s">
        <v>253</v>
      </c>
      <c r="F334" s="1">
        <v>7</v>
      </c>
      <c r="G334">
        <v>0.36799999999999999</v>
      </c>
      <c r="H334" s="1">
        <v>3.1E-2</v>
      </c>
      <c r="I334" s="1">
        <v>0.33700000000000002</v>
      </c>
      <c r="J334">
        <f t="shared" si="5"/>
        <v>9.1988130563798218E-2</v>
      </c>
      <c r="K334" s="1">
        <v>138</v>
      </c>
      <c r="M334" s="3">
        <v>1</v>
      </c>
      <c r="N334" t="s">
        <v>227</v>
      </c>
      <c r="O334" t="s">
        <v>234</v>
      </c>
      <c r="P334">
        <v>442</v>
      </c>
      <c r="Q334">
        <v>682</v>
      </c>
      <c r="R334">
        <v>1266.039</v>
      </c>
      <c r="S334">
        <v>0.53900000000000003</v>
      </c>
      <c r="T334">
        <v>701.94600000000003</v>
      </c>
      <c r="U334">
        <v>0.82499999999999996</v>
      </c>
      <c r="V334">
        <v>0.56799999999999995</v>
      </c>
      <c r="W334">
        <v>5.7149999999999999</v>
      </c>
      <c r="X334">
        <v>1828.5530000000001</v>
      </c>
      <c r="Y334">
        <v>1334.0119999999999</v>
      </c>
      <c r="Z334">
        <v>3305.0909999999999</v>
      </c>
      <c r="AA334">
        <v>0.16700000000000001</v>
      </c>
      <c r="AB334">
        <v>481.20699999999999</v>
      </c>
      <c r="AC334">
        <v>332.959</v>
      </c>
      <c r="AD334">
        <v>342.28</v>
      </c>
      <c r="AE334">
        <v>109.593</v>
      </c>
      <c r="AF334">
        <v>150.91200000000001</v>
      </c>
      <c r="AG334">
        <v>198.64699999999999</v>
      </c>
      <c r="AH334">
        <v>375.76100000000002</v>
      </c>
      <c r="AI334">
        <v>326.41899999999998</v>
      </c>
      <c r="AJ334">
        <v>474.24799999999999</v>
      </c>
      <c r="AK334">
        <v>624.60599999999999</v>
      </c>
      <c r="AL334">
        <v>1180.76</v>
      </c>
      <c r="AM334">
        <v>1025.4770000000001</v>
      </c>
      <c r="AN334">
        <v>41.588000000000001</v>
      </c>
      <c r="AO334">
        <v>94.734999999999999</v>
      </c>
      <c r="AP334">
        <v>343.00299999999999</v>
      </c>
      <c r="AQ334">
        <v>854.68600000000004</v>
      </c>
    </row>
    <row r="335" spans="1:43" x14ac:dyDescent="0.2">
      <c r="A335">
        <v>19</v>
      </c>
      <c r="B335">
        <v>47</v>
      </c>
      <c r="C335">
        <v>18</v>
      </c>
      <c r="D335" s="1">
        <v>181</v>
      </c>
      <c r="E335" s="1" t="s">
        <v>253</v>
      </c>
      <c r="F335" s="1">
        <v>8</v>
      </c>
      <c r="G335">
        <v>0.17199999999999999</v>
      </c>
      <c r="H335" s="1"/>
      <c r="I335" s="1">
        <v>0.17199999999999999</v>
      </c>
      <c r="J335">
        <f t="shared" si="5"/>
        <v>0</v>
      </c>
      <c r="K335" s="1">
        <v>81</v>
      </c>
      <c r="M335" s="3">
        <v>1</v>
      </c>
      <c r="N335" t="s">
        <v>227</v>
      </c>
      <c r="O335" t="s">
        <v>235</v>
      </c>
      <c r="P335">
        <v>212</v>
      </c>
      <c r="Q335">
        <v>332</v>
      </c>
      <c r="R335">
        <v>932.73299999999995</v>
      </c>
      <c r="S335">
        <v>0.35599999999999998</v>
      </c>
      <c r="T335">
        <v>586.20000000000005</v>
      </c>
      <c r="U335">
        <v>1.01</v>
      </c>
      <c r="V335">
        <v>0.64800000000000002</v>
      </c>
      <c r="W335">
        <v>5.92</v>
      </c>
      <c r="X335">
        <v>1414.615</v>
      </c>
      <c r="Y335">
        <v>1402.145</v>
      </c>
      <c r="Z335">
        <v>2964.777</v>
      </c>
      <c r="AA335">
        <v>0.13100000000000001</v>
      </c>
      <c r="AB335">
        <v>282.26900000000001</v>
      </c>
      <c r="AC335">
        <v>242.822</v>
      </c>
      <c r="AD335">
        <v>231.352</v>
      </c>
      <c r="AE335">
        <v>176.29</v>
      </c>
      <c r="AF335">
        <v>83.527000000000001</v>
      </c>
      <c r="AG335">
        <v>145.76</v>
      </c>
      <c r="AH335">
        <v>250.203</v>
      </c>
      <c r="AI335">
        <v>464.03899999999999</v>
      </c>
      <c r="AJ335">
        <v>262.49900000000002</v>
      </c>
      <c r="AK335">
        <v>458.17200000000003</v>
      </c>
      <c r="AL335">
        <v>786.28499999999997</v>
      </c>
      <c r="AM335">
        <v>1457.8209999999999</v>
      </c>
      <c r="AN335">
        <v>22.539000000000001</v>
      </c>
      <c r="AO335">
        <v>69.927000000000007</v>
      </c>
      <c r="AP335">
        <v>225.988</v>
      </c>
      <c r="AQ335">
        <v>1083.691</v>
      </c>
    </row>
    <row r="336" spans="1:43" x14ac:dyDescent="0.2">
      <c r="A336">
        <v>19</v>
      </c>
      <c r="B336">
        <v>47</v>
      </c>
      <c r="C336">
        <v>18</v>
      </c>
      <c r="D336" s="1">
        <v>182</v>
      </c>
      <c r="E336" s="1" t="s">
        <v>253</v>
      </c>
      <c r="F336" s="1">
        <v>9</v>
      </c>
      <c r="G336">
        <v>0.26900000000000002</v>
      </c>
      <c r="H336" s="1">
        <v>2.1999999999999999E-2</v>
      </c>
      <c r="I336" s="1">
        <v>0.247</v>
      </c>
      <c r="J336">
        <f t="shared" si="5"/>
        <v>8.9068825910931168E-2</v>
      </c>
      <c r="K336" s="1">
        <v>114</v>
      </c>
      <c r="M336" s="3">
        <v>1</v>
      </c>
      <c r="N336" t="s">
        <v>227</v>
      </c>
      <c r="O336" t="s">
        <v>236</v>
      </c>
      <c r="P336">
        <v>251</v>
      </c>
      <c r="Q336">
        <v>399</v>
      </c>
      <c r="R336">
        <v>1052.9849999999999</v>
      </c>
      <c r="S336">
        <v>0.379</v>
      </c>
      <c r="T336">
        <v>654.72900000000004</v>
      </c>
      <c r="U336">
        <v>0.91400000000000003</v>
      </c>
      <c r="V336">
        <v>0.63500000000000001</v>
      </c>
      <c r="W336">
        <v>5.5659999999999998</v>
      </c>
      <c r="X336">
        <v>1607.4269999999999</v>
      </c>
      <c r="Y336">
        <v>1432.817</v>
      </c>
      <c r="Z336">
        <v>3021.3310000000001</v>
      </c>
      <c r="AA336">
        <v>0.14299999999999999</v>
      </c>
      <c r="AB336">
        <v>343.76400000000001</v>
      </c>
      <c r="AC336">
        <v>266.91199999999998</v>
      </c>
      <c r="AD336">
        <v>339.78399999999999</v>
      </c>
      <c r="AE336">
        <v>102.526</v>
      </c>
      <c r="AF336">
        <v>90.040999999999997</v>
      </c>
      <c r="AG336">
        <v>161.928</v>
      </c>
      <c r="AH336">
        <v>368.66199999999998</v>
      </c>
      <c r="AI336">
        <v>341.02600000000001</v>
      </c>
      <c r="AJ336">
        <v>282.87299999999999</v>
      </c>
      <c r="AK336">
        <v>508.71</v>
      </c>
      <c r="AL336">
        <v>1158.383</v>
      </c>
      <c r="AM336">
        <v>1071.364</v>
      </c>
      <c r="AN336">
        <v>22.425999999999998</v>
      </c>
      <c r="AO336">
        <v>78.388000000000005</v>
      </c>
      <c r="AP336">
        <v>330.69799999999998</v>
      </c>
      <c r="AQ336">
        <v>1001.3049999999999</v>
      </c>
    </row>
    <row r="337" spans="1:43" x14ac:dyDescent="0.2">
      <c r="A337">
        <v>19</v>
      </c>
      <c r="B337">
        <v>47</v>
      </c>
      <c r="C337">
        <v>18</v>
      </c>
      <c r="D337" s="1">
        <v>183</v>
      </c>
      <c r="E337" s="1" t="s">
        <v>253</v>
      </c>
      <c r="F337" s="1">
        <v>10</v>
      </c>
      <c r="G337">
        <v>0.28100000000000003</v>
      </c>
      <c r="H337" s="1">
        <v>2.8000000000000001E-2</v>
      </c>
      <c r="I337" s="1">
        <v>0.253</v>
      </c>
      <c r="J337">
        <f t="shared" si="5"/>
        <v>0.11067193675889328</v>
      </c>
      <c r="K337" s="1">
        <v>80</v>
      </c>
      <c r="M337" s="3">
        <v>1</v>
      </c>
      <c r="N337" t="s">
        <v>227</v>
      </c>
      <c r="O337" t="s">
        <v>237</v>
      </c>
      <c r="P337">
        <v>284</v>
      </c>
      <c r="Q337">
        <v>563</v>
      </c>
      <c r="R337">
        <v>1215.5540000000001</v>
      </c>
      <c r="S337">
        <v>0.46300000000000002</v>
      </c>
      <c r="T337">
        <v>739.79300000000001</v>
      </c>
      <c r="U337">
        <v>0.91400000000000003</v>
      </c>
      <c r="V337">
        <v>0.63500000000000001</v>
      </c>
      <c r="W337">
        <v>5.7380000000000004</v>
      </c>
      <c r="X337">
        <v>1760.796</v>
      </c>
      <c r="Y337">
        <v>1462.6110000000001</v>
      </c>
      <c r="Z337">
        <v>3494.3449999999998</v>
      </c>
      <c r="AA337">
        <v>0.13</v>
      </c>
      <c r="AB337">
        <v>314.39400000000001</v>
      </c>
      <c r="AC337">
        <v>417.82299999999998</v>
      </c>
      <c r="AD337">
        <v>349.92399999999998</v>
      </c>
      <c r="AE337">
        <v>133.41300000000001</v>
      </c>
      <c r="AF337">
        <v>104.09399999999999</v>
      </c>
      <c r="AG337">
        <v>248.52600000000001</v>
      </c>
      <c r="AH337">
        <v>370.18900000000002</v>
      </c>
      <c r="AI337">
        <v>389.197</v>
      </c>
      <c r="AJ337">
        <v>327.02100000000002</v>
      </c>
      <c r="AK337">
        <v>780.76599999999996</v>
      </c>
      <c r="AL337">
        <v>1162.982</v>
      </c>
      <c r="AM337">
        <v>1223.576</v>
      </c>
      <c r="AN337">
        <v>29.812999999999999</v>
      </c>
      <c r="AO337">
        <v>117.819</v>
      </c>
      <c r="AP337">
        <v>323.291</v>
      </c>
      <c r="AQ337">
        <v>991.68799999999999</v>
      </c>
    </row>
    <row r="338" spans="1:43" x14ac:dyDescent="0.2">
      <c r="A338">
        <v>19</v>
      </c>
      <c r="B338">
        <v>47</v>
      </c>
      <c r="C338">
        <v>18</v>
      </c>
      <c r="D338" s="1">
        <v>184</v>
      </c>
      <c r="E338" s="1" t="s">
        <v>253</v>
      </c>
      <c r="F338" s="1">
        <v>11</v>
      </c>
      <c r="G338">
        <v>6.6000000000000003E-2</v>
      </c>
      <c r="H338" s="1">
        <v>3.0000000000000001E-3</v>
      </c>
      <c r="I338" s="1">
        <v>6.3E-2</v>
      </c>
      <c r="J338">
        <f t="shared" si="5"/>
        <v>4.7619047619047616E-2</v>
      </c>
      <c r="K338" s="1">
        <v>49</v>
      </c>
      <c r="M338" s="3">
        <v>1</v>
      </c>
      <c r="N338" t="s">
        <v>227</v>
      </c>
      <c r="O338" t="s">
        <v>238</v>
      </c>
      <c r="P338">
        <v>47</v>
      </c>
      <c r="Q338">
        <v>67</v>
      </c>
      <c r="R338">
        <v>259.94900000000001</v>
      </c>
      <c r="S338">
        <v>0.25800000000000001</v>
      </c>
      <c r="T338">
        <v>174.048</v>
      </c>
      <c r="U338">
        <v>0.86299999999999999</v>
      </c>
      <c r="V338">
        <v>0.74099999999999999</v>
      </c>
      <c r="W338">
        <v>3.0739999999999998</v>
      </c>
      <c r="X338">
        <v>429.92099999999999</v>
      </c>
      <c r="Y338">
        <v>272.89800000000002</v>
      </c>
      <c r="Z338">
        <v>715.29499999999996</v>
      </c>
      <c r="AA338">
        <v>5.8000000000000003E-2</v>
      </c>
      <c r="AB338">
        <v>97.024000000000001</v>
      </c>
      <c r="AC338">
        <v>37.963999999999999</v>
      </c>
      <c r="AD338">
        <v>89.081000000000003</v>
      </c>
      <c r="AE338">
        <v>35.880000000000003</v>
      </c>
      <c r="AF338">
        <v>21.443999999999999</v>
      </c>
      <c r="AG338">
        <v>23.86</v>
      </c>
      <c r="AH338">
        <v>93.558000000000007</v>
      </c>
      <c r="AI338">
        <v>88.823999999999998</v>
      </c>
      <c r="AJ338">
        <v>67.367000000000004</v>
      </c>
      <c r="AK338">
        <v>74.959000000000003</v>
      </c>
      <c r="AL338">
        <v>293.92</v>
      </c>
      <c r="AM338">
        <v>279.04899999999998</v>
      </c>
      <c r="AN338">
        <v>4.5419999999999998</v>
      </c>
      <c r="AO338">
        <v>11.919</v>
      </c>
      <c r="AP338">
        <v>80.626000000000005</v>
      </c>
      <c r="AQ338">
        <v>175.81200000000001</v>
      </c>
    </row>
    <row r="339" spans="1:43" x14ac:dyDescent="0.2">
      <c r="A339">
        <v>19</v>
      </c>
      <c r="B339">
        <v>47</v>
      </c>
      <c r="C339">
        <v>18</v>
      </c>
      <c r="D339" s="1">
        <v>185</v>
      </c>
      <c r="E339" s="1" t="s">
        <v>253</v>
      </c>
      <c r="F339" s="1">
        <v>12</v>
      </c>
      <c r="G339">
        <v>4.9999999999999996E-2</v>
      </c>
      <c r="H339" s="1">
        <v>5.0000000000000001E-3</v>
      </c>
      <c r="I339" s="1">
        <v>4.4999999999999998E-2</v>
      </c>
      <c r="J339">
        <f t="shared" si="5"/>
        <v>0.11111111111111112</v>
      </c>
      <c r="K339" s="1">
        <v>52</v>
      </c>
      <c r="M339" s="3">
        <v>1</v>
      </c>
      <c r="N339" t="s">
        <v>227</v>
      </c>
      <c r="O339" t="s">
        <v>239</v>
      </c>
      <c r="P339">
        <v>74</v>
      </c>
      <c r="Q339">
        <v>128</v>
      </c>
      <c r="R339">
        <v>350.75</v>
      </c>
      <c r="S339">
        <v>0.36499999999999999</v>
      </c>
      <c r="T339">
        <v>220.29</v>
      </c>
      <c r="U339">
        <v>0.84899999999999998</v>
      </c>
      <c r="V339">
        <v>0.76200000000000001</v>
      </c>
      <c r="W339">
        <v>3.2949999999999999</v>
      </c>
      <c r="X339">
        <v>540.46699999999998</v>
      </c>
      <c r="Y339">
        <v>292.52199999999999</v>
      </c>
      <c r="Z339">
        <v>938.26099999999997</v>
      </c>
      <c r="AA339">
        <v>7.6999999999999999E-2</v>
      </c>
      <c r="AB339">
        <v>106.26</v>
      </c>
      <c r="AC339">
        <v>64.951999999999998</v>
      </c>
      <c r="AD339">
        <v>151.16800000000001</v>
      </c>
      <c r="AE339">
        <v>28.370999999999999</v>
      </c>
      <c r="AF339">
        <v>31.771000000000001</v>
      </c>
      <c r="AG339">
        <v>39.338000000000001</v>
      </c>
      <c r="AH339">
        <v>162.69300000000001</v>
      </c>
      <c r="AI339">
        <v>64.855000000000004</v>
      </c>
      <c r="AJ339">
        <v>99.811000000000007</v>
      </c>
      <c r="AK339">
        <v>123.58499999999999</v>
      </c>
      <c r="AL339">
        <v>511.11700000000002</v>
      </c>
      <c r="AM339">
        <v>203.749</v>
      </c>
      <c r="AN339">
        <v>8.5250000000000004</v>
      </c>
      <c r="AO339">
        <v>19.058</v>
      </c>
      <c r="AP339">
        <v>144.53200000000001</v>
      </c>
      <c r="AQ339">
        <v>120.407</v>
      </c>
    </row>
    <row r="340" spans="1:43" x14ac:dyDescent="0.2">
      <c r="A340">
        <v>19</v>
      </c>
      <c r="B340">
        <v>47</v>
      </c>
      <c r="C340">
        <v>18</v>
      </c>
      <c r="D340" s="1">
        <v>186</v>
      </c>
      <c r="E340" s="1" t="s">
        <v>253</v>
      </c>
      <c r="F340" s="1">
        <v>13</v>
      </c>
      <c r="G340">
        <v>7.400000000000001E-2</v>
      </c>
      <c r="H340" s="1">
        <v>4.0000000000000001E-3</v>
      </c>
      <c r="I340" s="1">
        <v>7.0000000000000007E-2</v>
      </c>
      <c r="J340">
        <f t="shared" si="5"/>
        <v>5.7142857142857141E-2</v>
      </c>
      <c r="K340" s="1">
        <v>65</v>
      </c>
      <c r="M340" s="3">
        <v>1</v>
      </c>
      <c r="N340" t="s">
        <v>227</v>
      </c>
      <c r="O340" t="s">
        <v>240</v>
      </c>
      <c r="P340">
        <v>134</v>
      </c>
      <c r="Q340">
        <v>232</v>
      </c>
      <c r="R340">
        <v>439.56200000000001</v>
      </c>
      <c r="S340">
        <v>0.52800000000000002</v>
      </c>
      <c r="T340">
        <v>264.983</v>
      </c>
      <c r="U340">
        <v>0.88200000000000001</v>
      </c>
      <c r="V340">
        <v>0.74099999999999999</v>
      </c>
      <c r="W340">
        <v>3.3119999999999998</v>
      </c>
      <c r="X340">
        <v>602.101</v>
      </c>
      <c r="Y340">
        <v>393.38799999999998</v>
      </c>
      <c r="Z340">
        <v>1222.8620000000001</v>
      </c>
      <c r="AA340">
        <v>7.0999999999999994E-2</v>
      </c>
      <c r="AB340">
        <v>125.758</v>
      </c>
      <c r="AC340">
        <v>97.847999999999999</v>
      </c>
      <c r="AD340">
        <v>178.53399999999999</v>
      </c>
      <c r="AE340">
        <v>37.421999999999997</v>
      </c>
      <c r="AF340">
        <v>40.183</v>
      </c>
      <c r="AG340">
        <v>59.468000000000004</v>
      </c>
      <c r="AH340">
        <v>204.73099999999999</v>
      </c>
      <c r="AI340">
        <v>84.762</v>
      </c>
      <c r="AJ340">
        <v>126.309</v>
      </c>
      <c r="AK340">
        <v>186.82499999999999</v>
      </c>
      <c r="AL340">
        <v>643.44100000000003</v>
      </c>
      <c r="AM340">
        <v>266.28800000000001</v>
      </c>
      <c r="AN340">
        <v>11.22</v>
      </c>
      <c r="AO340">
        <v>28.832000000000001</v>
      </c>
      <c r="AP340">
        <v>196.10499999999999</v>
      </c>
      <c r="AQ340">
        <v>157.22999999999999</v>
      </c>
    </row>
    <row r="341" spans="1:43" x14ac:dyDescent="0.2">
      <c r="A341">
        <v>19</v>
      </c>
      <c r="B341">
        <v>47</v>
      </c>
      <c r="C341">
        <v>18</v>
      </c>
      <c r="D341" s="1">
        <v>173</v>
      </c>
      <c r="E341" s="1" t="s">
        <v>253</v>
      </c>
      <c r="F341" s="1">
        <v>1</v>
      </c>
      <c r="G341">
        <v>0.17600000000000002</v>
      </c>
      <c r="H341" s="1">
        <v>5.0000000000000001E-3</v>
      </c>
      <c r="I341" s="1">
        <v>0.17100000000000001</v>
      </c>
      <c r="J341">
        <f t="shared" si="5"/>
        <v>2.9239766081871343E-2</v>
      </c>
      <c r="K341" s="1">
        <v>71</v>
      </c>
      <c r="M341" s="3">
        <v>2</v>
      </c>
      <c r="N341" t="s">
        <v>241</v>
      </c>
      <c r="O341" t="s">
        <v>228</v>
      </c>
      <c r="P341">
        <v>676</v>
      </c>
      <c r="Q341">
        <v>1014</v>
      </c>
      <c r="R341">
        <v>1351.36</v>
      </c>
      <c r="S341">
        <v>0.75</v>
      </c>
      <c r="T341">
        <v>656.20799999999997</v>
      </c>
      <c r="U341">
        <v>0.70899999999999996</v>
      </c>
      <c r="V341">
        <v>0.50800000000000001</v>
      </c>
      <c r="W341">
        <v>3.9550000000000001</v>
      </c>
      <c r="X341">
        <v>1913.114</v>
      </c>
      <c r="Y341">
        <v>1065.8920000000001</v>
      </c>
      <c r="Z341">
        <v>3106.6570000000002</v>
      </c>
      <c r="AA341">
        <v>0.19700000000000001</v>
      </c>
      <c r="AB341">
        <v>638.73800000000006</v>
      </c>
      <c r="AC341">
        <v>292.51299999999998</v>
      </c>
      <c r="AD341">
        <v>293.387</v>
      </c>
      <c r="AE341">
        <v>126.72199999999999</v>
      </c>
      <c r="AF341">
        <v>175.45400000000001</v>
      </c>
      <c r="AG341">
        <v>175.178</v>
      </c>
      <c r="AH341">
        <v>321.233</v>
      </c>
      <c r="AI341">
        <v>316.73099999999999</v>
      </c>
      <c r="AJ341">
        <v>551.46900000000005</v>
      </c>
      <c r="AK341">
        <v>550.44100000000003</v>
      </c>
      <c r="AL341">
        <v>1009.706</v>
      </c>
      <c r="AM341">
        <v>995.04100000000005</v>
      </c>
      <c r="AN341">
        <v>43.814999999999998</v>
      </c>
      <c r="AO341">
        <v>83.695999999999998</v>
      </c>
      <c r="AP341">
        <v>293.10899999999998</v>
      </c>
      <c r="AQ341">
        <v>645.27300000000002</v>
      </c>
    </row>
    <row r="342" spans="1:43" x14ac:dyDescent="0.2">
      <c r="A342">
        <v>19</v>
      </c>
      <c r="B342">
        <v>47</v>
      </c>
      <c r="C342">
        <v>18</v>
      </c>
      <c r="D342" s="1">
        <v>174</v>
      </c>
      <c r="E342" s="1" t="s">
        <v>253</v>
      </c>
      <c r="F342" s="1">
        <v>2</v>
      </c>
      <c r="G342">
        <v>0.46499999999999997</v>
      </c>
      <c r="H342" s="1">
        <v>3.7999999999999999E-2</v>
      </c>
      <c r="I342" s="1">
        <v>0.42699999999999999</v>
      </c>
      <c r="J342">
        <f t="shared" si="5"/>
        <v>8.899297423887588E-2</v>
      </c>
      <c r="K342" s="1">
        <v>119</v>
      </c>
      <c r="M342" s="3">
        <v>2</v>
      </c>
      <c r="N342" t="s">
        <v>241</v>
      </c>
      <c r="O342" t="s">
        <v>229</v>
      </c>
      <c r="P342">
        <v>422</v>
      </c>
      <c r="Q342">
        <v>794</v>
      </c>
      <c r="R342">
        <v>1697.2529999999999</v>
      </c>
      <c r="S342">
        <v>0.46800000000000003</v>
      </c>
      <c r="T342">
        <v>1003.502</v>
      </c>
      <c r="U342">
        <v>0.96499999999999997</v>
      </c>
      <c r="V342">
        <v>0.64800000000000002</v>
      </c>
      <c r="W342">
        <v>6.4379999999999997</v>
      </c>
      <c r="X342">
        <v>2321.6509999999998</v>
      </c>
      <c r="Y342">
        <v>2386.7269999999999</v>
      </c>
      <c r="Z342">
        <v>5096.4179999999997</v>
      </c>
      <c r="AA342">
        <v>0.20200000000000001</v>
      </c>
      <c r="AB342">
        <v>498.51400000000001</v>
      </c>
      <c r="AC342">
        <v>476.13200000000001</v>
      </c>
      <c r="AD342">
        <v>500.61599999999999</v>
      </c>
      <c r="AE342">
        <v>221.99100000000001</v>
      </c>
      <c r="AF342">
        <v>145.30199999999999</v>
      </c>
      <c r="AG342">
        <v>290.74</v>
      </c>
      <c r="AH342">
        <v>529.41899999999998</v>
      </c>
      <c r="AI342">
        <v>656.154</v>
      </c>
      <c r="AJ342">
        <v>456.48099999999999</v>
      </c>
      <c r="AK342">
        <v>913.38800000000003</v>
      </c>
      <c r="AL342">
        <v>1664.1369999999999</v>
      </c>
      <c r="AM342">
        <v>2062.4119999999998</v>
      </c>
      <c r="AN342">
        <v>38.837000000000003</v>
      </c>
      <c r="AO342">
        <v>141.637</v>
      </c>
      <c r="AP342">
        <v>466.55099999999999</v>
      </c>
      <c r="AQ342">
        <v>1739.702</v>
      </c>
    </row>
    <row r="343" spans="1:43" x14ac:dyDescent="0.2">
      <c r="A343">
        <v>19</v>
      </c>
      <c r="B343">
        <v>47</v>
      </c>
      <c r="C343">
        <v>18</v>
      </c>
      <c r="D343" s="1">
        <v>176</v>
      </c>
      <c r="E343" s="1" t="s">
        <v>253</v>
      </c>
      <c r="F343" s="1">
        <v>3</v>
      </c>
      <c r="G343">
        <v>0.17700000000000002</v>
      </c>
      <c r="H343" s="1">
        <v>8.0000000000000002E-3</v>
      </c>
      <c r="I343" s="1">
        <v>0.16900000000000001</v>
      </c>
      <c r="J343">
        <f t="shared" si="5"/>
        <v>4.7337278106508875E-2</v>
      </c>
      <c r="K343" s="1">
        <v>87</v>
      </c>
      <c r="M343" s="3">
        <v>2</v>
      </c>
      <c r="N343" t="s">
        <v>241</v>
      </c>
      <c r="O343" t="s">
        <v>230</v>
      </c>
      <c r="P343">
        <v>73</v>
      </c>
      <c r="Q343">
        <v>157</v>
      </c>
      <c r="R343">
        <v>399.15499999999997</v>
      </c>
      <c r="S343">
        <v>0.39300000000000002</v>
      </c>
      <c r="T343">
        <v>311.649</v>
      </c>
      <c r="U343">
        <v>1.355</v>
      </c>
      <c r="V343">
        <v>0.89800000000000002</v>
      </c>
      <c r="W343">
        <v>6.266</v>
      </c>
      <c r="X343">
        <v>502.66300000000001</v>
      </c>
      <c r="Y343">
        <v>1046.075</v>
      </c>
      <c r="Z343">
        <v>1702.3050000000001</v>
      </c>
      <c r="AA343">
        <v>7.3999999999999996E-2</v>
      </c>
      <c r="AB343">
        <v>72.722999999999999</v>
      </c>
      <c r="AC343">
        <v>81.956000000000003</v>
      </c>
      <c r="AD343">
        <v>152.27799999999999</v>
      </c>
      <c r="AE343">
        <v>92.197999999999993</v>
      </c>
      <c r="AF343">
        <v>24.295000000000002</v>
      </c>
      <c r="AG343">
        <v>50.386000000000003</v>
      </c>
      <c r="AH343">
        <v>168.011</v>
      </c>
      <c r="AI343">
        <v>299.16899999999998</v>
      </c>
      <c r="AJ343">
        <v>76.325000000000003</v>
      </c>
      <c r="AK343">
        <v>158.29300000000001</v>
      </c>
      <c r="AL343">
        <v>527.822</v>
      </c>
      <c r="AM343">
        <v>939.86599999999999</v>
      </c>
      <c r="AN343">
        <v>7.0579999999999998</v>
      </c>
      <c r="AO343">
        <v>24.715</v>
      </c>
      <c r="AP343">
        <v>153.904</v>
      </c>
      <c r="AQ343">
        <v>860.399</v>
      </c>
    </row>
    <row r="344" spans="1:43" x14ac:dyDescent="0.2">
      <c r="A344">
        <v>19</v>
      </c>
      <c r="B344">
        <v>47</v>
      </c>
      <c r="C344">
        <v>18</v>
      </c>
      <c r="D344" s="1">
        <v>177</v>
      </c>
      <c r="E344" s="1" t="s">
        <v>253</v>
      </c>
      <c r="F344" s="1">
        <v>4</v>
      </c>
      <c r="G344">
        <v>0.36399999999999999</v>
      </c>
      <c r="H344" s="1"/>
      <c r="I344" s="1">
        <v>0.36399999999999999</v>
      </c>
      <c r="J344">
        <f t="shared" si="5"/>
        <v>0</v>
      </c>
      <c r="K344" s="1">
        <v>107</v>
      </c>
      <c r="M344" s="3">
        <v>2</v>
      </c>
      <c r="N344" t="s">
        <v>241</v>
      </c>
      <c r="O344" t="s">
        <v>231</v>
      </c>
      <c r="P344">
        <v>253</v>
      </c>
      <c r="Q344">
        <v>471</v>
      </c>
      <c r="R344">
        <v>1185.954</v>
      </c>
      <c r="S344">
        <v>0.39700000000000002</v>
      </c>
      <c r="T344">
        <v>814.05899999999997</v>
      </c>
      <c r="U344">
        <v>1.0569999999999999</v>
      </c>
      <c r="V344">
        <v>0.71799999999999997</v>
      </c>
      <c r="W344">
        <v>6.2279999999999998</v>
      </c>
      <c r="X344">
        <v>1665.336</v>
      </c>
      <c r="Y344">
        <v>1994.9829999999999</v>
      </c>
      <c r="Z344">
        <v>3958.6010000000001</v>
      </c>
      <c r="AA344">
        <v>0.12</v>
      </c>
      <c r="AB344">
        <v>275.80500000000001</v>
      </c>
      <c r="AC344">
        <v>354.09500000000003</v>
      </c>
      <c r="AD344">
        <v>375.375</v>
      </c>
      <c r="AE344">
        <v>180.679</v>
      </c>
      <c r="AF344">
        <v>93.174000000000007</v>
      </c>
      <c r="AG344">
        <v>213.17</v>
      </c>
      <c r="AH344">
        <v>410.02300000000002</v>
      </c>
      <c r="AI344">
        <v>543.31899999999996</v>
      </c>
      <c r="AJ344">
        <v>292.71600000000001</v>
      </c>
      <c r="AK344">
        <v>669.79700000000003</v>
      </c>
      <c r="AL344">
        <v>1288.126</v>
      </c>
      <c r="AM344">
        <v>1707.962</v>
      </c>
      <c r="AN344">
        <v>27.097000000000001</v>
      </c>
      <c r="AO344">
        <v>102.5</v>
      </c>
      <c r="AP344">
        <v>374.40600000000001</v>
      </c>
      <c r="AQ344">
        <v>1490.979</v>
      </c>
    </row>
    <row r="345" spans="1:43" x14ac:dyDescent="0.2">
      <c r="A345">
        <v>19</v>
      </c>
      <c r="B345">
        <v>47</v>
      </c>
      <c r="C345">
        <v>18</v>
      </c>
      <c r="D345" s="1">
        <v>178</v>
      </c>
      <c r="E345" s="1" t="s">
        <v>253</v>
      </c>
      <c r="F345" s="1">
        <v>5</v>
      </c>
      <c r="G345">
        <v>0.32900000000000001</v>
      </c>
      <c r="H345" s="1">
        <v>2.1000000000000001E-2</v>
      </c>
      <c r="I345" s="1">
        <v>0.308</v>
      </c>
      <c r="J345">
        <f t="shared" si="5"/>
        <v>6.8181818181818191E-2</v>
      </c>
      <c r="K345" s="1">
        <v>115</v>
      </c>
      <c r="M345" s="3">
        <v>2</v>
      </c>
      <c r="N345" t="s">
        <v>241</v>
      </c>
      <c r="O345" t="s">
        <v>232</v>
      </c>
      <c r="P345">
        <v>278</v>
      </c>
      <c r="Q345">
        <v>554</v>
      </c>
      <c r="R345">
        <v>1167.9880000000001</v>
      </c>
      <c r="S345">
        <v>0.47399999999999998</v>
      </c>
      <c r="T345">
        <v>683.48699999999997</v>
      </c>
      <c r="U345">
        <v>0.92300000000000004</v>
      </c>
      <c r="V345">
        <v>0.63500000000000001</v>
      </c>
      <c r="W345">
        <v>5.7919999999999998</v>
      </c>
      <c r="X345">
        <v>1611.913</v>
      </c>
      <c r="Y345">
        <v>1420.7950000000001</v>
      </c>
      <c r="Z345">
        <v>3376.16</v>
      </c>
      <c r="AA345">
        <v>0.13</v>
      </c>
      <c r="AB345">
        <v>351.517</v>
      </c>
      <c r="AC345">
        <v>333.38400000000001</v>
      </c>
      <c r="AD345">
        <v>339.14699999999999</v>
      </c>
      <c r="AE345">
        <v>143.94</v>
      </c>
      <c r="AF345">
        <v>102.60899999999999</v>
      </c>
      <c r="AG345">
        <v>201.971</v>
      </c>
      <c r="AH345">
        <v>379.05799999999999</v>
      </c>
      <c r="AI345">
        <v>390.99799999999999</v>
      </c>
      <c r="AJ345">
        <v>322.447</v>
      </c>
      <c r="AK345">
        <v>634.51199999999994</v>
      </c>
      <c r="AL345">
        <v>1190.845</v>
      </c>
      <c r="AM345">
        <v>1228.356</v>
      </c>
      <c r="AN345">
        <v>27.26</v>
      </c>
      <c r="AO345">
        <v>97.492999999999995</v>
      </c>
      <c r="AP345">
        <v>353.28899999999999</v>
      </c>
      <c r="AQ345">
        <v>942.75400000000002</v>
      </c>
    </row>
    <row r="346" spans="1:43" x14ac:dyDescent="0.2">
      <c r="A346">
        <v>19</v>
      </c>
      <c r="B346">
        <v>47</v>
      </c>
      <c r="C346">
        <v>18</v>
      </c>
      <c r="D346" s="1">
        <v>179</v>
      </c>
      <c r="E346" s="1" t="s">
        <v>253</v>
      </c>
      <c r="F346" s="1">
        <v>6</v>
      </c>
      <c r="G346">
        <v>0.18300000000000002</v>
      </c>
      <c r="H346" s="1">
        <v>1.2999999999999999E-2</v>
      </c>
      <c r="I346" s="1">
        <v>0.17</v>
      </c>
      <c r="J346">
        <f t="shared" si="5"/>
        <v>7.647058823529411E-2</v>
      </c>
      <c r="K346" s="1">
        <v>96</v>
      </c>
      <c r="M346" s="3">
        <v>2</v>
      </c>
      <c r="N346" t="s">
        <v>241</v>
      </c>
      <c r="O346" t="s">
        <v>233</v>
      </c>
      <c r="P346">
        <v>372</v>
      </c>
      <c r="Q346">
        <v>486</v>
      </c>
      <c r="R346">
        <v>956.56299999999999</v>
      </c>
      <c r="S346">
        <v>0.50800000000000001</v>
      </c>
      <c r="T346">
        <v>550.18399999999997</v>
      </c>
      <c r="U346">
        <v>0.85699999999999998</v>
      </c>
      <c r="V346">
        <v>0.63500000000000001</v>
      </c>
      <c r="W346">
        <v>5.2069999999999999</v>
      </c>
      <c r="X346">
        <v>1423.4190000000001</v>
      </c>
      <c r="Y346">
        <v>1124.271</v>
      </c>
      <c r="Z346">
        <v>2624.058</v>
      </c>
      <c r="AA346">
        <v>0.13100000000000001</v>
      </c>
      <c r="AB346">
        <v>358.911</v>
      </c>
      <c r="AC346">
        <v>208.31200000000001</v>
      </c>
      <c r="AD346">
        <v>287.50099999999998</v>
      </c>
      <c r="AE346">
        <v>101.83799999999999</v>
      </c>
      <c r="AF346">
        <v>94.963999999999999</v>
      </c>
      <c r="AG346">
        <v>127.839</v>
      </c>
      <c r="AH346">
        <v>316.89100000000002</v>
      </c>
      <c r="AI346">
        <v>295.517</v>
      </c>
      <c r="AJ346">
        <v>298.39400000000001</v>
      </c>
      <c r="AK346">
        <v>401.726</v>
      </c>
      <c r="AL346">
        <v>995.54300000000001</v>
      </c>
      <c r="AM346">
        <v>928.39499999999998</v>
      </c>
      <c r="AN346">
        <v>23.109000000000002</v>
      </c>
      <c r="AO346">
        <v>62.601999999999997</v>
      </c>
      <c r="AP346">
        <v>291.45299999999997</v>
      </c>
      <c r="AQ346">
        <v>747.10799999999995</v>
      </c>
    </row>
    <row r="347" spans="1:43" x14ac:dyDescent="0.2">
      <c r="A347">
        <v>19</v>
      </c>
      <c r="B347">
        <v>47</v>
      </c>
      <c r="C347">
        <v>18</v>
      </c>
      <c r="D347" s="1">
        <v>180</v>
      </c>
      <c r="E347" s="1" t="s">
        <v>253</v>
      </c>
      <c r="F347" s="1">
        <v>7</v>
      </c>
      <c r="G347">
        <v>0.36799999999999999</v>
      </c>
      <c r="H347" s="1">
        <v>3.1E-2</v>
      </c>
      <c r="I347" s="1">
        <v>0.33700000000000002</v>
      </c>
      <c r="J347">
        <f t="shared" si="5"/>
        <v>9.1988130563798218E-2</v>
      </c>
      <c r="K347" s="1">
        <v>138</v>
      </c>
      <c r="M347" s="3">
        <v>2</v>
      </c>
      <c r="N347" t="s">
        <v>241</v>
      </c>
      <c r="O347" t="s">
        <v>234</v>
      </c>
      <c r="P347">
        <v>509</v>
      </c>
      <c r="Q347">
        <v>765</v>
      </c>
      <c r="R347">
        <v>1333.6510000000001</v>
      </c>
      <c r="S347">
        <v>0.57399999999999995</v>
      </c>
      <c r="T347">
        <v>743.22400000000005</v>
      </c>
      <c r="U347">
        <v>0.84199999999999997</v>
      </c>
      <c r="V347">
        <v>0.56799999999999995</v>
      </c>
      <c r="W347">
        <v>5.2619999999999996</v>
      </c>
      <c r="X347">
        <v>1876.75</v>
      </c>
      <c r="Y347">
        <v>1404.5409999999999</v>
      </c>
      <c r="Z347">
        <v>3574.741</v>
      </c>
      <c r="AA347">
        <v>0.2</v>
      </c>
      <c r="AB347">
        <v>481.71199999999999</v>
      </c>
      <c r="AC347">
        <v>333.875</v>
      </c>
      <c r="AD347">
        <v>380.637</v>
      </c>
      <c r="AE347">
        <v>137.42599999999999</v>
      </c>
      <c r="AF347">
        <v>143.05199999999999</v>
      </c>
      <c r="AG347">
        <v>199.07499999999999</v>
      </c>
      <c r="AH347">
        <v>421.31700000000001</v>
      </c>
      <c r="AI347">
        <v>373.90800000000002</v>
      </c>
      <c r="AJ347">
        <v>449.411</v>
      </c>
      <c r="AK347">
        <v>625.62800000000004</v>
      </c>
      <c r="AL347">
        <v>1323.6079999999999</v>
      </c>
      <c r="AM347">
        <v>1176.0940000000001</v>
      </c>
      <c r="AN347">
        <v>37.808</v>
      </c>
      <c r="AO347">
        <v>94.796999999999997</v>
      </c>
      <c r="AP347">
        <v>386.41800000000001</v>
      </c>
      <c r="AQ347">
        <v>885.51700000000005</v>
      </c>
    </row>
    <row r="348" spans="1:43" x14ac:dyDescent="0.2">
      <c r="A348">
        <v>19</v>
      </c>
      <c r="B348">
        <v>47</v>
      </c>
      <c r="C348">
        <v>18</v>
      </c>
      <c r="D348" s="1">
        <v>181</v>
      </c>
      <c r="E348" s="1" t="s">
        <v>253</v>
      </c>
      <c r="F348" s="1">
        <v>8</v>
      </c>
      <c r="G348">
        <v>0.17199999999999999</v>
      </c>
      <c r="H348" s="1"/>
      <c r="I348" s="1">
        <v>0.17199999999999999</v>
      </c>
      <c r="J348">
        <f t="shared" si="5"/>
        <v>0</v>
      </c>
      <c r="K348" s="1">
        <v>81</v>
      </c>
      <c r="M348" s="3">
        <v>2</v>
      </c>
      <c r="N348" t="s">
        <v>241</v>
      </c>
      <c r="O348" t="s">
        <v>235</v>
      </c>
      <c r="P348">
        <v>187</v>
      </c>
      <c r="Q348">
        <v>259</v>
      </c>
      <c r="R348">
        <v>789.65</v>
      </c>
      <c r="S348">
        <v>0.32800000000000001</v>
      </c>
      <c r="T348">
        <v>571.76099999999997</v>
      </c>
      <c r="U348">
        <v>1.036</v>
      </c>
      <c r="V348">
        <v>0.76200000000000001</v>
      </c>
      <c r="W348">
        <v>6.0170000000000003</v>
      </c>
      <c r="X348">
        <v>1211.472</v>
      </c>
      <c r="Y348">
        <v>1266.8920000000001</v>
      </c>
      <c r="Z348">
        <v>2596.2849999999999</v>
      </c>
      <c r="AA348">
        <v>0.113</v>
      </c>
      <c r="AB348">
        <v>179.74600000000001</v>
      </c>
      <c r="AC348">
        <v>189.893</v>
      </c>
      <c r="AD348">
        <v>318.82900000000001</v>
      </c>
      <c r="AE348">
        <v>101.182</v>
      </c>
      <c r="AF348">
        <v>52.274000000000001</v>
      </c>
      <c r="AG348">
        <v>116.938</v>
      </c>
      <c r="AH348">
        <v>338.11700000000002</v>
      </c>
      <c r="AI348">
        <v>319.024</v>
      </c>
      <c r="AJ348">
        <v>164.22499999999999</v>
      </c>
      <c r="AK348">
        <v>367.37299999999999</v>
      </c>
      <c r="AL348">
        <v>1062.444</v>
      </c>
      <c r="AM348">
        <v>1002.2430000000001</v>
      </c>
      <c r="AN348">
        <v>14.067</v>
      </c>
      <c r="AO348">
        <v>57.408000000000001</v>
      </c>
      <c r="AP348">
        <v>298.14999999999998</v>
      </c>
      <c r="AQ348">
        <v>897.26700000000005</v>
      </c>
    </row>
    <row r="349" spans="1:43" x14ac:dyDescent="0.2">
      <c r="A349">
        <v>19</v>
      </c>
      <c r="B349">
        <v>47</v>
      </c>
      <c r="C349">
        <v>18</v>
      </c>
      <c r="D349" s="1">
        <v>182</v>
      </c>
      <c r="E349" s="1" t="s">
        <v>253</v>
      </c>
      <c r="F349" s="1">
        <v>9</v>
      </c>
      <c r="G349">
        <v>0.26900000000000002</v>
      </c>
      <c r="H349" s="1">
        <v>2.1999999999999999E-2</v>
      </c>
      <c r="I349" s="1">
        <v>0.247</v>
      </c>
      <c r="J349">
        <f t="shared" si="5"/>
        <v>8.9068825910931168E-2</v>
      </c>
      <c r="K349" s="1">
        <v>114</v>
      </c>
      <c r="M349" s="3">
        <v>2</v>
      </c>
      <c r="N349" t="s">
        <v>241</v>
      </c>
      <c r="O349" t="s">
        <v>236</v>
      </c>
      <c r="P349">
        <v>339</v>
      </c>
      <c r="Q349">
        <v>543</v>
      </c>
      <c r="R349">
        <v>1174.02</v>
      </c>
      <c r="S349">
        <v>0.46300000000000002</v>
      </c>
      <c r="T349">
        <v>662.60400000000004</v>
      </c>
      <c r="U349">
        <v>0.84699999999999998</v>
      </c>
      <c r="V349">
        <v>0.63500000000000001</v>
      </c>
      <c r="W349">
        <v>5.7430000000000003</v>
      </c>
      <c r="X349">
        <v>1747.8050000000001</v>
      </c>
      <c r="Y349">
        <v>1415.1659999999999</v>
      </c>
      <c r="Z349">
        <v>3117.0990000000002</v>
      </c>
      <c r="AA349">
        <v>0.124</v>
      </c>
      <c r="AB349">
        <v>455.89100000000002</v>
      </c>
      <c r="AC349">
        <v>260.12900000000002</v>
      </c>
      <c r="AD349">
        <v>371.30399999999997</v>
      </c>
      <c r="AE349">
        <v>86.694999999999993</v>
      </c>
      <c r="AF349">
        <v>125.227</v>
      </c>
      <c r="AG349">
        <v>156.91399999999999</v>
      </c>
      <c r="AH349">
        <v>403.96100000000001</v>
      </c>
      <c r="AI349">
        <v>305.91500000000002</v>
      </c>
      <c r="AJ349">
        <v>393.46800000000002</v>
      </c>
      <c r="AK349">
        <v>492.959</v>
      </c>
      <c r="AL349">
        <v>1269.6130000000001</v>
      </c>
      <c r="AM349">
        <v>961.05899999999997</v>
      </c>
      <c r="AN349">
        <v>31.983000000000001</v>
      </c>
      <c r="AO349">
        <v>75.557000000000002</v>
      </c>
      <c r="AP349">
        <v>362.49099999999999</v>
      </c>
      <c r="AQ349">
        <v>945.13499999999999</v>
      </c>
    </row>
    <row r="350" spans="1:43" x14ac:dyDescent="0.2">
      <c r="A350">
        <v>19</v>
      </c>
      <c r="B350">
        <v>47</v>
      </c>
      <c r="C350">
        <v>18</v>
      </c>
      <c r="D350" s="1">
        <v>183</v>
      </c>
      <c r="E350" s="1" t="s">
        <v>253</v>
      </c>
      <c r="F350" s="1">
        <v>10</v>
      </c>
      <c r="G350">
        <v>0.28100000000000003</v>
      </c>
      <c r="H350" s="1">
        <v>2.8000000000000001E-2</v>
      </c>
      <c r="I350" s="1">
        <v>0.253</v>
      </c>
      <c r="J350">
        <f t="shared" si="5"/>
        <v>0.11067193675889328</v>
      </c>
      <c r="K350" s="1">
        <v>80</v>
      </c>
      <c r="M350" s="3">
        <v>2</v>
      </c>
      <c r="N350" t="s">
        <v>241</v>
      </c>
      <c r="O350" t="s">
        <v>237</v>
      </c>
      <c r="P350">
        <v>310</v>
      </c>
      <c r="Q350">
        <v>534</v>
      </c>
      <c r="R350">
        <v>1178.2739999999999</v>
      </c>
      <c r="S350">
        <v>0.45300000000000001</v>
      </c>
      <c r="T350">
        <v>776.49800000000005</v>
      </c>
      <c r="U350">
        <v>0.96199999999999997</v>
      </c>
      <c r="V350">
        <v>0.68400000000000005</v>
      </c>
      <c r="W350">
        <v>8.17</v>
      </c>
      <c r="X350">
        <v>1706.2249999999999</v>
      </c>
      <c r="Y350">
        <v>1709.876</v>
      </c>
      <c r="Z350">
        <v>3581.0970000000002</v>
      </c>
      <c r="AA350">
        <v>0.14399999999999999</v>
      </c>
      <c r="AB350">
        <v>290.02</v>
      </c>
      <c r="AC350">
        <v>354.06799999999998</v>
      </c>
      <c r="AD350">
        <v>412.56799999999998</v>
      </c>
      <c r="AE350">
        <v>121.61799999999999</v>
      </c>
      <c r="AF350">
        <v>94.290999999999997</v>
      </c>
      <c r="AG350">
        <v>215.39500000000001</v>
      </c>
      <c r="AH350">
        <v>440.98</v>
      </c>
      <c r="AI350">
        <v>389.00799999999998</v>
      </c>
      <c r="AJ350">
        <v>296.22500000000002</v>
      </c>
      <c r="AK350">
        <v>676.899</v>
      </c>
      <c r="AL350">
        <v>1385.867</v>
      </c>
      <c r="AM350">
        <v>1222.105</v>
      </c>
      <c r="AN350">
        <v>26.68</v>
      </c>
      <c r="AO350">
        <v>104.52</v>
      </c>
      <c r="AP350">
        <v>389.44600000000003</v>
      </c>
      <c r="AQ350">
        <v>1189.229</v>
      </c>
    </row>
    <row r="351" spans="1:43" x14ac:dyDescent="0.2">
      <c r="A351">
        <v>19</v>
      </c>
      <c r="B351">
        <v>47</v>
      </c>
      <c r="C351">
        <v>18</v>
      </c>
      <c r="D351" s="1">
        <v>184</v>
      </c>
      <c r="E351" s="1" t="s">
        <v>253</v>
      </c>
      <c r="F351" s="1">
        <v>11</v>
      </c>
      <c r="G351">
        <v>6.6000000000000003E-2</v>
      </c>
      <c r="H351" s="1">
        <v>3.0000000000000001E-3</v>
      </c>
      <c r="I351" s="1">
        <v>6.3E-2</v>
      </c>
      <c r="J351">
        <f t="shared" si="5"/>
        <v>4.7619047619047616E-2</v>
      </c>
      <c r="K351" s="1">
        <v>49</v>
      </c>
      <c r="M351" s="3">
        <v>2</v>
      </c>
      <c r="N351" t="s">
        <v>241</v>
      </c>
      <c r="O351" t="s">
        <v>238</v>
      </c>
      <c r="P351">
        <v>48</v>
      </c>
      <c r="Q351">
        <v>62</v>
      </c>
      <c r="R351">
        <v>274.65499999999997</v>
      </c>
      <c r="S351">
        <v>0.22600000000000001</v>
      </c>
      <c r="T351">
        <v>184.02</v>
      </c>
      <c r="U351">
        <v>0.871</v>
      </c>
      <c r="V351">
        <v>0.68400000000000005</v>
      </c>
      <c r="W351">
        <v>3.0289999999999999</v>
      </c>
      <c r="X351">
        <v>460.90100000000001</v>
      </c>
      <c r="Y351">
        <v>297.14100000000002</v>
      </c>
      <c r="Z351">
        <v>755.34</v>
      </c>
      <c r="AA351">
        <v>6.2E-2</v>
      </c>
      <c r="AB351">
        <v>101.92700000000001</v>
      </c>
      <c r="AC351">
        <v>43.633000000000003</v>
      </c>
      <c r="AD351">
        <v>92.284999999999997</v>
      </c>
      <c r="AE351">
        <v>36.81</v>
      </c>
      <c r="AF351">
        <v>21.596</v>
      </c>
      <c r="AG351">
        <v>26.352</v>
      </c>
      <c r="AH351">
        <v>97.391000000000005</v>
      </c>
      <c r="AI351">
        <v>95.093999999999994</v>
      </c>
      <c r="AJ351">
        <v>67.844999999999999</v>
      </c>
      <c r="AK351">
        <v>82.787000000000006</v>
      </c>
      <c r="AL351">
        <v>305.96199999999999</v>
      </c>
      <c r="AM351">
        <v>298.74599999999998</v>
      </c>
      <c r="AN351">
        <v>4.3869999999999996</v>
      </c>
      <c r="AO351">
        <v>12.734</v>
      </c>
      <c r="AP351">
        <v>83.97</v>
      </c>
      <c r="AQ351">
        <v>196.05</v>
      </c>
    </row>
    <row r="352" spans="1:43" x14ac:dyDescent="0.2">
      <c r="A352">
        <v>19</v>
      </c>
      <c r="B352">
        <v>47</v>
      </c>
      <c r="C352">
        <v>18</v>
      </c>
      <c r="D352" s="1">
        <v>185</v>
      </c>
      <c r="E352" s="1" t="s">
        <v>253</v>
      </c>
      <c r="F352" s="1">
        <v>12</v>
      </c>
      <c r="G352">
        <v>4.9999999999999996E-2</v>
      </c>
      <c r="H352" s="1">
        <v>5.0000000000000001E-3</v>
      </c>
      <c r="I352" s="1">
        <v>4.4999999999999998E-2</v>
      </c>
      <c r="J352">
        <f t="shared" si="5"/>
        <v>0.11111111111111112</v>
      </c>
      <c r="K352" s="1">
        <v>52</v>
      </c>
      <c r="M352" s="3">
        <v>2</v>
      </c>
      <c r="N352" t="s">
        <v>241</v>
      </c>
      <c r="O352" t="s">
        <v>239</v>
      </c>
      <c r="P352">
        <v>82</v>
      </c>
      <c r="Q352">
        <v>150</v>
      </c>
      <c r="R352">
        <v>399.15499999999997</v>
      </c>
      <c r="S352">
        <v>0.376</v>
      </c>
      <c r="T352">
        <v>234.89500000000001</v>
      </c>
      <c r="U352">
        <v>0.80500000000000005</v>
      </c>
      <c r="V352">
        <v>0.63500000000000001</v>
      </c>
      <c r="W352">
        <v>3.2949999999999999</v>
      </c>
      <c r="X352">
        <v>621.44100000000003</v>
      </c>
      <c r="Y352">
        <v>296.303</v>
      </c>
      <c r="Z352">
        <v>1002.751</v>
      </c>
      <c r="AA352">
        <v>7.8E-2</v>
      </c>
      <c r="AB352">
        <v>128.15100000000001</v>
      </c>
      <c r="AC352">
        <v>99.908000000000001</v>
      </c>
      <c r="AD352">
        <v>143.547</v>
      </c>
      <c r="AE352">
        <v>27.548999999999999</v>
      </c>
      <c r="AF352">
        <v>40.652999999999999</v>
      </c>
      <c r="AG352">
        <v>59.393000000000001</v>
      </c>
      <c r="AH352">
        <v>156.76</v>
      </c>
      <c r="AI352">
        <v>62.378999999999998</v>
      </c>
      <c r="AJ352">
        <v>127.715</v>
      </c>
      <c r="AK352">
        <v>186.589</v>
      </c>
      <c r="AL352">
        <v>492.476</v>
      </c>
      <c r="AM352">
        <v>195.971</v>
      </c>
      <c r="AN352">
        <v>11.154999999999999</v>
      </c>
      <c r="AO352">
        <v>28.143999999999998</v>
      </c>
      <c r="AP352">
        <v>142.667</v>
      </c>
      <c r="AQ352">
        <v>114.33799999999999</v>
      </c>
    </row>
    <row r="353" spans="1:43" x14ac:dyDescent="0.2">
      <c r="A353">
        <v>19</v>
      </c>
      <c r="B353">
        <v>47</v>
      </c>
      <c r="C353">
        <v>18</v>
      </c>
      <c r="D353" s="1">
        <v>186</v>
      </c>
      <c r="E353" s="1" t="s">
        <v>253</v>
      </c>
      <c r="F353" s="1">
        <v>13</v>
      </c>
      <c r="G353">
        <v>7.400000000000001E-2</v>
      </c>
      <c r="H353" s="1">
        <v>4.0000000000000001E-3</v>
      </c>
      <c r="I353" s="1">
        <v>7.0000000000000007E-2</v>
      </c>
      <c r="J353">
        <f t="shared" si="5"/>
        <v>5.7142857142857141E-2</v>
      </c>
      <c r="K353" s="1">
        <v>65</v>
      </c>
      <c r="M353" s="3">
        <v>2</v>
      </c>
      <c r="N353" t="s">
        <v>241</v>
      </c>
      <c r="O353" t="s">
        <v>240</v>
      </c>
      <c r="P353">
        <v>108</v>
      </c>
      <c r="Q353">
        <v>202</v>
      </c>
      <c r="R353">
        <v>445.77100000000002</v>
      </c>
      <c r="S353">
        <v>0.45300000000000001</v>
      </c>
      <c r="T353">
        <v>270.64499999999998</v>
      </c>
      <c r="U353">
        <v>0.89500000000000002</v>
      </c>
      <c r="V353">
        <v>0.68400000000000005</v>
      </c>
      <c r="W353">
        <v>3.7029999999999998</v>
      </c>
      <c r="X353">
        <v>636.1</v>
      </c>
      <c r="Y353">
        <v>428.02100000000002</v>
      </c>
      <c r="Z353">
        <v>1251.5930000000001</v>
      </c>
      <c r="AA353">
        <v>9.7000000000000003E-2</v>
      </c>
      <c r="AB353">
        <v>121.405</v>
      </c>
      <c r="AC353">
        <v>122.42400000000001</v>
      </c>
      <c r="AD353">
        <v>158.756</v>
      </c>
      <c r="AE353">
        <v>43.186</v>
      </c>
      <c r="AF353">
        <v>38.326999999999998</v>
      </c>
      <c r="AG353">
        <v>74.188000000000002</v>
      </c>
      <c r="AH353">
        <v>181.524</v>
      </c>
      <c r="AI353">
        <v>104.355</v>
      </c>
      <c r="AJ353">
        <v>120.40900000000001</v>
      </c>
      <c r="AK353">
        <v>233.06700000000001</v>
      </c>
      <c r="AL353">
        <v>570.27599999999995</v>
      </c>
      <c r="AM353">
        <v>327.84100000000001</v>
      </c>
      <c r="AN353">
        <v>10.760999999999999</v>
      </c>
      <c r="AO353">
        <v>35.837000000000003</v>
      </c>
      <c r="AP353">
        <v>173.54900000000001</v>
      </c>
      <c r="AQ353">
        <v>207.87299999999999</v>
      </c>
    </row>
    <row r="354" spans="1:43" x14ac:dyDescent="0.2">
      <c r="M354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A2:AD366"/>
  <sheetViews>
    <sheetView workbookViewId="0">
      <selection activeCell="A2" sqref="A2:AD57"/>
    </sheetView>
  </sheetViews>
  <sheetFormatPr baseColWidth="10" defaultRowHeight="16" x14ac:dyDescent="0.2"/>
  <sheetData>
    <row r="2" spans="1:30" x14ac:dyDescent="0.2">
      <c r="A2" t="s">
        <v>117</v>
      </c>
      <c r="B2" t="s">
        <v>251</v>
      </c>
      <c r="C2">
        <v>132</v>
      </c>
      <c r="D2">
        <v>256</v>
      </c>
      <c r="E2">
        <v>592.74</v>
      </c>
      <c r="F2">
        <v>0.432</v>
      </c>
      <c r="G2">
        <v>273.58</v>
      </c>
      <c r="H2">
        <v>0.64300000000000002</v>
      </c>
      <c r="I2">
        <v>0.52400000000000002</v>
      </c>
      <c r="J2">
        <v>2.6669999999999998</v>
      </c>
      <c r="K2">
        <v>942.44399999999996</v>
      </c>
      <c r="L2">
        <v>278.78399999999999</v>
      </c>
      <c r="M2">
        <v>1189.4659999999999</v>
      </c>
      <c r="N2">
        <v>9.5000000000000001E-2</v>
      </c>
      <c r="O2">
        <v>246.34100000000001</v>
      </c>
      <c r="P2">
        <v>186.55699999999999</v>
      </c>
      <c r="Q2">
        <v>134.40600000000001</v>
      </c>
      <c r="R2">
        <v>25.436</v>
      </c>
      <c r="S2">
        <v>78.096999999999994</v>
      </c>
      <c r="T2">
        <v>111.331</v>
      </c>
      <c r="U2">
        <v>134.88200000000001</v>
      </c>
      <c r="V2">
        <v>54.210999999999999</v>
      </c>
      <c r="W2">
        <v>245.34899999999999</v>
      </c>
      <c r="X2">
        <v>349.86200000000002</v>
      </c>
      <c r="Y2">
        <v>423.94799999999998</v>
      </c>
      <c r="Z2">
        <v>170.30699999999999</v>
      </c>
      <c r="AA2">
        <v>21.542999999999999</v>
      </c>
      <c r="AB2">
        <v>52.982999999999997</v>
      </c>
      <c r="AC2">
        <v>112.614</v>
      </c>
      <c r="AD2">
        <v>91.643000000000001</v>
      </c>
    </row>
    <row r="3" spans="1:30" x14ac:dyDescent="0.2">
      <c r="A3" t="s">
        <v>117</v>
      </c>
      <c r="B3" t="s">
        <v>118</v>
      </c>
      <c r="C3">
        <v>77</v>
      </c>
      <c r="D3">
        <v>93</v>
      </c>
      <c r="E3">
        <v>311.93299999999999</v>
      </c>
      <c r="F3">
        <v>0.29799999999999999</v>
      </c>
      <c r="G3">
        <v>142.36699999999999</v>
      </c>
      <c r="H3">
        <v>0.56100000000000005</v>
      </c>
      <c r="I3">
        <v>0.45800000000000002</v>
      </c>
      <c r="J3">
        <v>2.556</v>
      </c>
      <c r="K3">
        <v>546.92999999999995</v>
      </c>
      <c r="L3">
        <v>115.018</v>
      </c>
      <c r="M3">
        <v>549.27200000000005</v>
      </c>
      <c r="N3">
        <v>7.6999999999999999E-2</v>
      </c>
      <c r="O3">
        <v>166.666</v>
      </c>
      <c r="P3">
        <v>79.834000000000003</v>
      </c>
      <c r="Q3">
        <v>57.228999999999999</v>
      </c>
      <c r="R3">
        <v>8.2029999999999994</v>
      </c>
      <c r="S3">
        <v>52.466000000000001</v>
      </c>
      <c r="T3">
        <v>46.372</v>
      </c>
      <c r="U3">
        <v>58.999000000000002</v>
      </c>
      <c r="V3">
        <v>16.956</v>
      </c>
      <c r="W3">
        <v>164.827</v>
      </c>
      <c r="X3">
        <v>145.82499999999999</v>
      </c>
      <c r="Y3">
        <v>185.352</v>
      </c>
      <c r="Z3">
        <v>53.268000000000001</v>
      </c>
      <c r="AA3">
        <v>14.518000000000001</v>
      </c>
      <c r="AB3">
        <v>21.556999999999999</v>
      </c>
      <c r="AC3">
        <v>51.058</v>
      </c>
      <c r="AD3">
        <v>27.885999999999999</v>
      </c>
    </row>
    <row r="4" spans="1:30" x14ac:dyDescent="0.2">
      <c r="A4" t="s">
        <v>117</v>
      </c>
      <c r="B4" t="s">
        <v>119</v>
      </c>
      <c r="C4">
        <v>132</v>
      </c>
      <c r="D4">
        <v>222</v>
      </c>
      <c r="E4">
        <v>711.68</v>
      </c>
      <c r="F4">
        <v>0.312</v>
      </c>
      <c r="G4">
        <v>365.61599999999999</v>
      </c>
      <c r="H4">
        <v>0.67600000000000005</v>
      </c>
      <c r="I4">
        <v>0.56799999999999995</v>
      </c>
      <c r="J4">
        <v>3.45</v>
      </c>
      <c r="K4">
        <v>1188.819</v>
      </c>
      <c r="L4">
        <v>394.84500000000003</v>
      </c>
      <c r="M4">
        <v>1513.6669999999999</v>
      </c>
      <c r="N4">
        <v>0.10199999999999999</v>
      </c>
      <c r="O4">
        <v>268.90499999999997</v>
      </c>
      <c r="P4">
        <v>232.047</v>
      </c>
      <c r="Q4">
        <v>182.23699999999999</v>
      </c>
      <c r="R4">
        <v>28.491</v>
      </c>
      <c r="S4">
        <v>84.382000000000005</v>
      </c>
      <c r="T4">
        <v>138.58000000000001</v>
      </c>
      <c r="U4">
        <v>188.04499999999999</v>
      </c>
      <c r="V4">
        <v>70.668999999999997</v>
      </c>
      <c r="W4">
        <v>265.09500000000003</v>
      </c>
      <c r="X4">
        <v>435.363</v>
      </c>
      <c r="Y4">
        <v>590.76</v>
      </c>
      <c r="Z4">
        <v>222.45</v>
      </c>
      <c r="AA4">
        <v>23.713000000000001</v>
      </c>
      <c r="AB4">
        <v>66.063000000000002</v>
      </c>
      <c r="AC4">
        <v>161.67699999999999</v>
      </c>
      <c r="AD4">
        <v>143.39099999999999</v>
      </c>
    </row>
    <row r="5" spans="1:30" x14ac:dyDescent="0.2">
      <c r="A5" t="s">
        <v>117</v>
      </c>
      <c r="B5" t="s">
        <v>120</v>
      </c>
      <c r="C5">
        <v>326</v>
      </c>
      <c r="D5">
        <v>542</v>
      </c>
      <c r="E5">
        <v>1283.9680000000001</v>
      </c>
      <c r="F5">
        <v>0.42199999999999999</v>
      </c>
      <c r="G5">
        <v>615.98699999999997</v>
      </c>
      <c r="H5">
        <v>0.64800000000000002</v>
      </c>
      <c r="I5">
        <v>0.52400000000000002</v>
      </c>
      <c r="J5">
        <v>4.0720000000000001</v>
      </c>
      <c r="K5">
        <v>2048.3870000000002</v>
      </c>
      <c r="L5">
        <v>724.99699999999996</v>
      </c>
      <c r="M5">
        <v>2628.8049999999998</v>
      </c>
      <c r="N5">
        <v>0.15</v>
      </c>
      <c r="O5">
        <v>549.68899999999996</v>
      </c>
      <c r="P5">
        <v>384.26100000000002</v>
      </c>
      <c r="Q5">
        <v>295.53500000000003</v>
      </c>
      <c r="R5">
        <v>54.481999999999999</v>
      </c>
      <c r="S5">
        <v>159.679</v>
      </c>
      <c r="T5">
        <v>231.91300000000001</v>
      </c>
      <c r="U5">
        <v>299.14800000000002</v>
      </c>
      <c r="V5">
        <v>145.864</v>
      </c>
      <c r="W5">
        <v>501.64699999999999</v>
      </c>
      <c r="X5">
        <v>728.85199999999998</v>
      </c>
      <c r="Y5">
        <v>940.06100000000004</v>
      </c>
      <c r="Z5">
        <v>458.24599999999998</v>
      </c>
      <c r="AA5">
        <v>42.296999999999997</v>
      </c>
      <c r="AB5">
        <v>111.84099999999999</v>
      </c>
      <c r="AC5">
        <v>250.14699999999999</v>
      </c>
      <c r="AD5">
        <v>320.71199999999999</v>
      </c>
    </row>
    <row r="6" spans="1:30" x14ac:dyDescent="0.2">
      <c r="A6" t="s">
        <v>117</v>
      </c>
      <c r="B6" t="s">
        <v>121</v>
      </c>
      <c r="C6">
        <v>49</v>
      </c>
      <c r="D6">
        <v>73</v>
      </c>
      <c r="E6">
        <v>220.89</v>
      </c>
      <c r="F6">
        <v>0.33</v>
      </c>
      <c r="G6">
        <v>136.28200000000001</v>
      </c>
      <c r="H6">
        <v>0.83799999999999997</v>
      </c>
      <c r="I6">
        <v>0.52400000000000002</v>
      </c>
      <c r="J6">
        <v>2.7970000000000002</v>
      </c>
      <c r="K6">
        <v>349.56400000000002</v>
      </c>
      <c r="L6">
        <v>218.245</v>
      </c>
      <c r="M6">
        <v>592.39099999999996</v>
      </c>
      <c r="N6">
        <v>7.1999999999999995E-2</v>
      </c>
      <c r="O6">
        <v>87.885000000000005</v>
      </c>
      <c r="P6">
        <v>57.86</v>
      </c>
      <c r="Q6">
        <v>40.134</v>
      </c>
      <c r="R6">
        <v>35.012</v>
      </c>
      <c r="S6">
        <v>27.536000000000001</v>
      </c>
      <c r="T6">
        <v>34.218000000000004</v>
      </c>
      <c r="U6">
        <v>44.566000000000003</v>
      </c>
      <c r="V6">
        <v>82.245000000000005</v>
      </c>
      <c r="W6">
        <v>86.506</v>
      </c>
      <c r="X6">
        <v>107.499</v>
      </c>
      <c r="Y6">
        <v>140.00700000000001</v>
      </c>
      <c r="Z6">
        <v>258.37900000000002</v>
      </c>
      <c r="AA6">
        <v>7.5659999999999998</v>
      </c>
      <c r="AB6">
        <v>16.173999999999999</v>
      </c>
      <c r="AC6">
        <v>40.933999999999997</v>
      </c>
      <c r="AD6">
        <v>153.571</v>
      </c>
    </row>
    <row r="7" spans="1:30" x14ac:dyDescent="0.2">
      <c r="A7" t="s">
        <v>117</v>
      </c>
      <c r="B7" t="s">
        <v>122</v>
      </c>
      <c r="C7">
        <v>70</v>
      </c>
      <c r="D7">
        <v>134</v>
      </c>
      <c r="E7">
        <v>447.02</v>
      </c>
      <c r="F7">
        <v>0.3</v>
      </c>
      <c r="G7">
        <v>263.834</v>
      </c>
      <c r="H7">
        <v>0.76700000000000002</v>
      </c>
      <c r="I7">
        <v>0.56799999999999995</v>
      </c>
      <c r="J7">
        <v>3.198</v>
      </c>
      <c r="K7">
        <v>736.92600000000004</v>
      </c>
      <c r="L7">
        <v>351.22800000000001</v>
      </c>
      <c r="M7">
        <v>1074.58</v>
      </c>
      <c r="N7">
        <v>7.4999999999999997E-2</v>
      </c>
      <c r="O7">
        <v>162.458</v>
      </c>
      <c r="P7">
        <v>136.58199999999999</v>
      </c>
      <c r="Q7">
        <v>109.696</v>
      </c>
      <c r="R7">
        <v>38.283999999999999</v>
      </c>
      <c r="S7">
        <v>50.883000000000003</v>
      </c>
      <c r="T7">
        <v>80.356999999999999</v>
      </c>
      <c r="U7">
        <v>112.627</v>
      </c>
      <c r="V7">
        <v>98.180999999999997</v>
      </c>
      <c r="W7">
        <v>159.85499999999999</v>
      </c>
      <c r="X7">
        <v>252.45</v>
      </c>
      <c r="Y7">
        <v>353.82900000000001</v>
      </c>
      <c r="Z7">
        <v>308.44600000000003</v>
      </c>
      <c r="AA7">
        <v>14.286</v>
      </c>
      <c r="AB7">
        <v>37.722000000000001</v>
      </c>
      <c r="AC7">
        <v>95.692999999999998</v>
      </c>
      <c r="AD7">
        <v>203.52699999999999</v>
      </c>
    </row>
    <row r="8" spans="1:30" x14ac:dyDescent="0.2">
      <c r="A8" t="s">
        <v>117</v>
      </c>
      <c r="B8" t="s">
        <v>123</v>
      </c>
      <c r="C8">
        <v>145</v>
      </c>
      <c r="D8">
        <v>217</v>
      </c>
      <c r="E8">
        <v>524.51499999999999</v>
      </c>
      <c r="F8">
        <v>0.41399999999999998</v>
      </c>
      <c r="G8">
        <v>344.18099999999998</v>
      </c>
      <c r="H8">
        <v>0.96299999999999997</v>
      </c>
      <c r="I8">
        <v>0.63500000000000001</v>
      </c>
      <c r="J8">
        <v>4.67</v>
      </c>
      <c r="K8">
        <v>787.93799999999999</v>
      </c>
      <c r="L8">
        <v>774.61699999999996</v>
      </c>
      <c r="M8">
        <v>1616.5920000000001</v>
      </c>
      <c r="N8">
        <v>8.5999999999999993E-2</v>
      </c>
      <c r="O8">
        <v>183.03899999999999</v>
      </c>
      <c r="P8">
        <v>118.307</v>
      </c>
      <c r="Q8">
        <v>151.387</v>
      </c>
      <c r="R8">
        <v>71.781999999999996</v>
      </c>
      <c r="S8">
        <v>57.331000000000003</v>
      </c>
      <c r="T8">
        <v>70.027000000000001</v>
      </c>
      <c r="U8">
        <v>167.13900000000001</v>
      </c>
      <c r="V8">
        <v>219.887</v>
      </c>
      <c r="W8">
        <v>180.11199999999999</v>
      </c>
      <c r="X8">
        <v>220.10300000000001</v>
      </c>
      <c r="Y8">
        <v>525.58100000000002</v>
      </c>
      <c r="Z8">
        <v>690.79600000000005</v>
      </c>
      <c r="AA8">
        <v>15.778</v>
      </c>
      <c r="AB8">
        <v>33.076000000000001</v>
      </c>
      <c r="AC8">
        <v>154.01599999999999</v>
      </c>
      <c r="AD8">
        <v>571.74699999999996</v>
      </c>
    </row>
    <row r="9" spans="1:30" x14ac:dyDescent="0.2">
      <c r="A9" t="s">
        <v>117</v>
      </c>
      <c r="B9" t="s">
        <v>124</v>
      </c>
      <c r="C9">
        <v>26</v>
      </c>
      <c r="D9">
        <v>34</v>
      </c>
      <c r="E9">
        <v>123.215</v>
      </c>
      <c r="F9">
        <v>0.27600000000000002</v>
      </c>
      <c r="G9">
        <v>69.923000000000002</v>
      </c>
      <c r="H9">
        <v>0.65400000000000003</v>
      </c>
      <c r="I9">
        <v>0.50800000000000001</v>
      </c>
      <c r="J9">
        <v>1.796</v>
      </c>
      <c r="K9">
        <v>219.23400000000001</v>
      </c>
      <c r="L9">
        <v>60.905000000000001</v>
      </c>
      <c r="M9">
        <v>253.602</v>
      </c>
      <c r="N9">
        <v>6.2E-2</v>
      </c>
      <c r="O9">
        <v>54.354999999999997</v>
      </c>
      <c r="P9">
        <v>34.726999999999997</v>
      </c>
      <c r="Q9">
        <v>32.35</v>
      </c>
      <c r="R9">
        <v>1.7829999999999999</v>
      </c>
      <c r="S9">
        <v>16.239000000000001</v>
      </c>
      <c r="T9">
        <v>20.753</v>
      </c>
      <c r="U9">
        <v>40.537999999999997</v>
      </c>
      <c r="V9">
        <v>3.1659999999999999</v>
      </c>
      <c r="W9">
        <v>51.106000000000002</v>
      </c>
      <c r="X9">
        <v>65.195999999999998</v>
      </c>
      <c r="Y9">
        <v>127.354</v>
      </c>
      <c r="Z9">
        <v>9.9459999999999997</v>
      </c>
      <c r="AA9">
        <v>4.1790000000000003</v>
      </c>
      <c r="AB9">
        <v>9.8979999999999997</v>
      </c>
      <c r="AC9">
        <v>42.411000000000001</v>
      </c>
      <c r="AD9">
        <v>4.4169999999999998</v>
      </c>
    </row>
    <row r="10" spans="1:30" x14ac:dyDescent="0.2">
      <c r="A10" t="s">
        <v>117</v>
      </c>
      <c r="B10" t="s">
        <v>125</v>
      </c>
      <c r="C10">
        <v>225</v>
      </c>
      <c r="D10">
        <v>321</v>
      </c>
      <c r="E10">
        <v>539.495</v>
      </c>
      <c r="F10">
        <v>0.59499999999999997</v>
      </c>
      <c r="G10">
        <v>310.95100000000002</v>
      </c>
      <c r="H10">
        <v>0.81599999999999995</v>
      </c>
      <c r="I10">
        <v>0.56799999999999995</v>
      </c>
      <c r="J10">
        <v>3.4550000000000001</v>
      </c>
      <c r="K10">
        <v>776.43700000000001</v>
      </c>
      <c r="L10">
        <v>507.21300000000002</v>
      </c>
      <c r="M10">
        <v>1410.3130000000001</v>
      </c>
      <c r="N10">
        <v>0.111</v>
      </c>
      <c r="O10">
        <v>213.95599999999999</v>
      </c>
      <c r="P10">
        <v>117.998</v>
      </c>
      <c r="Q10">
        <v>147.99700000000001</v>
      </c>
      <c r="R10">
        <v>59.542999999999999</v>
      </c>
      <c r="S10">
        <v>61.765999999999998</v>
      </c>
      <c r="T10">
        <v>71.090999999999994</v>
      </c>
      <c r="U10">
        <v>168.142</v>
      </c>
      <c r="V10">
        <v>147.89599999999999</v>
      </c>
      <c r="W10">
        <v>194.114</v>
      </c>
      <c r="X10">
        <v>223.33799999999999</v>
      </c>
      <c r="Y10">
        <v>528.23299999999995</v>
      </c>
      <c r="Z10">
        <v>464.62900000000002</v>
      </c>
      <c r="AA10">
        <v>16.202000000000002</v>
      </c>
      <c r="AB10">
        <v>34.146000000000001</v>
      </c>
      <c r="AC10">
        <v>158.839</v>
      </c>
      <c r="AD10">
        <v>298.02600000000001</v>
      </c>
    </row>
    <row r="11" spans="1:30" x14ac:dyDescent="0.2">
      <c r="A11" t="s">
        <v>117</v>
      </c>
      <c r="B11" t="s">
        <v>126</v>
      </c>
      <c r="C11">
        <v>126</v>
      </c>
      <c r="D11">
        <v>232</v>
      </c>
      <c r="E11">
        <v>626.06299999999999</v>
      </c>
      <c r="F11">
        <v>0.371</v>
      </c>
      <c r="G11">
        <v>341.673</v>
      </c>
      <c r="H11">
        <v>0.80100000000000005</v>
      </c>
      <c r="I11">
        <v>0.53900000000000003</v>
      </c>
      <c r="J11">
        <v>4.5739999999999998</v>
      </c>
      <c r="K11">
        <v>965.61300000000006</v>
      </c>
      <c r="L11">
        <v>646.89400000000001</v>
      </c>
      <c r="M11">
        <v>1568.809</v>
      </c>
      <c r="N11">
        <v>0.107</v>
      </c>
      <c r="O11">
        <v>248.82400000000001</v>
      </c>
      <c r="P11">
        <v>188.43100000000001</v>
      </c>
      <c r="Q11">
        <v>126.748</v>
      </c>
      <c r="R11">
        <v>62.06</v>
      </c>
      <c r="S11">
        <v>71.465999999999994</v>
      </c>
      <c r="T11">
        <v>111.72799999999999</v>
      </c>
      <c r="U11">
        <v>131.57400000000001</v>
      </c>
      <c r="V11">
        <v>184.541</v>
      </c>
      <c r="W11">
        <v>224.51599999999999</v>
      </c>
      <c r="X11">
        <v>351.18700000000001</v>
      </c>
      <c r="Y11">
        <v>413.35300000000001</v>
      </c>
      <c r="Z11">
        <v>579.75199999999995</v>
      </c>
      <c r="AA11">
        <v>18.957999999999998</v>
      </c>
      <c r="AB11">
        <v>52.932000000000002</v>
      </c>
      <c r="AC11">
        <v>113.887</v>
      </c>
      <c r="AD11">
        <v>461.11599999999999</v>
      </c>
    </row>
    <row r="12" spans="1:30" x14ac:dyDescent="0.2">
      <c r="A12" t="s">
        <v>117</v>
      </c>
      <c r="B12" t="s">
        <v>127</v>
      </c>
      <c r="C12">
        <v>84</v>
      </c>
      <c r="D12">
        <v>142</v>
      </c>
      <c r="E12">
        <v>378.62400000000002</v>
      </c>
      <c r="F12">
        <v>0.375</v>
      </c>
      <c r="G12">
        <v>181.209</v>
      </c>
      <c r="H12">
        <v>0.63400000000000001</v>
      </c>
      <c r="I12">
        <v>0.45800000000000002</v>
      </c>
      <c r="J12">
        <v>2.3180000000000001</v>
      </c>
      <c r="K12">
        <v>617.78599999999994</v>
      </c>
      <c r="L12">
        <v>196.529</v>
      </c>
      <c r="M12">
        <v>756.149</v>
      </c>
      <c r="N12">
        <v>8.2000000000000003E-2</v>
      </c>
      <c r="O12">
        <v>202.107</v>
      </c>
      <c r="P12">
        <v>82.031999999999996</v>
      </c>
      <c r="Q12">
        <v>67.239000000000004</v>
      </c>
      <c r="R12">
        <v>27.247</v>
      </c>
      <c r="S12">
        <v>63.677</v>
      </c>
      <c r="T12">
        <v>48.04</v>
      </c>
      <c r="U12">
        <v>72.685000000000002</v>
      </c>
      <c r="V12">
        <v>56.231000000000002</v>
      </c>
      <c r="W12">
        <v>200.04599999999999</v>
      </c>
      <c r="X12">
        <v>150.92099999999999</v>
      </c>
      <c r="Y12">
        <v>228.52699999999999</v>
      </c>
      <c r="Z12">
        <v>176.655</v>
      </c>
      <c r="AA12">
        <v>17.731000000000002</v>
      </c>
      <c r="AB12">
        <v>22.43</v>
      </c>
      <c r="AC12">
        <v>64.932000000000002</v>
      </c>
      <c r="AD12">
        <v>91.436000000000007</v>
      </c>
    </row>
    <row r="13" spans="1:30" x14ac:dyDescent="0.2">
      <c r="A13" t="s">
        <v>117</v>
      </c>
      <c r="B13" t="s">
        <v>128</v>
      </c>
      <c r="C13">
        <v>317</v>
      </c>
      <c r="D13">
        <v>601</v>
      </c>
      <c r="E13">
        <v>1494.6379999999999</v>
      </c>
      <c r="F13">
        <v>0.40200000000000002</v>
      </c>
      <c r="G13">
        <v>623.596</v>
      </c>
      <c r="H13">
        <v>0.57199999999999995</v>
      </c>
      <c r="I13">
        <v>0.40200000000000002</v>
      </c>
      <c r="J13">
        <v>4.452</v>
      </c>
      <c r="K13">
        <v>2459.518</v>
      </c>
      <c r="L13">
        <v>727.38900000000001</v>
      </c>
      <c r="M13">
        <v>2666.931</v>
      </c>
      <c r="N13">
        <v>0.186</v>
      </c>
      <c r="O13">
        <v>879.28099999999995</v>
      </c>
      <c r="P13">
        <v>345.79500000000002</v>
      </c>
      <c r="Q13">
        <v>208.90299999999999</v>
      </c>
      <c r="R13">
        <v>60.658000000000001</v>
      </c>
      <c r="S13">
        <v>267.27800000000002</v>
      </c>
      <c r="T13">
        <v>203.07599999999999</v>
      </c>
      <c r="U13">
        <v>210.09700000000001</v>
      </c>
      <c r="V13">
        <v>168.34899999999999</v>
      </c>
      <c r="W13">
        <v>839.68</v>
      </c>
      <c r="X13">
        <v>638.16</v>
      </c>
      <c r="Y13">
        <v>660.20799999999997</v>
      </c>
      <c r="Z13">
        <v>528.88300000000004</v>
      </c>
      <c r="AA13">
        <v>71.629000000000005</v>
      </c>
      <c r="AB13">
        <v>95.192999999999998</v>
      </c>
      <c r="AC13">
        <v>173.86500000000001</v>
      </c>
      <c r="AD13">
        <v>386.702</v>
      </c>
    </row>
    <row r="14" spans="1:30" x14ac:dyDescent="0.2">
      <c r="A14" t="s">
        <v>117</v>
      </c>
      <c r="B14" t="s">
        <v>129</v>
      </c>
      <c r="C14">
        <v>126</v>
      </c>
      <c r="D14">
        <v>226</v>
      </c>
      <c r="E14">
        <v>713.447</v>
      </c>
      <c r="F14">
        <v>0.317</v>
      </c>
      <c r="G14">
        <v>360.62799999999999</v>
      </c>
      <c r="H14">
        <v>0.67500000000000004</v>
      </c>
      <c r="I14">
        <v>0.50800000000000001</v>
      </c>
      <c r="J14">
        <v>3.597</v>
      </c>
      <c r="K14">
        <v>1187.2739999999999</v>
      </c>
      <c r="L14">
        <v>454.78399999999999</v>
      </c>
      <c r="M14">
        <v>1500.104</v>
      </c>
      <c r="N14">
        <v>0.114</v>
      </c>
      <c r="O14">
        <v>328.97699999999998</v>
      </c>
      <c r="P14">
        <v>197.358</v>
      </c>
      <c r="Q14">
        <v>147.56399999999999</v>
      </c>
      <c r="R14">
        <v>39.548000000000002</v>
      </c>
      <c r="S14">
        <v>99.897000000000006</v>
      </c>
      <c r="T14">
        <v>117.634</v>
      </c>
      <c r="U14">
        <v>151.25800000000001</v>
      </c>
      <c r="V14">
        <v>108.68</v>
      </c>
      <c r="W14">
        <v>313.92599999999999</v>
      </c>
      <c r="X14">
        <v>369.55900000000003</v>
      </c>
      <c r="Y14">
        <v>475.19200000000001</v>
      </c>
      <c r="Z14">
        <v>341.428</v>
      </c>
      <c r="AA14">
        <v>26.951000000000001</v>
      </c>
      <c r="AB14">
        <v>55.98</v>
      </c>
      <c r="AC14">
        <v>128.554</v>
      </c>
      <c r="AD14">
        <v>243.29900000000001</v>
      </c>
    </row>
    <row r="15" spans="1:30" x14ac:dyDescent="0.2">
      <c r="A15" t="s">
        <v>131</v>
      </c>
      <c r="B15" t="s">
        <v>132</v>
      </c>
      <c r="C15">
        <v>209</v>
      </c>
      <c r="D15">
        <v>339</v>
      </c>
      <c r="E15">
        <v>715.33600000000001</v>
      </c>
      <c r="F15">
        <v>0.47399999999999998</v>
      </c>
      <c r="G15">
        <v>372.87</v>
      </c>
      <c r="H15">
        <v>0.72799999999999998</v>
      </c>
      <c r="I15">
        <v>0.52400000000000002</v>
      </c>
      <c r="J15">
        <v>3.5129999999999999</v>
      </c>
      <c r="K15">
        <v>1089.211</v>
      </c>
      <c r="L15">
        <v>526.39400000000001</v>
      </c>
      <c r="M15">
        <v>1645.09</v>
      </c>
      <c r="N15">
        <v>0.122</v>
      </c>
      <c r="O15">
        <v>310.84699999999998</v>
      </c>
      <c r="P15">
        <v>183.637</v>
      </c>
      <c r="Q15">
        <v>165.05699999999999</v>
      </c>
      <c r="R15">
        <v>55.795999999999999</v>
      </c>
      <c r="S15">
        <v>94.82</v>
      </c>
      <c r="T15">
        <v>108.592</v>
      </c>
      <c r="U15">
        <v>181.31100000000001</v>
      </c>
      <c r="V15">
        <v>138.88900000000001</v>
      </c>
      <c r="W15">
        <v>297.88600000000002</v>
      </c>
      <c r="X15">
        <v>341.26600000000002</v>
      </c>
      <c r="Y15">
        <v>569.60599999999999</v>
      </c>
      <c r="Z15">
        <v>436.33199999999999</v>
      </c>
      <c r="AA15">
        <v>25.707000000000001</v>
      </c>
      <c r="AB15">
        <v>51.273000000000003</v>
      </c>
      <c r="AC15">
        <v>165.90299999999999</v>
      </c>
      <c r="AD15">
        <v>283.512</v>
      </c>
    </row>
    <row r="16" spans="1:30" x14ac:dyDescent="0.2">
      <c r="A16" t="s">
        <v>131</v>
      </c>
      <c r="B16" t="s">
        <v>133</v>
      </c>
      <c r="C16">
        <v>172</v>
      </c>
      <c r="D16">
        <v>304</v>
      </c>
      <c r="E16">
        <v>774.02599999999995</v>
      </c>
      <c r="F16">
        <v>0.39300000000000002</v>
      </c>
      <c r="G16">
        <v>372.42700000000002</v>
      </c>
      <c r="H16">
        <v>0.67700000000000005</v>
      </c>
      <c r="I16">
        <v>0.50800000000000001</v>
      </c>
      <c r="J16">
        <v>4.9550000000000001</v>
      </c>
      <c r="K16">
        <v>1226.4670000000001</v>
      </c>
      <c r="L16">
        <v>496.815</v>
      </c>
      <c r="M16">
        <v>1648.5509999999999</v>
      </c>
      <c r="N16">
        <v>0.123</v>
      </c>
      <c r="O16">
        <v>339.61399999999998</v>
      </c>
      <c r="P16">
        <v>245.023</v>
      </c>
      <c r="Q16">
        <v>150.084</v>
      </c>
      <c r="R16">
        <v>39.305999999999997</v>
      </c>
      <c r="S16">
        <v>111.902</v>
      </c>
      <c r="T16">
        <v>143.41900000000001</v>
      </c>
      <c r="U16">
        <v>164.92099999999999</v>
      </c>
      <c r="V16">
        <v>104.508</v>
      </c>
      <c r="W16">
        <v>351.55</v>
      </c>
      <c r="X16">
        <v>450.56400000000002</v>
      </c>
      <c r="Y16">
        <v>518.11400000000003</v>
      </c>
      <c r="Z16">
        <v>328.322</v>
      </c>
      <c r="AA16">
        <v>31.652000000000001</v>
      </c>
      <c r="AB16">
        <v>66.97</v>
      </c>
      <c r="AC16">
        <v>152.959</v>
      </c>
      <c r="AD16">
        <v>245.233</v>
      </c>
    </row>
    <row r="17" spans="1:30" x14ac:dyDescent="0.2">
      <c r="A17" t="s">
        <v>131</v>
      </c>
      <c r="B17" t="s">
        <v>134</v>
      </c>
      <c r="C17">
        <v>176</v>
      </c>
      <c r="D17">
        <v>240</v>
      </c>
      <c r="E17">
        <v>547.79</v>
      </c>
      <c r="F17">
        <v>0.438</v>
      </c>
      <c r="G17">
        <v>362.62</v>
      </c>
      <c r="H17">
        <v>0.97399999999999998</v>
      </c>
      <c r="I17">
        <v>0.71799999999999997</v>
      </c>
      <c r="J17">
        <v>5.25</v>
      </c>
      <c r="K17">
        <v>803.65700000000004</v>
      </c>
      <c r="L17">
        <v>729.90099999999995</v>
      </c>
      <c r="M17">
        <v>1686.1510000000001</v>
      </c>
      <c r="N17">
        <v>0.104</v>
      </c>
      <c r="O17">
        <v>116.904</v>
      </c>
      <c r="P17">
        <v>173.136</v>
      </c>
      <c r="Q17">
        <v>195.483</v>
      </c>
      <c r="R17">
        <v>62.267000000000003</v>
      </c>
      <c r="S17">
        <v>39.582000000000001</v>
      </c>
      <c r="T17">
        <v>104.93899999999999</v>
      </c>
      <c r="U17">
        <v>200.38</v>
      </c>
      <c r="V17">
        <v>191.81700000000001</v>
      </c>
      <c r="W17">
        <v>124.35</v>
      </c>
      <c r="X17">
        <v>329.67500000000001</v>
      </c>
      <c r="Y17">
        <v>629.51400000000001</v>
      </c>
      <c r="Z17">
        <v>602.61199999999997</v>
      </c>
      <c r="AA17">
        <v>11.512</v>
      </c>
      <c r="AB17">
        <v>50.747999999999998</v>
      </c>
      <c r="AC17">
        <v>169.78100000000001</v>
      </c>
      <c r="AD17">
        <v>497.85899999999998</v>
      </c>
    </row>
    <row r="18" spans="1:30" x14ac:dyDescent="0.2">
      <c r="A18" t="s">
        <v>131</v>
      </c>
      <c r="B18" t="s">
        <v>135</v>
      </c>
      <c r="C18">
        <v>178</v>
      </c>
      <c r="D18">
        <v>256</v>
      </c>
      <c r="E18">
        <v>544.92700000000002</v>
      </c>
      <c r="F18">
        <v>0.47</v>
      </c>
      <c r="G18">
        <v>237.15700000000001</v>
      </c>
      <c r="H18">
        <v>0.61599999999999999</v>
      </c>
      <c r="I18">
        <v>0.50800000000000001</v>
      </c>
      <c r="J18">
        <v>3.198</v>
      </c>
      <c r="K18">
        <v>845.24199999999996</v>
      </c>
      <c r="L18">
        <v>282.17500000000001</v>
      </c>
      <c r="M18">
        <v>1062.7159999999999</v>
      </c>
      <c r="N18">
        <v>0.10299999999999999</v>
      </c>
      <c r="O18">
        <v>258.83999999999997</v>
      </c>
      <c r="P18">
        <v>146.75899999999999</v>
      </c>
      <c r="Q18">
        <v>107.124</v>
      </c>
      <c r="R18">
        <v>32.204000000000001</v>
      </c>
      <c r="S18">
        <v>69.085999999999999</v>
      </c>
      <c r="T18">
        <v>88.355999999999995</v>
      </c>
      <c r="U18">
        <v>108.93600000000001</v>
      </c>
      <c r="V18">
        <v>71.843000000000004</v>
      </c>
      <c r="W18">
        <v>217.03899999999999</v>
      </c>
      <c r="X18">
        <v>277.58</v>
      </c>
      <c r="Y18">
        <v>342.39499999999998</v>
      </c>
      <c r="Z18">
        <v>225.703</v>
      </c>
      <c r="AA18">
        <v>17.312999999999999</v>
      </c>
      <c r="AB18">
        <v>42.433999999999997</v>
      </c>
      <c r="AC18">
        <v>92.936999999999998</v>
      </c>
      <c r="AD18">
        <v>129.49100000000001</v>
      </c>
    </row>
    <row r="19" spans="1:30" x14ac:dyDescent="0.2">
      <c r="A19" t="s">
        <v>131</v>
      </c>
      <c r="B19" t="s">
        <v>136</v>
      </c>
      <c r="C19">
        <v>90</v>
      </c>
      <c r="D19">
        <v>132</v>
      </c>
      <c r="E19">
        <v>354.404</v>
      </c>
      <c r="F19">
        <v>0.372</v>
      </c>
      <c r="G19">
        <v>217.19300000000001</v>
      </c>
      <c r="H19">
        <v>0.78800000000000003</v>
      </c>
      <c r="I19">
        <v>0.63500000000000001</v>
      </c>
      <c r="J19">
        <v>3.1</v>
      </c>
      <c r="K19">
        <v>567.21600000000001</v>
      </c>
      <c r="L19">
        <v>261.214</v>
      </c>
      <c r="M19">
        <v>883.26800000000003</v>
      </c>
      <c r="N19">
        <v>5.5E-2</v>
      </c>
      <c r="O19">
        <v>82.947000000000003</v>
      </c>
      <c r="P19">
        <v>140.43799999999999</v>
      </c>
      <c r="Q19">
        <v>105.988</v>
      </c>
      <c r="R19">
        <v>25.030999999999999</v>
      </c>
      <c r="S19">
        <v>27.437999999999999</v>
      </c>
      <c r="T19">
        <v>84.506</v>
      </c>
      <c r="U19">
        <v>107.105</v>
      </c>
      <c r="V19">
        <v>62.103999999999999</v>
      </c>
      <c r="W19">
        <v>86.198999999999998</v>
      </c>
      <c r="X19">
        <v>265.483</v>
      </c>
      <c r="Y19">
        <v>336.48</v>
      </c>
      <c r="Z19">
        <v>195.10499999999999</v>
      </c>
      <c r="AA19">
        <v>7.9349999999999996</v>
      </c>
      <c r="AB19">
        <v>40.582000000000001</v>
      </c>
      <c r="AC19">
        <v>89.176000000000002</v>
      </c>
      <c r="AD19">
        <v>123.52200000000001</v>
      </c>
    </row>
    <row r="20" spans="1:30" x14ac:dyDescent="0.2">
      <c r="A20" t="s">
        <v>131</v>
      </c>
      <c r="B20" t="s">
        <v>137</v>
      </c>
      <c r="C20">
        <v>75</v>
      </c>
      <c r="D20">
        <v>125</v>
      </c>
      <c r="E20">
        <v>288.57900000000001</v>
      </c>
      <c r="F20">
        <v>0.433</v>
      </c>
      <c r="G20">
        <v>150.93100000000001</v>
      </c>
      <c r="H20">
        <v>0.70199999999999996</v>
      </c>
      <c r="I20">
        <v>0.50800000000000001</v>
      </c>
      <c r="J20">
        <v>2.5720000000000001</v>
      </c>
      <c r="K20">
        <v>453.71</v>
      </c>
      <c r="L20">
        <v>187.392</v>
      </c>
      <c r="M20">
        <v>637.20100000000002</v>
      </c>
      <c r="N20">
        <v>6.0999999999999999E-2</v>
      </c>
      <c r="O20">
        <v>118.93</v>
      </c>
      <c r="P20">
        <v>89.873000000000005</v>
      </c>
      <c r="Q20">
        <v>53.323</v>
      </c>
      <c r="R20">
        <v>26.452999999999999</v>
      </c>
      <c r="S20">
        <v>36.399000000000001</v>
      </c>
      <c r="T20">
        <v>52.156999999999996</v>
      </c>
      <c r="U20">
        <v>54.56</v>
      </c>
      <c r="V20">
        <v>59.712000000000003</v>
      </c>
      <c r="W20">
        <v>114.35</v>
      </c>
      <c r="X20">
        <v>163.85599999999999</v>
      </c>
      <c r="Y20">
        <v>171.405</v>
      </c>
      <c r="Z20">
        <v>187.59</v>
      </c>
      <c r="AA20">
        <v>9.9179999999999993</v>
      </c>
      <c r="AB20">
        <v>24.16</v>
      </c>
      <c r="AC20">
        <v>46.777000000000001</v>
      </c>
      <c r="AD20">
        <v>106.53700000000001</v>
      </c>
    </row>
    <row r="21" spans="1:30" x14ac:dyDescent="0.2">
      <c r="A21" t="s">
        <v>131</v>
      </c>
      <c r="B21" t="s">
        <v>138</v>
      </c>
      <c r="C21">
        <v>107</v>
      </c>
      <c r="D21">
        <v>151</v>
      </c>
      <c r="E21">
        <v>338.17099999999999</v>
      </c>
      <c r="F21">
        <v>0.44700000000000001</v>
      </c>
      <c r="G21">
        <v>187.05600000000001</v>
      </c>
      <c r="H21">
        <v>0.73199999999999998</v>
      </c>
      <c r="I21">
        <v>0.56799999999999995</v>
      </c>
      <c r="J21">
        <v>2.794</v>
      </c>
      <c r="K21">
        <v>537.49599999999998</v>
      </c>
      <c r="L21">
        <v>229.31299999999999</v>
      </c>
      <c r="M21">
        <v>777.71699999999998</v>
      </c>
      <c r="N21">
        <v>7.9000000000000001E-2</v>
      </c>
      <c r="O21">
        <v>142.73599999999999</v>
      </c>
      <c r="P21">
        <v>70.024000000000001</v>
      </c>
      <c r="Q21">
        <v>100.133</v>
      </c>
      <c r="R21">
        <v>25.279</v>
      </c>
      <c r="S21">
        <v>41.462000000000003</v>
      </c>
      <c r="T21">
        <v>42.098999999999997</v>
      </c>
      <c r="U21">
        <v>107.196</v>
      </c>
      <c r="V21">
        <v>56.796999999999997</v>
      </c>
      <c r="W21">
        <v>130.25700000000001</v>
      </c>
      <c r="X21">
        <v>132.25899999999999</v>
      </c>
      <c r="Y21">
        <v>336.767</v>
      </c>
      <c r="Z21">
        <v>178.434</v>
      </c>
      <c r="AA21">
        <v>10.97</v>
      </c>
      <c r="AB21">
        <v>20.196999999999999</v>
      </c>
      <c r="AC21">
        <v>95.262</v>
      </c>
      <c r="AD21">
        <v>102.884</v>
      </c>
    </row>
    <row r="22" spans="1:30" x14ac:dyDescent="0.2">
      <c r="A22" t="s">
        <v>131</v>
      </c>
      <c r="B22" t="s">
        <v>139</v>
      </c>
      <c r="C22">
        <v>88</v>
      </c>
      <c r="D22">
        <v>128</v>
      </c>
      <c r="E22">
        <v>354.20299999999997</v>
      </c>
      <c r="F22">
        <v>0.36099999999999999</v>
      </c>
      <c r="G22">
        <v>220.298</v>
      </c>
      <c r="H22">
        <v>0.83099999999999996</v>
      </c>
      <c r="I22">
        <v>0.63500000000000001</v>
      </c>
      <c r="J22">
        <v>3.238</v>
      </c>
      <c r="K22">
        <v>561.97500000000002</v>
      </c>
      <c r="L22">
        <v>304.642</v>
      </c>
      <c r="M22">
        <v>923.476</v>
      </c>
      <c r="N22">
        <v>6.7000000000000004E-2</v>
      </c>
      <c r="O22">
        <v>104.544</v>
      </c>
      <c r="P22">
        <v>102.58799999999999</v>
      </c>
      <c r="Q22">
        <v>110.681</v>
      </c>
      <c r="R22">
        <v>36.39</v>
      </c>
      <c r="S22">
        <v>26.931000000000001</v>
      </c>
      <c r="T22">
        <v>62.642000000000003</v>
      </c>
      <c r="U22">
        <v>118.765</v>
      </c>
      <c r="V22">
        <v>85.521000000000001</v>
      </c>
      <c r="W22">
        <v>84.608000000000004</v>
      </c>
      <c r="X22">
        <v>196.79499999999999</v>
      </c>
      <c r="Y22">
        <v>373.399</v>
      </c>
      <c r="Z22">
        <v>268.67399999999998</v>
      </c>
      <c r="AA22">
        <v>6.5220000000000002</v>
      </c>
      <c r="AB22">
        <v>30.474</v>
      </c>
      <c r="AC22">
        <v>105.64100000000001</v>
      </c>
      <c r="AD22">
        <v>162.005</v>
      </c>
    </row>
    <row r="23" spans="1:30" x14ac:dyDescent="0.2">
      <c r="A23" t="s">
        <v>131</v>
      </c>
      <c r="B23" t="s">
        <v>140</v>
      </c>
      <c r="C23">
        <v>43</v>
      </c>
      <c r="D23">
        <v>49</v>
      </c>
      <c r="E23">
        <v>190.53299999999999</v>
      </c>
      <c r="F23">
        <v>0.25700000000000001</v>
      </c>
      <c r="G23">
        <v>145.45099999999999</v>
      </c>
      <c r="H23">
        <v>0.94099999999999995</v>
      </c>
      <c r="I23">
        <v>0.77300000000000002</v>
      </c>
      <c r="J23">
        <v>2.9649999999999999</v>
      </c>
      <c r="K23">
        <v>321.24900000000002</v>
      </c>
      <c r="L23">
        <v>202.166</v>
      </c>
      <c r="M23">
        <v>573.02</v>
      </c>
      <c r="N23">
        <v>5.8000000000000003E-2</v>
      </c>
      <c r="O23">
        <v>40.369999999999997</v>
      </c>
      <c r="P23">
        <v>46.164999999999999</v>
      </c>
      <c r="Q23">
        <v>82.695999999999998</v>
      </c>
      <c r="R23">
        <v>21.302</v>
      </c>
      <c r="S23">
        <v>11.055</v>
      </c>
      <c r="T23">
        <v>28.414000000000001</v>
      </c>
      <c r="U23">
        <v>90.087999999999994</v>
      </c>
      <c r="V23">
        <v>52.84</v>
      </c>
      <c r="W23">
        <v>34.731000000000002</v>
      </c>
      <c r="X23">
        <v>89.266999999999996</v>
      </c>
      <c r="Y23">
        <v>283.02</v>
      </c>
      <c r="Z23">
        <v>166.00299999999999</v>
      </c>
      <c r="AA23">
        <v>2.7719999999999998</v>
      </c>
      <c r="AB23">
        <v>13.936</v>
      </c>
      <c r="AC23">
        <v>80.933999999999997</v>
      </c>
      <c r="AD23">
        <v>104.524</v>
      </c>
    </row>
    <row r="24" spans="1:30" x14ac:dyDescent="0.2">
      <c r="A24" t="s">
        <v>131</v>
      </c>
      <c r="B24" t="s">
        <v>141</v>
      </c>
      <c r="C24">
        <v>171</v>
      </c>
      <c r="D24">
        <v>225</v>
      </c>
      <c r="E24">
        <v>590.34699999999998</v>
      </c>
      <c r="F24">
        <v>0.38100000000000001</v>
      </c>
      <c r="G24">
        <v>240.09200000000001</v>
      </c>
      <c r="H24">
        <v>0.57199999999999995</v>
      </c>
      <c r="I24">
        <v>0.38100000000000001</v>
      </c>
      <c r="J24">
        <v>3.2549999999999999</v>
      </c>
      <c r="K24">
        <v>973.20899999999995</v>
      </c>
      <c r="L24">
        <v>289.774</v>
      </c>
      <c r="M24">
        <v>1057.4870000000001</v>
      </c>
      <c r="N24">
        <v>0.104</v>
      </c>
      <c r="O24">
        <v>341.51</v>
      </c>
      <c r="P24">
        <v>132.56399999999999</v>
      </c>
      <c r="Q24">
        <v>85.644000000000005</v>
      </c>
      <c r="R24">
        <v>30.628</v>
      </c>
      <c r="S24">
        <v>92.153999999999996</v>
      </c>
      <c r="T24">
        <v>80.816999999999993</v>
      </c>
      <c r="U24">
        <v>87.894999999999996</v>
      </c>
      <c r="V24">
        <v>75.638000000000005</v>
      </c>
      <c r="W24">
        <v>289.51100000000002</v>
      </c>
      <c r="X24">
        <v>253.893</v>
      </c>
      <c r="Y24">
        <v>276.459</v>
      </c>
      <c r="Z24">
        <v>237.625</v>
      </c>
      <c r="AA24">
        <v>22.824999999999999</v>
      </c>
      <c r="AB24">
        <v>39.249000000000002</v>
      </c>
      <c r="AC24">
        <v>76.013999999999996</v>
      </c>
      <c r="AD24">
        <v>151.685</v>
      </c>
    </row>
    <row r="25" spans="1:30" x14ac:dyDescent="0.2">
      <c r="A25" t="s">
        <v>131</v>
      </c>
      <c r="B25" t="s">
        <v>142</v>
      </c>
      <c r="C25">
        <v>62</v>
      </c>
      <c r="D25">
        <v>104</v>
      </c>
      <c r="E25">
        <v>337.39699999999999</v>
      </c>
      <c r="F25">
        <v>0.308</v>
      </c>
      <c r="G25">
        <v>188.55600000000001</v>
      </c>
      <c r="H25">
        <v>0.748</v>
      </c>
      <c r="I25">
        <v>0.52400000000000002</v>
      </c>
      <c r="J25">
        <v>3.3119999999999998</v>
      </c>
      <c r="K25">
        <v>550.50900000000001</v>
      </c>
      <c r="L25">
        <v>269.459</v>
      </c>
      <c r="M25">
        <v>794.95299999999997</v>
      </c>
      <c r="N25">
        <v>8.6999999999999994E-2</v>
      </c>
      <c r="O25">
        <v>130.6</v>
      </c>
      <c r="P25">
        <v>109.82899999999999</v>
      </c>
      <c r="Q25">
        <v>64.807000000000002</v>
      </c>
      <c r="R25">
        <v>32.159999999999997</v>
      </c>
      <c r="S25">
        <v>40.832000000000001</v>
      </c>
      <c r="T25">
        <v>64.350999999999999</v>
      </c>
      <c r="U25">
        <v>64.179000000000002</v>
      </c>
      <c r="V25">
        <v>83.679000000000002</v>
      </c>
      <c r="W25">
        <v>128.27799999999999</v>
      </c>
      <c r="X25">
        <v>202.16399999999999</v>
      </c>
      <c r="Y25">
        <v>201.625</v>
      </c>
      <c r="Z25">
        <v>262.88600000000002</v>
      </c>
      <c r="AA25">
        <v>11.49</v>
      </c>
      <c r="AB25">
        <v>30.094999999999999</v>
      </c>
      <c r="AC25">
        <v>52.716000000000001</v>
      </c>
      <c r="AD25">
        <v>175.15799999999999</v>
      </c>
    </row>
    <row r="26" spans="1:30" x14ac:dyDescent="0.2">
      <c r="A26" t="s">
        <v>131</v>
      </c>
      <c r="B26" t="s">
        <v>143</v>
      </c>
      <c r="C26">
        <v>129</v>
      </c>
      <c r="D26">
        <v>177</v>
      </c>
      <c r="E26">
        <v>423.48599999999999</v>
      </c>
      <c r="F26">
        <v>0.41799999999999998</v>
      </c>
      <c r="G26">
        <v>182.08</v>
      </c>
      <c r="H26">
        <v>0.59</v>
      </c>
      <c r="I26">
        <v>0.50800000000000001</v>
      </c>
      <c r="J26">
        <v>3.09</v>
      </c>
      <c r="K26">
        <v>685.80399999999997</v>
      </c>
      <c r="L26">
        <v>216.55</v>
      </c>
      <c r="M26">
        <v>790.15200000000004</v>
      </c>
      <c r="N26">
        <v>7.9000000000000001E-2</v>
      </c>
      <c r="O26">
        <v>202.31899999999999</v>
      </c>
      <c r="P26">
        <v>127.892</v>
      </c>
      <c r="Q26">
        <v>72.331000000000003</v>
      </c>
      <c r="R26">
        <v>20.943999999999999</v>
      </c>
      <c r="S26">
        <v>49.97</v>
      </c>
      <c r="T26">
        <v>75.075999999999993</v>
      </c>
      <c r="U26">
        <v>73.634</v>
      </c>
      <c r="V26">
        <v>52.774000000000001</v>
      </c>
      <c r="W26">
        <v>156.98599999999999</v>
      </c>
      <c r="X26">
        <v>235.85900000000001</v>
      </c>
      <c r="Y26">
        <v>231.511</v>
      </c>
      <c r="Z26">
        <v>165.79599999999999</v>
      </c>
      <c r="AA26">
        <v>12.048</v>
      </c>
      <c r="AB26">
        <v>35.131999999999998</v>
      </c>
      <c r="AC26">
        <v>61.921999999999997</v>
      </c>
      <c r="AD26">
        <v>107.44799999999999</v>
      </c>
    </row>
    <row r="27" spans="1:30" x14ac:dyDescent="0.2">
      <c r="A27" t="s">
        <v>131</v>
      </c>
      <c r="B27" t="s">
        <v>144</v>
      </c>
      <c r="C27">
        <v>102</v>
      </c>
      <c r="D27">
        <v>156</v>
      </c>
      <c r="E27">
        <v>455.62400000000002</v>
      </c>
      <c r="F27">
        <v>0.34200000000000003</v>
      </c>
      <c r="G27">
        <v>227.13300000000001</v>
      </c>
      <c r="H27">
        <v>0.61599999999999999</v>
      </c>
      <c r="I27">
        <v>0.56799999999999995</v>
      </c>
      <c r="J27">
        <v>2.1589999999999998</v>
      </c>
      <c r="K27">
        <v>768.8</v>
      </c>
      <c r="L27">
        <v>170.27199999999999</v>
      </c>
      <c r="M27">
        <v>884.15300000000002</v>
      </c>
      <c r="N27">
        <v>7.9000000000000001E-2</v>
      </c>
      <c r="O27">
        <v>131.691</v>
      </c>
      <c r="P27">
        <v>223.238</v>
      </c>
      <c r="Q27">
        <v>96.072999999999993</v>
      </c>
      <c r="R27">
        <v>4.6210000000000004</v>
      </c>
      <c r="S27">
        <v>43.051000000000002</v>
      </c>
      <c r="T27">
        <v>132.03899999999999</v>
      </c>
      <c r="U27">
        <v>97.555999999999997</v>
      </c>
      <c r="V27">
        <v>8.7880000000000003</v>
      </c>
      <c r="W27">
        <v>135.25</v>
      </c>
      <c r="X27">
        <v>414.81299999999999</v>
      </c>
      <c r="Y27">
        <v>306.48200000000003</v>
      </c>
      <c r="Z27">
        <v>27.608000000000001</v>
      </c>
      <c r="AA27">
        <v>12.456</v>
      </c>
      <c r="AB27">
        <v>62.161000000000001</v>
      </c>
      <c r="AC27">
        <v>82.480999999999995</v>
      </c>
      <c r="AD27">
        <v>13.173999999999999</v>
      </c>
    </row>
    <row r="28" spans="1:30" x14ac:dyDescent="0.2">
      <c r="A28" t="s">
        <v>131</v>
      </c>
      <c r="B28" t="s">
        <v>145</v>
      </c>
      <c r="C28">
        <v>109</v>
      </c>
      <c r="D28">
        <v>151</v>
      </c>
      <c r="E28">
        <v>322.80500000000001</v>
      </c>
      <c r="F28">
        <v>0.46800000000000003</v>
      </c>
      <c r="G28">
        <v>145.97999999999999</v>
      </c>
      <c r="H28">
        <v>0.61299999999999999</v>
      </c>
      <c r="I28">
        <v>0.53900000000000003</v>
      </c>
      <c r="J28">
        <v>2.1629999999999998</v>
      </c>
      <c r="K28">
        <v>506.03</v>
      </c>
      <c r="L28">
        <v>127.66200000000001</v>
      </c>
      <c r="M28">
        <v>619.18399999999997</v>
      </c>
      <c r="N28">
        <v>7.5999999999999998E-2</v>
      </c>
      <c r="O28">
        <v>132.233</v>
      </c>
      <c r="P28">
        <v>105.378</v>
      </c>
      <c r="Q28">
        <v>80.540000000000006</v>
      </c>
      <c r="R28">
        <v>4.6539999999999999</v>
      </c>
      <c r="S28">
        <v>40.661000000000001</v>
      </c>
      <c r="T28">
        <v>63.808999999999997</v>
      </c>
      <c r="U28">
        <v>83.611999999999995</v>
      </c>
      <c r="V28">
        <v>9.01</v>
      </c>
      <c r="W28">
        <v>127.74</v>
      </c>
      <c r="X28">
        <v>200.46199999999999</v>
      </c>
      <c r="Y28">
        <v>262.67599999999999</v>
      </c>
      <c r="Z28">
        <v>28.305</v>
      </c>
      <c r="AA28">
        <v>11.099</v>
      </c>
      <c r="AB28">
        <v>30.768000000000001</v>
      </c>
      <c r="AC28">
        <v>72.051000000000002</v>
      </c>
      <c r="AD28">
        <v>13.744999999999999</v>
      </c>
    </row>
    <row r="29" spans="1:30" x14ac:dyDescent="0.2">
      <c r="A29" t="s">
        <v>131</v>
      </c>
      <c r="B29" t="s">
        <v>146</v>
      </c>
      <c r="C29">
        <v>152</v>
      </c>
      <c r="D29">
        <v>272</v>
      </c>
      <c r="E29">
        <v>711.07100000000003</v>
      </c>
      <c r="F29">
        <v>0.38300000000000001</v>
      </c>
      <c r="G29">
        <v>451.29300000000001</v>
      </c>
      <c r="H29">
        <v>0.84199999999999997</v>
      </c>
      <c r="I29">
        <v>0.63500000000000001</v>
      </c>
      <c r="J29">
        <v>3.7349999999999999</v>
      </c>
      <c r="K29">
        <v>1090.681</v>
      </c>
      <c r="L29">
        <v>658.50199999999995</v>
      </c>
      <c r="M29">
        <v>1898.81</v>
      </c>
      <c r="N29">
        <v>0.108</v>
      </c>
      <c r="O29">
        <v>169.251</v>
      </c>
      <c r="P29">
        <v>270.07100000000003</v>
      </c>
      <c r="Q29">
        <v>211.09200000000001</v>
      </c>
      <c r="R29">
        <v>60.658000000000001</v>
      </c>
      <c r="S29">
        <v>56.604999999999997</v>
      </c>
      <c r="T29">
        <v>164.761</v>
      </c>
      <c r="U29">
        <v>216.12700000000001</v>
      </c>
      <c r="V29">
        <v>166.73699999999999</v>
      </c>
      <c r="W29">
        <v>177.83</v>
      </c>
      <c r="X29">
        <v>517.61300000000006</v>
      </c>
      <c r="Y29">
        <v>679.19299999999998</v>
      </c>
      <c r="Z29">
        <v>524.17399999999998</v>
      </c>
      <c r="AA29">
        <v>16.251000000000001</v>
      </c>
      <c r="AB29">
        <v>80.09</v>
      </c>
      <c r="AC29">
        <v>184.28700000000001</v>
      </c>
      <c r="AD29">
        <v>377.875</v>
      </c>
    </row>
    <row r="30" spans="1:30" x14ac:dyDescent="0.2">
      <c r="A30" t="s">
        <v>130</v>
      </c>
      <c r="B30" t="s">
        <v>251</v>
      </c>
      <c r="C30">
        <v>171</v>
      </c>
      <c r="D30">
        <v>357</v>
      </c>
      <c r="E30">
        <v>618.92600000000004</v>
      </c>
      <c r="F30">
        <v>0.57699999999999996</v>
      </c>
      <c r="G30">
        <v>278.39100000000002</v>
      </c>
      <c r="H30">
        <v>0.63300000000000001</v>
      </c>
      <c r="I30">
        <v>0.50800000000000001</v>
      </c>
      <c r="J30">
        <v>2.6179999999999999</v>
      </c>
      <c r="K30">
        <v>917.702</v>
      </c>
      <c r="L30">
        <v>286.47399999999999</v>
      </c>
      <c r="M30">
        <v>1227.04</v>
      </c>
      <c r="N30">
        <v>8.8999999999999996E-2</v>
      </c>
      <c r="O30">
        <v>276.97699999999998</v>
      </c>
      <c r="P30">
        <v>184.46100000000001</v>
      </c>
      <c r="Q30">
        <v>131.02099999999999</v>
      </c>
      <c r="R30">
        <v>26.466999999999999</v>
      </c>
      <c r="S30">
        <v>90.820999999999998</v>
      </c>
      <c r="T30">
        <v>108.613</v>
      </c>
      <c r="U30">
        <v>134.72499999999999</v>
      </c>
      <c r="V30">
        <v>56.420999999999999</v>
      </c>
      <c r="W30">
        <v>285.32299999999998</v>
      </c>
      <c r="X30">
        <v>341.21699999999998</v>
      </c>
      <c r="Y30">
        <v>423.25</v>
      </c>
      <c r="Z30">
        <v>177.25</v>
      </c>
      <c r="AA30">
        <v>25.667999999999999</v>
      </c>
      <c r="AB30">
        <v>51.015000000000001</v>
      </c>
      <c r="AC30">
        <v>114.393</v>
      </c>
      <c r="AD30">
        <v>95.397000000000006</v>
      </c>
    </row>
    <row r="31" spans="1:30" x14ac:dyDescent="0.2">
      <c r="A31" t="s">
        <v>130</v>
      </c>
      <c r="B31" t="s">
        <v>118</v>
      </c>
      <c r="C31">
        <v>79</v>
      </c>
      <c r="D31">
        <v>105</v>
      </c>
      <c r="E31">
        <v>299.59100000000001</v>
      </c>
      <c r="F31">
        <v>0.35</v>
      </c>
      <c r="G31">
        <v>138.59200000000001</v>
      </c>
      <c r="H31">
        <v>0.57999999999999996</v>
      </c>
      <c r="I31">
        <v>0.50800000000000001</v>
      </c>
      <c r="J31">
        <v>2.41</v>
      </c>
      <c r="K31">
        <v>517.303</v>
      </c>
      <c r="L31">
        <v>112.123</v>
      </c>
      <c r="M31">
        <v>542.875</v>
      </c>
      <c r="N31">
        <v>7.8E-2</v>
      </c>
      <c r="O31">
        <v>146.52600000000001</v>
      </c>
      <c r="P31">
        <v>94.494</v>
      </c>
      <c r="Q31">
        <v>50.517000000000003</v>
      </c>
      <c r="R31">
        <v>8.0540000000000003</v>
      </c>
      <c r="S31">
        <v>48.079000000000001</v>
      </c>
      <c r="T31">
        <v>54.85</v>
      </c>
      <c r="U31">
        <v>53.792000000000002</v>
      </c>
      <c r="V31">
        <v>16.082000000000001</v>
      </c>
      <c r="W31">
        <v>151.04400000000001</v>
      </c>
      <c r="X31">
        <v>172.31700000000001</v>
      </c>
      <c r="Y31">
        <v>168.99299999999999</v>
      </c>
      <c r="Z31">
        <v>50.521999999999998</v>
      </c>
      <c r="AA31">
        <v>13.468</v>
      </c>
      <c r="AB31">
        <v>25.385000000000002</v>
      </c>
      <c r="AC31">
        <v>47.832000000000001</v>
      </c>
      <c r="AD31">
        <v>25.437999999999999</v>
      </c>
    </row>
    <row r="32" spans="1:30" x14ac:dyDescent="0.2">
      <c r="A32" t="s">
        <v>130</v>
      </c>
      <c r="B32" t="s">
        <v>119</v>
      </c>
      <c r="C32">
        <v>142</v>
      </c>
      <c r="D32">
        <v>278</v>
      </c>
      <c r="E32">
        <v>671.67899999999997</v>
      </c>
      <c r="F32">
        <v>0.41399999999999998</v>
      </c>
      <c r="G32">
        <v>352.18099999999998</v>
      </c>
      <c r="H32">
        <v>0.72599999999999998</v>
      </c>
      <c r="I32">
        <v>0.56799999999999995</v>
      </c>
      <c r="J32">
        <v>3.3530000000000002</v>
      </c>
      <c r="K32">
        <v>1031.18</v>
      </c>
      <c r="L32">
        <v>434.54300000000001</v>
      </c>
      <c r="M32">
        <v>1528.759</v>
      </c>
      <c r="N32">
        <v>9.5000000000000001E-2</v>
      </c>
      <c r="O32">
        <v>239.59299999999999</v>
      </c>
      <c r="P32">
        <v>212.459</v>
      </c>
      <c r="Q32">
        <v>180.41399999999999</v>
      </c>
      <c r="R32">
        <v>39.213999999999999</v>
      </c>
      <c r="S32">
        <v>75.573999999999998</v>
      </c>
      <c r="T32">
        <v>127.441</v>
      </c>
      <c r="U32">
        <v>187.40799999999999</v>
      </c>
      <c r="V32">
        <v>95.956999999999994</v>
      </c>
      <c r="W32">
        <v>237.50299999999999</v>
      </c>
      <c r="X32">
        <v>400.36799999999999</v>
      </c>
      <c r="Y32">
        <v>589.06600000000003</v>
      </c>
      <c r="Z32">
        <v>301.822</v>
      </c>
      <c r="AA32">
        <v>21.167999999999999</v>
      </c>
      <c r="AB32">
        <v>60.951000000000001</v>
      </c>
      <c r="AC32">
        <v>161.22900000000001</v>
      </c>
      <c r="AD32">
        <v>191.19499999999999</v>
      </c>
    </row>
    <row r="33" spans="1:30" x14ac:dyDescent="0.2">
      <c r="A33" t="s">
        <v>130</v>
      </c>
      <c r="B33" t="s">
        <v>120</v>
      </c>
      <c r="C33">
        <v>391</v>
      </c>
      <c r="D33">
        <v>619</v>
      </c>
      <c r="E33">
        <v>1400.2729999999999</v>
      </c>
      <c r="F33">
        <v>0.442</v>
      </c>
      <c r="G33">
        <v>649.26099999999997</v>
      </c>
      <c r="H33">
        <v>0.63200000000000001</v>
      </c>
      <c r="I33">
        <v>0.50800000000000001</v>
      </c>
      <c r="J33">
        <v>3.9550000000000001</v>
      </c>
      <c r="K33">
        <v>2237.3009999999999</v>
      </c>
      <c r="L33">
        <v>781.62099999999998</v>
      </c>
      <c r="M33">
        <v>2780.241</v>
      </c>
      <c r="N33">
        <v>0.158</v>
      </c>
      <c r="O33">
        <v>635.26199999999994</v>
      </c>
      <c r="P33">
        <v>422.84500000000003</v>
      </c>
      <c r="Q33">
        <v>282.274</v>
      </c>
      <c r="R33">
        <v>59.892000000000003</v>
      </c>
      <c r="S33">
        <v>185.67699999999999</v>
      </c>
      <c r="T33">
        <v>252.02699999999999</v>
      </c>
      <c r="U33">
        <v>280.51</v>
      </c>
      <c r="V33">
        <v>166.708</v>
      </c>
      <c r="W33">
        <v>583.39400000000001</v>
      </c>
      <c r="X33">
        <v>791.87099999999998</v>
      </c>
      <c r="Y33">
        <v>881.24800000000005</v>
      </c>
      <c r="Z33">
        <v>523.72799999999995</v>
      </c>
      <c r="AA33">
        <v>49.524999999999999</v>
      </c>
      <c r="AB33">
        <v>120.042</v>
      </c>
      <c r="AC33">
        <v>230.28800000000001</v>
      </c>
      <c r="AD33">
        <v>381.76499999999999</v>
      </c>
    </row>
    <row r="34" spans="1:30" x14ac:dyDescent="0.2">
      <c r="A34" t="s">
        <v>130</v>
      </c>
      <c r="B34" t="s">
        <v>121</v>
      </c>
      <c r="C34">
        <v>48</v>
      </c>
      <c r="D34">
        <v>74</v>
      </c>
      <c r="E34">
        <v>192.69900000000001</v>
      </c>
      <c r="F34">
        <v>0.38400000000000001</v>
      </c>
      <c r="G34">
        <v>127.286</v>
      </c>
      <c r="H34">
        <v>0.86</v>
      </c>
      <c r="I34">
        <v>0.56799999999999995</v>
      </c>
      <c r="J34">
        <v>2.67</v>
      </c>
      <c r="K34">
        <v>307.27600000000001</v>
      </c>
      <c r="L34">
        <v>190.67699999999999</v>
      </c>
      <c r="M34">
        <v>520.79300000000001</v>
      </c>
      <c r="N34">
        <v>5.5E-2</v>
      </c>
      <c r="O34">
        <v>71.828000000000003</v>
      </c>
      <c r="P34">
        <v>49.613</v>
      </c>
      <c r="Q34">
        <v>38.877000000000002</v>
      </c>
      <c r="R34">
        <v>32.381</v>
      </c>
      <c r="S34">
        <v>21.571999999999999</v>
      </c>
      <c r="T34">
        <v>29.873000000000001</v>
      </c>
      <c r="U34">
        <v>39.475999999999999</v>
      </c>
      <c r="V34">
        <v>74.852000000000004</v>
      </c>
      <c r="W34">
        <v>67.772000000000006</v>
      </c>
      <c r="X34">
        <v>93.847999999999999</v>
      </c>
      <c r="Y34">
        <v>124.017</v>
      </c>
      <c r="Z34">
        <v>235.15600000000001</v>
      </c>
      <c r="AA34">
        <v>5.8220000000000001</v>
      </c>
      <c r="AB34">
        <v>14.363</v>
      </c>
      <c r="AC34">
        <v>33.182000000000002</v>
      </c>
      <c r="AD34">
        <v>137.309</v>
      </c>
    </row>
    <row r="35" spans="1:30" x14ac:dyDescent="0.2">
      <c r="A35" t="s">
        <v>130</v>
      </c>
      <c r="B35" t="s">
        <v>122</v>
      </c>
      <c r="C35">
        <v>83</v>
      </c>
      <c r="D35">
        <v>119</v>
      </c>
      <c r="E35">
        <v>387.04599999999999</v>
      </c>
      <c r="F35">
        <v>0.307</v>
      </c>
      <c r="G35">
        <v>258.57600000000002</v>
      </c>
      <c r="H35">
        <v>0.86899999999999999</v>
      </c>
      <c r="I35">
        <v>0.63500000000000001</v>
      </c>
      <c r="J35">
        <v>3.1549999999999998</v>
      </c>
      <c r="K35">
        <v>625.83600000000001</v>
      </c>
      <c r="L35">
        <v>357.50299999999999</v>
      </c>
      <c r="M35">
        <v>1051.4190000000001</v>
      </c>
      <c r="N35">
        <v>6.5000000000000002E-2</v>
      </c>
      <c r="O35">
        <v>95.106999999999999</v>
      </c>
      <c r="P35">
        <v>136.161</v>
      </c>
      <c r="Q35">
        <v>116.64700000000001</v>
      </c>
      <c r="R35">
        <v>39.131999999999998</v>
      </c>
      <c r="S35">
        <v>31.492000000000001</v>
      </c>
      <c r="T35">
        <v>82.352999999999994</v>
      </c>
      <c r="U35">
        <v>121.657</v>
      </c>
      <c r="V35">
        <v>99.122</v>
      </c>
      <c r="W35">
        <v>98.933999999999997</v>
      </c>
      <c r="X35">
        <v>258.71899999999999</v>
      </c>
      <c r="Y35">
        <v>382.36599999999999</v>
      </c>
      <c r="Z35">
        <v>311.399</v>
      </c>
      <c r="AA35">
        <v>9.2210000000000001</v>
      </c>
      <c r="AB35">
        <v>39.713999999999999</v>
      </c>
      <c r="AC35">
        <v>105.309</v>
      </c>
      <c r="AD35">
        <v>203.25899999999999</v>
      </c>
    </row>
    <row r="36" spans="1:30" x14ac:dyDescent="0.2">
      <c r="A36" t="s">
        <v>130</v>
      </c>
      <c r="B36" t="s">
        <v>123</v>
      </c>
      <c r="C36">
        <v>161</v>
      </c>
      <c r="D36">
        <v>219</v>
      </c>
      <c r="E36">
        <v>535.47</v>
      </c>
      <c r="F36">
        <v>0.40899999999999997</v>
      </c>
      <c r="G36">
        <v>327.89</v>
      </c>
      <c r="H36">
        <v>0.90700000000000003</v>
      </c>
      <c r="I36">
        <v>0.63500000000000001</v>
      </c>
      <c r="J36">
        <v>4.2389999999999999</v>
      </c>
      <c r="K36">
        <v>809.34799999999996</v>
      </c>
      <c r="L36">
        <v>679.65599999999995</v>
      </c>
      <c r="M36">
        <v>1524.0909999999999</v>
      </c>
      <c r="N36">
        <v>9.7000000000000003E-2</v>
      </c>
      <c r="O36">
        <v>195.56</v>
      </c>
      <c r="P36">
        <v>137.34200000000001</v>
      </c>
      <c r="Q36">
        <v>135.80000000000001</v>
      </c>
      <c r="R36">
        <v>66.766999999999996</v>
      </c>
      <c r="S36">
        <v>57.648000000000003</v>
      </c>
      <c r="T36">
        <v>83.358000000000004</v>
      </c>
      <c r="U36">
        <v>146.74199999999999</v>
      </c>
      <c r="V36">
        <v>197.3</v>
      </c>
      <c r="W36">
        <v>181.107</v>
      </c>
      <c r="X36">
        <v>261.983</v>
      </c>
      <c r="Y36">
        <v>461.16399999999999</v>
      </c>
      <c r="Z36">
        <v>619.83600000000001</v>
      </c>
      <c r="AA36">
        <v>15.135999999999999</v>
      </c>
      <c r="AB36">
        <v>40.389000000000003</v>
      </c>
      <c r="AC36">
        <v>132.23599999999999</v>
      </c>
      <c r="AD36">
        <v>491.89499999999998</v>
      </c>
    </row>
    <row r="37" spans="1:30" x14ac:dyDescent="0.2">
      <c r="A37" t="s">
        <v>130</v>
      </c>
      <c r="B37" t="s">
        <v>124</v>
      </c>
      <c r="C37">
        <v>36</v>
      </c>
      <c r="D37">
        <v>50</v>
      </c>
      <c r="E37">
        <v>134.06299999999999</v>
      </c>
      <c r="F37">
        <v>0.373</v>
      </c>
      <c r="G37">
        <v>68.923000000000002</v>
      </c>
      <c r="H37">
        <v>0.60699999999999998</v>
      </c>
      <c r="I37">
        <v>0.45800000000000002</v>
      </c>
      <c r="J37">
        <v>1.8049999999999999</v>
      </c>
      <c r="K37">
        <v>230.262</v>
      </c>
      <c r="L37">
        <v>60.460999999999999</v>
      </c>
      <c r="M37">
        <v>259.51100000000002</v>
      </c>
      <c r="N37">
        <v>4.8000000000000001E-2</v>
      </c>
      <c r="O37">
        <v>67.685000000000002</v>
      </c>
      <c r="P37">
        <v>30.007000000000001</v>
      </c>
      <c r="Q37">
        <v>35.603999999999999</v>
      </c>
      <c r="R37">
        <v>0.76700000000000002</v>
      </c>
      <c r="S37">
        <v>19.286000000000001</v>
      </c>
      <c r="T37">
        <v>18.506</v>
      </c>
      <c r="U37">
        <v>43.448</v>
      </c>
      <c r="V37">
        <v>1.365</v>
      </c>
      <c r="W37">
        <v>60.588999999999999</v>
      </c>
      <c r="X37">
        <v>58.137999999999998</v>
      </c>
      <c r="Y37">
        <v>136.49600000000001</v>
      </c>
      <c r="Z37">
        <v>4.2869999999999999</v>
      </c>
      <c r="AA37">
        <v>4.9180000000000001</v>
      </c>
      <c r="AB37">
        <v>9.1129999999999995</v>
      </c>
      <c r="AC37">
        <v>44.521000000000001</v>
      </c>
      <c r="AD37">
        <v>1.9079999999999999</v>
      </c>
    </row>
    <row r="38" spans="1:30" x14ac:dyDescent="0.2">
      <c r="A38" t="s">
        <v>130</v>
      </c>
      <c r="B38" t="s">
        <v>125</v>
      </c>
      <c r="C38">
        <v>173</v>
      </c>
      <c r="D38">
        <v>299</v>
      </c>
      <c r="E38">
        <v>590.70299999999997</v>
      </c>
      <c r="F38">
        <v>0.50600000000000001</v>
      </c>
      <c r="G38">
        <v>323.899</v>
      </c>
      <c r="H38">
        <v>0.78200000000000003</v>
      </c>
      <c r="I38">
        <v>0.53900000000000003</v>
      </c>
      <c r="J38">
        <v>3.6139999999999999</v>
      </c>
      <c r="K38">
        <v>864.46500000000003</v>
      </c>
      <c r="L38">
        <v>526.92399999999998</v>
      </c>
      <c r="M38">
        <v>1466.367</v>
      </c>
      <c r="N38">
        <v>0.107</v>
      </c>
      <c r="O38">
        <v>253.75800000000001</v>
      </c>
      <c r="P38">
        <v>135.874</v>
      </c>
      <c r="Q38">
        <v>141.31</v>
      </c>
      <c r="R38">
        <v>59.761000000000003</v>
      </c>
      <c r="S38">
        <v>75.659000000000006</v>
      </c>
      <c r="T38">
        <v>82.935000000000002</v>
      </c>
      <c r="U38">
        <v>152.15100000000001</v>
      </c>
      <c r="V38">
        <v>155.80099999999999</v>
      </c>
      <c r="W38">
        <v>237.69</v>
      </c>
      <c r="X38">
        <v>260.68400000000003</v>
      </c>
      <c r="Y38">
        <v>478.53</v>
      </c>
      <c r="Z38">
        <v>489.46300000000002</v>
      </c>
      <c r="AA38">
        <v>20.184999999999999</v>
      </c>
      <c r="AB38">
        <v>40.433</v>
      </c>
      <c r="AC38">
        <v>136.523</v>
      </c>
      <c r="AD38">
        <v>329.78300000000002</v>
      </c>
    </row>
    <row r="39" spans="1:30" x14ac:dyDescent="0.2">
      <c r="A39" t="s">
        <v>130</v>
      </c>
      <c r="B39" t="s">
        <v>126</v>
      </c>
      <c r="C39">
        <v>145</v>
      </c>
      <c r="D39">
        <v>289</v>
      </c>
      <c r="E39">
        <v>621.37199999999996</v>
      </c>
      <c r="F39">
        <v>0.46500000000000002</v>
      </c>
      <c r="G39">
        <v>333.40699999999998</v>
      </c>
      <c r="H39">
        <v>0.79</v>
      </c>
      <c r="I39">
        <v>0.56799999999999995</v>
      </c>
      <c r="J39">
        <v>5.032</v>
      </c>
      <c r="K39">
        <v>944.71299999999997</v>
      </c>
      <c r="L39">
        <v>674.14</v>
      </c>
      <c r="M39">
        <v>1561.0989999999999</v>
      </c>
      <c r="N39">
        <v>0.114</v>
      </c>
      <c r="O39">
        <v>234.614</v>
      </c>
      <c r="P39">
        <v>199.16300000000001</v>
      </c>
      <c r="Q39">
        <v>132.07599999999999</v>
      </c>
      <c r="R39">
        <v>55.518000000000001</v>
      </c>
      <c r="S39">
        <v>57.363999999999997</v>
      </c>
      <c r="T39">
        <v>120.45099999999999</v>
      </c>
      <c r="U39">
        <v>142.81800000000001</v>
      </c>
      <c r="V39">
        <v>176.114</v>
      </c>
      <c r="W39">
        <v>180.215</v>
      </c>
      <c r="X39">
        <v>378.75099999999998</v>
      </c>
      <c r="Y39">
        <v>448.85399999999998</v>
      </c>
      <c r="Z39">
        <v>553.28</v>
      </c>
      <c r="AA39">
        <v>13.497999999999999</v>
      </c>
      <c r="AB39">
        <v>58.161999999999999</v>
      </c>
      <c r="AC39">
        <v>129.22499999999999</v>
      </c>
      <c r="AD39">
        <v>473.255</v>
      </c>
    </row>
    <row r="40" spans="1:30" x14ac:dyDescent="0.2">
      <c r="A40" t="s">
        <v>130</v>
      </c>
      <c r="B40" t="s">
        <v>127</v>
      </c>
      <c r="C40">
        <v>64</v>
      </c>
      <c r="D40">
        <v>144</v>
      </c>
      <c r="E40">
        <v>377.16300000000001</v>
      </c>
      <c r="F40">
        <v>0.38200000000000001</v>
      </c>
      <c r="G40">
        <v>190.25800000000001</v>
      </c>
      <c r="H40">
        <v>0.67200000000000004</v>
      </c>
      <c r="I40">
        <v>0.50800000000000001</v>
      </c>
      <c r="J40">
        <v>2.2999999999999998</v>
      </c>
      <c r="K40">
        <v>609.12400000000002</v>
      </c>
      <c r="L40">
        <v>201.41399999999999</v>
      </c>
      <c r="M40">
        <v>785.49099999999999</v>
      </c>
      <c r="N40">
        <v>6.4000000000000001E-2</v>
      </c>
      <c r="O40">
        <v>184.565</v>
      </c>
      <c r="P40">
        <v>84.625</v>
      </c>
      <c r="Q40">
        <v>83.122</v>
      </c>
      <c r="R40">
        <v>24.850999999999999</v>
      </c>
      <c r="S40">
        <v>58.610999999999997</v>
      </c>
      <c r="T40">
        <v>50.537999999999997</v>
      </c>
      <c r="U40">
        <v>91.165999999999997</v>
      </c>
      <c r="V40">
        <v>49.692</v>
      </c>
      <c r="W40">
        <v>184.202</v>
      </c>
      <c r="X40">
        <v>158.77099999999999</v>
      </c>
      <c r="Y40">
        <v>286.40600000000001</v>
      </c>
      <c r="Z40">
        <v>156.11199999999999</v>
      </c>
      <c r="AA40">
        <v>16.393999999999998</v>
      </c>
      <c r="AB40">
        <v>24.111000000000001</v>
      </c>
      <c r="AC40">
        <v>82.6</v>
      </c>
      <c r="AD40">
        <v>78.308999999999997</v>
      </c>
    </row>
    <row r="41" spans="1:30" x14ac:dyDescent="0.2">
      <c r="A41" t="s">
        <v>130</v>
      </c>
      <c r="B41" t="s">
        <v>128</v>
      </c>
      <c r="C41">
        <v>487</v>
      </c>
      <c r="D41">
        <v>615</v>
      </c>
      <c r="E41">
        <v>1284.0640000000001</v>
      </c>
      <c r="F41">
        <v>0.47899999999999998</v>
      </c>
      <c r="G41">
        <v>629.38199999999995</v>
      </c>
      <c r="H41">
        <v>0.69299999999999995</v>
      </c>
      <c r="I41">
        <v>0.52400000000000002</v>
      </c>
      <c r="J41">
        <v>4.2039999999999997</v>
      </c>
      <c r="K41">
        <v>1978.838</v>
      </c>
      <c r="L41">
        <v>857.94399999999996</v>
      </c>
      <c r="M41">
        <v>2818.3009999999999</v>
      </c>
      <c r="N41">
        <v>0.182</v>
      </c>
      <c r="O41">
        <v>528.47199999999998</v>
      </c>
      <c r="P41">
        <v>368.66</v>
      </c>
      <c r="Q41">
        <v>308.68900000000002</v>
      </c>
      <c r="R41">
        <v>78.242999999999995</v>
      </c>
      <c r="S41">
        <v>145.53399999999999</v>
      </c>
      <c r="T41">
        <v>219.827</v>
      </c>
      <c r="U41">
        <v>333.96300000000002</v>
      </c>
      <c r="V41">
        <v>197.63200000000001</v>
      </c>
      <c r="W41">
        <v>457.37200000000001</v>
      </c>
      <c r="X41">
        <v>690.87599999999998</v>
      </c>
      <c r="Y41">
        <v>1049.175</v>
      </c>
      <c r="Z41">
        <v>620.87800000000004</v>
      </c>
      <c r="AA41">
        <v>37.009</v>
      </c>
      <c r="AB41">
        <v>104.627</v>
      </c>
      <c r="AC41">
        <v>300.11700000000002</v>
      </c>
      <c r="AD41">
        <v>416.18900000000002</v>
      </c>
    </row>
    <row r="42" spans="1:30" x14ac:dyDescent="0.2">
      <c r="A42" t="s">
        <v>130</v>
      </c>
      <c r="B42" t="s">
        <v>129</v>
      </c>
      <c r="C42">
        <v>104</v>
      </c>
      <c r="D42">
        <v>252</v>
      </c>
      <c r="E42">
        <v>666.98400000000004</v>
      </c>
      <c r="F42">
        <v>0.378</v>
      </c>
      <c r="G42">
        <v>355.108</v>
      </c>
      <c r="H42">
        <v>0.72799999999999998</v>
      </c>
      <c r="I42">
        <v>0.53900000000000003</v>
      </c>
      <c r="J42">
        <v>3.6920000000000002</v>
      </c>
      <c r="K42">
        <v>1060.5239999999999</v>
      </c>
      <c r="L42">
        <v>482.17599999999999</v>
      </c>
      <c r="M42">
        <v>1511.922</v>
      </c>
      <c r="N42">
        <v>9.4E-2</v>
      </c>
      <c r="O42">
        <v>271.21899999999999</v>
      </c>
      <c r="P42">
        <v>180.74700000000001</v>
      </c>
      <c r="Q42">
        <v>171.14599999999999</v>
      </c>
      <c r="R42">
        <v>43.871000000000002</v>
      </c>
      <c r="S42">
        <v>81.319000000000003</v>
      </c>
      <c r="T42">
        <v>108.738</v>
      </c>
      <c r="U42">
        <v>172.012</v>
      </c>
      <c r="V42">
        <v>119.191</v>
      </c>
      <c r="W42">
        <v>255.471</v>
      </c>
      <c r="X42">
        <v>341.61</v>
      </c>
      <c r="Y42">
        <v>540.39099999999996</v>
      </c>
      <c r="Z42">
        <v>374.45</v>
      </c>
      <c r="AA42">
        <v>21.856999999999999</v>
      </c>
      <c r="AB42">
        <v>52.223999999999997</v>
      </c>
      <c r="AC42">
        <v>143.21299999999999</v>
      </c>
      <c r="AD42">
        <v>264.88200000000001</v>
      </c>
    </row>
    <row r="43" spans="1:30" x14ac:dyDescent="0.2">
      <c r="A43" t="s">
        <v>147</v>
      </c>
      <c r="B43" t="s">
        <v>132</v>
      </c>
      <c r="C43">
        <v>233</v>
      </c>
      <c r="D43">
        <v>385</v>
      </c>
      <c r="E43">
        <v>738.58399999999995</v>
      </c>
      <c r="F43">
        <v>0.52100000000000002</v>
      </c>
      <c r="G43">
        <v>385.084</v>
      </c>
      <c r="H43">
        <v>0.73099999999999998</v>
      </c>
      <c r="I43">
        <v>0.52400000000000002</v>
      </c>
      <c r="J43">
        <v>3.5419999999999998</v>
      </c>
      <c r="K43">
        <v>1115.0830000000001</v>
      </c>
      <c r="L43">
        <v>544.99</v>
      </c>
      <c r="M43">
        <v>1700.8520000000001</v>
      </c>
      <c r="N43">
        <v>0.127</v>
      </c>
      <c r="O43">
        <v>297.34300000000002</v>
      </c>
      <c r="P43">
        <v>213.98</v>
      </c>
      <c r="Q43">
        <v>174.28</v>
      </c>
      <c r="R43">
        <v>52.981000000000002</v>
      </c>
      <c r="S43">
        <v>91.323999999999998</v>
      </c>
      <c r="T43">
        <v>127.26</v>
      </c>
      <c r="U43">
        <v>183.114</v>
      </c>
      <c r="V43">
        <v>139.69999999999999</v>
      </c>
      <c r="W43">
        <v>286.90199999999999</v>
      </c>
      <c r="X43">
        <v>399.8</v>
      </c>
      <c r="Y43">
        <v>575.26900000000001</v>
      </c>
      <c r="Z43">
        <v>438.88200000000001</v>
      </c>
      <c r="AA43">
        <v>24.803999999999998</v>
      </c>
      <c r="AB43">
        <v>60.4</v>
      </c>
      <c r="AC43">
        <v>159.55500000000001</v>
      </c>
      <c r="AD43">
        <v>300.23200000000003</v>
      </c>
    </row>
    <row r="44" spans="1:30" x14ac:dyDescent="0.2">
      <c r="A44" t="s">
        <v>147</v>
      </c>
      <c r="B44" t="s">
        <v>133</v>
      </c>
      <c r="C44">
        <v>212</v>
      </c>
      <c r="D44">
        <v>348</v>
      </c>
      <c r="E44">
        <v>716.83</v>
      </c>
      <c r="F44">
        <v>0.48499999999999999</v>
      </c>
      <c r="G44">
        <v>388.173</v>
      </c>
      <c r="H44">
        <v>0.76800000000000002</v>
      </c>
      <c r="I44">
        <v>0.53900000000000003</v>
      </c>
      <c r="J44">
        <v>4.7919999999999998</v>
      </c>
      <c r="K44">
        <v>1083.2919999999999</v>
      </c>
      <c r="L44">
        <v>633.29</v>
      </c>
      <c r="M44">
        <v>1762.241</v>
      </c>
      <c r="N44">
        <v>0.112</v>
      </c>
      <c r="O44">
        <v>283.858</v>
      </c>
      <c r="P44">
        <v>215.20699999999999</v>
      </c>
      <c r="Q44">
        <v>147.548</v>
      </c>
      <c r="R44">
        <v>70.216999999999999</v>
      </c>
      <c r="S44">
        <v>89.281000000000006</v>
      </c>
      <c r="T44">
        <v>128.685</v>
      </c>
      <c r="U44">
        <v>162.88</v>
      </c>
      <c r="V44">
        <v>180.047</v>
      </c>
      <c r="W44">
        <v>280.48399999999998</v>
      </c>
      <c r="X44">
        <v>404.42</v>
      </c>
      <c r="Y44">
        <v>511.70299999999997</v>
      </c>
      <c r="Z44">
        <v>565.63400000000001</v>
      </c>
      <c r="AA44">
        <v>24.734000000000002</v>
      </c>
      <c r="AB44">
        <v>61.398000000000003</v>
      </c>
      <c r="AC44">
        <v>151.17599999999999</v>
      </c>
      <c r="AD44">
        <v>395.98200000000003</v>
      </c>
    </row>
    <row r="45" spans="1:30" x14ac:dyDescent="0.2">
      <c r="A45" t="s">
        <v>147</v>
      </c>
      <c r="B45" t="s">
        <v>134</v>
      </c>
      <c r="C45">
        <v>126</v>
      </c>
      <c r="D45">
        <v>198</v>
      </c>
      <c r="E45">
        <v>544.779</v>
      </c>
      <c r="F45">
        <v>0.36299999999999999</v>
      </c>
      <c r="G45">
        <v>360.14400000000001</v>
      </c>
      <c r="H45">
        <v>0.95399999999999996</v>
      </c>
      <c r="I45">
        <v>0.68400000000000005</v>
      </c>
      <c r="J45">
        <v>5.056</v>
      </c>
      <c r="K45">
        <v>821.447</v>
      </c>
      <c r="L45">
        <v>696.15599999999995</v>
      </c>
      <c r="M45">
        <v>1639.326</v>
      </c>
      <c r="N45">
        <v>0.11700000000000001</v>
      </c>
      <c r="O45">
        <v>117.637</v>
      </c>
      <c r="P45">
        <v>195.25299999999999</v>
      </c>
      <c r="Q45">
        <v>168.36</v>
      </c>
      <c r="R45">
        <v>63.529000000000003</v>
      </c>
      <c r="S45">
        <v>38.085999999999999</v>
      </c>
      <c r="T45">
        <v>119.44799999999999</v>
      </c>
      <c r="U45">
        <v>175.82</v>
      </c>
      <c r="V45">
        <v>188.41300000000001</v>
      </c>
      <c r="W45">
        <v>119.652</v>
      </c>
      <c r="X45">
        <v>375.40199999999999</v>
      </c>
      <c r="Y45">
        <v>552.35500000000002</v>
      </c>
      <c r="Z45">
        <v>591.91800000000001</v>
      </c>
      <c r="AA45">
        <v>10.84</v>
      </c>
      <c r="AB45">
        <v>58.225999999999999</v>
      </c>
      <c r="AC45">
        <v>151.41300000000001</v>
      </c>
      <c r="AD45">
        <v>475.67700000000002</v>
      </c>
    </row>
    <row r="46" spans="1:30" x14ac:dyDescent="0.2">
      <c r="A46" t="s">
        <v>147</v>
      </c>
      <c r="B46" t="s">
        <v>135</v>
      </c>
      <c r="C46">
        <v>168</v>
      </c>
      <c r="D46">
        <v>246</v>
      </c>
      <c r="E46">
        <v>517.97299999999996</v>
      </c>
      <c r="F46">
        <v>0.47499999999999998</v>
      </c>
      <c r="G46">
        <v>227.93899999999999</v>
      </c>
      <c r="H46">
        <v>0.61399999999999999</v>
      </c>
      <c r="I46">
        <v>0.50800000000000001</v>
      </c>
      <c r="J46">
        <v>2.9729999999999999</v>
      </c>
      <c r="K46">
        <v>800.70699999999999</v>
      </c>
      <c r="L46">
        <v>268.86</v>
      </c>
      <c r="M46">
        <v>1010.099</v>
      </c>
      <c r="N46">
        <v>0.10299999999999999</v>
      </c>
      <c r="O46">
        <v>253.05</v>
      </c>
      <c r="P46">
        <v>123.357</v>
      </c>
      <c r="Q46">
        <v>115.51900000000001</v>
      </c>
      <c r="R46">
        <v>26.045999999999999</v>
      </c>
      <c r="S46">
        <v>66.626999999999995</v>
      </c>
      <c r="T46">
        <v>74.08</v>
      </c>
      <c r="U46">
        <v>120.925</v>
      </c>
      <c r="V46">
        <v>59.893000000000001</v>
      </c>
      <c r="W46">
        <v>209.31399999999999</v>
      </c>
      <c r="X46">
        <v>232.73</v>
      </c>
      <c r="Y46">
        <v>379.89600000000002</v>
      </c>
      <c r="Z46">
        <v>188.15899999999999</v>
      </c>
      <c r="AA46">
        <v>16.518999999999998</v>
      </c>
      <c r="AB46">
        <v>35.54</v>
      </c>
      <c r="AC46">
        <v>105.989</v>
      </c>
      <c r="AD46">
        <v>110.812</v>
      </c>
    </row>
    <row r="47" spans="1:30" x14ac:dyDescent="0.2">
      <c r="A47" t="s">
        <v>147</v>
      </c>
      <c r="B47" t="s">
        <v>136</v>
      </c>
      <c r="C47">
        <v>109</v>
      </c>
      <c r="D47">
        <v>135</v>
      </c>
      <c r="E47">
        <v>407.70600000000002</v>
      </c>
      <c r="F47">
        <v>0.33100000000000002</v>
      </c>
      <c r="G47">
        <v>236.53200000000001</v>
      </c>
      <c r="H47">
        <v>0.72</v>
      </c>
      <c r="I47">
        <v>0.63500000000000001</v>
      </c>
      <c r="J47">
        <v>3.093</v>
      </c>
      <c r="K47">
        <v>674.23699999999997</v>
      </c>
      <c r="L47">
        <v>260.012</v>
      </c>
      <c r="M47">
        <v>938.61099999999999</v>
      </c>
      <c r="N47">
        <v>0.08</v>
      </c>
      <c r="O47">
        <v>104.012</v>
      </c>
      <c r="P47">
        <v>180.31299999999999</v>
      </c>
      <c r="Q47">
        <v>100.455</v>
      </c>
      <c r="R47">
        <v>22.925999999999998</v>
      </c>
      <c r="S47">
        <v>31.927</v>
      </c>
      <c r="T47">
        <v>107.43</v>
      </c>
      <c r="U47">
        <v>102.526</v>
      </c>
      <c r="V47">
        <v>56.886000000000003</v>
      </c>
      <c r="W47">
        <v>100.301</v>
      </c>
      <c r="X47">
        <v>337.5</v>
      </c>
      <c r="Y47">
        <v>322.096</v>
      </c>
      <c r="Z47">
        <v>178.714</v>
      </c>
      <c r="AA47">
        <v>8.9190000000000005</v>
      </c>
      <c r="AB47">
        <v>51.081000000000003</v>
      </c>
      <c r="AC47">
        <v>86.350999999999999</v>
      </c>
      <c r="AD47">
        <v>113.661</v>
      </c>
    </row>
    <row r="48" spans="1:30" x14ac:dyDescent="0.2">
      <c r="A48" t="s">
        <v>147</v>
      </c>
      <c r="B48" t="s">
        <v>137</v>
      </c>
      <c r="C48">
        <v>92</v>
      </c>
      <c r="D48">
        <v>142</v>
      </c>
      <c r="E48">
        <v>332.42899999999997</v>
      </c>
      <c r="F48">
        <v>0.42699999999999999</v>
      </c>
      <c r="G48">
        <v>166.471</v>
      </c>
      <c r="H48">
        <v>0.72099999999999997</v>
      </c>
      <c r="I48">
        <v>0.50800000000000001</v>
      </c>
      <c r="J48">
        <v>3.5129999999999999</v>
      </c>
      <c r="K48">
        <v>509.73099999999999</v>
      </c>
      <c r="L48">
        <v>258.053</v>
      </c>
      <c r="M48">
        <v>761.64700000000005</v>
      </c>
      <c r="N48">
        <v>7.2999999999999995E-2</v>
      </c>
      <c r="O48">
        <v>162.87100000000001</v>
      </c>
      <c r="P48">
        <v>71.504999999999995</v>
      </c>
      <c r="Q48">
        <v>61.847000000000001</v>
      </c>
      <c r="R48">
        <v>36.206000000000003</v>
      </c>
      <c r="S48">
        <v>48.783000000000001</v>
      </c>
      <c r="T48">
        <v>41.991</v>
      </c>
      <c r="U48">
        <v>64.067999999999998</v>
      </c>
      <c r="V48">
        <v>87.540999999999997</v>
      </c>
      <c r="W48">
        <v>153.256</v>
      </c>
      <c r="X48">
        <v>131.91800000000001</v>
      </c>
      <c r="Y48">
        <v>201.45599999999999</v>
      </c>
      <c r="Z48">
        <v>275.01799999999997</v>
      </c>
      <c r="AA48">
        <v>13.04</v>
      </c>
      <c r="AB48">
        <v>19.68</v>
      </c>
      <c r="AC48">
        <v>55.945999999999998</v>
      </c>
      <c r="AD48">
        <v>169.387</v>
      </c>
    </row>
    <row r="49" spans="1:30" x14ac:dyDescent="0.2">
      <c r="A49" t="s">
        <v>147</v>
      </c>
      <c r="B49" t="s">
        <v>138</v>
      </c>
      <c r="C49">
        <v>139</v>
      </c>
      <c r="D49">
        <v>201</v>
      </c>
      <c r="E49">
        <v>388.65100000000001</v>
      </c>
      <c r="F49">
        <v>0.51700000000000002</v>
      </c>
      <c r="G49">
        <v>184.78200000000001</v>
      </c>
      <c r="H49">
        <v>0.68300000000000005</v>
      </c>
      <c r="I49">
        <v>0.52400000000000002</v>
      </c>
      <c r="J49">
        <v>2.8109999999999999</v>
      </c>
      <c r="K49">
        <v>582.25900000000001</v>
      </c>
      <c r="L49">
        <v>238.126</v>
      </c>
      <c r="M49">
        <v>829.52800000000002</v>
      </c>
      <c r="N49">
        <v>8.3000000000000004E-2</v>
      </c>
      <c r="O49">
        <v>181.57599999999999</v>
      </c>
      <c r="P49">
        <v>88.593999999999994</v>
      </c>
      <c r="Q49">
        <v>90.152000000000001</v>
      </c>
      <c r="R49">
        <v>28.329000000000001</v>
      </c>
      <c r="S49">
        <v>52.856999999999999</v>
      </c>
      <c r="T49">
        <v>53.448999999999998</v>
      </c>
      <c r="U49">
        <v>92.739000000000004</v>
      </c>
      <c r="V49">
        <v>64.899000000000001</v>
      </c>
      <c r="W49">
        <v>166.18299999999999</v>
      </c>
      <c r="X49">
        <v>167.916</v>
      </c>
      <c r="Y49">
        <v>291.54300000000001</v>
      </c>
      <c r="Z49">
        <v>203.886</v>
      </c>
      <c r="AA49">
        <v>14.035</v>
      </c>
      <c r="AB49">
        <v>25.73</v>
      </c>
      <c r="AC49">
        <v>79.087999999999994</v>
      </c>
      <c r="AD49">
        <v>119.273</v>
      </c>
    </row>
    <row r="50" spans="1:30" x14ac:dyDescent="0.2">
      <c r="A50" t="s">
        <v>147</v>
      </c>
      <c r="B50" t="s">
        <v>139</v>
      </c>
      <c r="C50">
        <v>68</v>
      </c>
      <c r="D50">
        <v>120</v>
      </c>
      <c r="E50">
        <v>360.24900000000002</v>
      </c>
      <c r="F50">
        <v>0.33300000000000002</v>
      </c>
      <c r="G50">
        <v>219.75399999999999</v>
      </c>
      <c r="H50">
        <v>0.80900000000000005</v>
      </c>
      <c r="I50">
        <v>0.63500000000000001</v>
      </c>
      <c r="J50">
        <v>3.2949999999999999</v>
      </c>
      <c r="K50">
        <v>578.69000000000005</v>
      </c>
      <c r="L50">
        <v>282.64800000000002</v>
      </c>
      <c r="M50">
        <v>910.68700000000001</v>
      </c>
      <c r="N50">
        <v>8.1000000000000003E-2</v>
      </c>
      <c r="O50">
        <v>112.001</v>
      </c>
      <c r="P50">
        <v>104.215</v>
      </c>
      <c r="Q50">
        <v>112.947</v>
      </c>
      <c r="R50">
        <v>31.087</v>
      </c>
      <c r="S50">
        <v>30.283999999999999</v>
      </c>
      <c r="T50">
        <v>63.15</v>
      </c>
      <c r="U50">
        <v>126.492</v>
      </c>
      <c r="V50">
        <v>69.954999999999998</v>
      </c>
      <c r="W50">
        <v>95.141000000000005</v>
      </c>
      <c r="X50">
        <v>198.39099999999999</v>
      </c>
      <c r="Y50">
        <v>397.38499999999999</v>
      </c>
      <c r="Z50">
        <v>219.77099999999999</v>
      </c>
      <c r="AA50">
        <v>7.6449999999999996</v>
      </c>
      <c r="AB50">
        <v>30.495000000000001</v>
      </c>
      <c r="AC50">
        <v>117.605</v>
      </c>
      <c r="AD50">
        <v>126.904</v>
      </c>
    </row>
    <row r="51" spans="1:30" x14ac:dyDescent="0.2">
      <c r="A51" t="s">
        <v>147</v>
      </c>
      <c r="B51" t="s">
        <v>140</v>
      </c>
      <c r="C51">
        <v>24</v>
      </c>
      <c r="D51">
        <v>26</v>
      </c>
      <c r="E51">
        <v>168.54599999999999</v>
      </c>
      <c r="F51">
        <v>0.154</v>
      </c>
      <c r="G51">
        <v>128.31800000000001</v>
      </c>
      <c r="H51">
        <v>0.90200000000000002</v>
      </c>
      <c r="I51">
        <v>0.68400000000000005</v>
      </c>
      <c r="J51">
        <v>3.2330000000000001</v>
      </c>
      <c r="K51">
        <v>299.97800000000001</v>
      </c>
      <c r="L51">
        <v>169.46</v>
      </c>
      <c r="M51">
        <v>485.42399999999998</v>
      </c>
      <c r="N51">
        <v>0.06</v>
      </c>
      <c r="O51">
        <v>24.44</v>
      </c>
      <c r="P51">
        <v>74.301000000000002</v>
      </c>
      <c r="Q51">
        <v>50.756</v>
      </c>
      <c r="R51">
        <v>19.048999999999999</v>
      </c>
      <c r="S51">
        <v>7.4809999999999999</v>
      </c>
      <c r="T51">
        <v>45.457000000000001</v>
      </c>
      <c r="U51">
        <v>52.697000000000003</v>
      </c>
      <c r="V51">
        <v>48.88</v>
      </c>
      <c r="W51">
        <v>23.501000000000001</v>
      </c>
      <c r="X51">
        <v>142.80799999999999</v>
      </c>
      <c r="Y51">
        <v>165.554</v>
      </c>
      <c r="Z51">
        <v>153.56100000000001</v>
      </c>
      <c r="AA51">
        <v>2.1480000000000001</v>
      </c>
      <c r="AB51">
        <v>22.161000000000001</v>
      </c>
      <c r="AC51">
        <v>44.746000000000002</v>
      </c>
      <c r="AD51">
        <v>100.405</v>
      </c>
    </row>
    <row r="52" spans="1:30" x14ac:dyDescent="0.2">
      <c r="A52" t="s">
        <v>147</v>
      </c>
      <c r="B52" t="s">
        <v>141</v>
      </c>
      <c r="C52">
        <v>174</v>
      </c>
      <c r="D52">
        <v>314</v>
      </c>
      <c r="E52">
        <v>702.07899999999995</v>
      </c>
      <c r="F52">
        <v>0.44700000000000001</v>
      </c>
      <c r="G52">
        <v>279.959</v>
      </c>
      <c r="H52">
        <v>0.56899999999999995</v>
      </c>
      <c r="I52">
        <v>0.45800000000000002</v>
      </c>
      <c r="J52">
        <v>3.2050000000000001</v>
      </c>
      <c r="K52">
        <v>1123.376</v>
      </c>
      <c r="L52">
        <v>321.20400000000001</v>
      </c>
      <c r="M52">
        <v>1252.1369999999999</v>
      </c>
      <c r="N52">
        <v>0.112</v>
      </c>
      <c r="O52">
        <v>387.89400000000001</v>
      </c>
      <c r="P52">
        <v>163.28200000000001</v>
      </c>
      <c r="Q52">
        <v>119.279</v>
      </c>
      <c r="R52">
        <v>31.625</v>
      </c>
      <c r="S52">
        <v>106.76300000000001</v>
      </c>
      <c r="T52">
        <v>96.596000000000004</v>
      </c>
      <c r="U52">
        <v>118.325</v>
      </c>
      <c r="V52">
        <v>76.649000000000001</v>
      </c>
      <c r="W52">
        <v>335.40499999999997</v>
      </c>
      <c r="X52">
        <v>303.46699999999998</v>
      </c>
      <c r="Y52">
        <v>371.72800000000001</v>
      </c>
      <c r="Z52">
        <v>241.536</v>
      </c>
      <c r="AA52">
        <v>27.143000000000001</v>
      </c>
      <c r="AB52">
        <v>45.62</v>
      </c>
      <c r="AC52">
        <v>98.123999999999995</v>
      </c>
      <c r="AD52">
        <v>150.31700000000001</v>
      </c>
    </row>
    <row r="53" spans="1:30" x14ac:dyDescent="0.2">
      <c r="A53" t="s">
        <v>147</v>
      </c>
      <c r="B53" t="s">
        <v>142</v>
      </c>
      <c r="C53">
        <v>49</v>
      </c>
      <c r="D53">
        <v>85</v>
      </c>
      <c r="E53">
        <v>327.161</v>
      </c>
      <c r="F53">
        <v>0.26</v>
      </c>
      <c r="G53">
        <v>190.47499999999999</v>
      </c>
      <c r="H53">
        <v>0.79</v>
      </c>
      <c r="I53">
        <v>0.53100000000000003</v>
      </c>
      <c r="J53">
        <v>3.1850000000000001</v>
      </c>
      <c r="K53">
        <v>535.37900000000002</v>
      </c>
      <c r="L53">
        <v>276.27300000000002</v>
      </c>
      <c r="M53">
        <v>804.37099999999998</v>
      </c>
      <c r="N53">
        <v>7.5999999999999998E-2</v>
      </c>
      <c r="O53">
        <v>113.373</v>
      </c>
      <c r="P53">
        <v>111.47</v>
      </c>
      <c r="Q53">
        <v>68.837000000000003</v>
      </c>
      <c r="R53">
        <v>33.481000000000002</v>
      </c>
      <c r="S53">
        <v>35.99</v>
      </c>
      <c r="T53">
        <v>64.269000000000005</v>
      </c>
      <c r="U53">
        <v>69.180000000000007</v>
      </c>
      <c r="V53">
        <v>86.486000000000004</v>
      </c>
      <c r="W53">
        <v>113.066</v>
      </c>
      <c r="X53">
        <v>201.90600000000001</v>
      </c>
      <c r="Y53">
        <v>217.69399999999999</v>
      </c>
      <c r="Z53">
        <v>271.70499999999998</v>
      </c>
      <c r="AA53">
        <v>10.064</v>
      </c>
      <c r="AB53">
        <v>29.579000000000001</v>
      </c>
      <c r="AC53">
        <v>57.719000000000001</v>
      </c>
      <c r="AD53">
        <v>178.91</v>
      </c>
    </row>
    <row r="54" spans="1:30" x14ac:dyDescent="0.2">
      <c r="A54" t="s">
        <v>147</v>
      </c>
      <c r="B54" t="s">
        <v>143</v>
      </c>
      <c r="C54">
        <v>122</v>
      </c>
      <c r="D54">
        <v>144</v>
      </c>
      <c r="E54">
        <v>387.267</v>
      </c>
      <c r="F54">
        <v>0.372</v>
      </c>
      <c r="G54">
        <v>166.04400000000001</v>
      </c>
      <c r="H54">
        <v>0.57799999999999996</v>
      </c>
      <c r="I54">
        <v>0.45800000000000002</v>
      </c>
      <c r="J54">
        <v>3.113</v>
      </c>
      <c r="K54">
        <v>642.9</v>
      </c>
      <c r="L54">
        <v>198.137</v>
      </c>
      <c r="M54">
        <v>717.47699999999998</v>
      </c>
      <c r="N54">
        <v>7.9000000000000001E-2</v>
      </c>
      <c r="O54">
        <v>192.93199999999999</v>
      </c>
      <c r="P54">
        <v>101.024</v>
      </c>
      <c r="Q54">
        <v>72.19</v>
      </c>
      <c r="R54">
        <v>21.12</v>
      </c>
      <c r="S54">
        <v>47.49</v>
      </c>
      <c r="T54">
        <v>58.597999999999999</v>
      </c>
      <c r="U54">
        <v>70.137</v>
      </c>
      <c r="V54">
        <v>52.155000000000001</v>
      </c>
      <c r="W54">
        <v>149.19499999999999</v>
      </c>
      <c r="X54">
        <v>184.09</v>
      </c>
      <c r="Y54">
        <v>220.34100000000001</v>
      </c>
      <c r="Z54">
        <v>163.851</v>
      </c>
      <c r="AA54">
        <v>11.334</v>
      </c>
      <c r="AB54">
        <v>27.122</v>
      </c>
      <c r="AC54">
        <v>55.832999999999998</v>
      </c>
      <c r="AD54">
        <v>103.849</v>
      </c>
    </row>
    <row r="55" spans="1:30" x14ac:dyDescent="0.2">
      <c r="A55" t="s">
        <v>147</v>
      </c>
      <c r="B55" t="s">
        <v>144</v>
      </c>
      <c r="C55">
        <v>99</v>
      </c>
      <c r="D55">
        <v>153</v>
      </c>
      <c r="E55">
        <v>470.78300000000002</v>
      </c>
      <c r="F55">
        <v>0.32500000000000001</v>
      </c>
      <c r="G55">
        <v>244.572</v>
      </c>
      <c r="H55">
        <v>0.64200000000000002</v>
      </c>
      <c r="I55">
        <v>0.56799999999999995</v>
      </c>
      <c r="J55">
        <v>2.5720000000000001</v>
      </c>
      <c r="K55">
        <v>794.005</v>
      </c>
      <c r="L55">
        <v>197.24199999999999</v>
      </c>
      <c r="M55">
        <v>955.39400000000001</v>
      </c>
      <c r="N55">
        <v>0.08</v>
      </c>
      <c r="O55">
        <v>148.05000000000001</v>
      </c>
      <c r="P55">
        <v>199.203</v>
      </c>
      <c r="Q55">
        <v>114.738</v>
      </c>
      <c r="R55">
        <v>8.7929999999999993</v>
      </c>
      <c r="S55">
        <v>52.332000000000001</v>
      </c>
      <c r="T55">
        <v>119.41200000000001</v>
      </c>
      <c r="U55">
        <v>113.877</v>
      </c>
      <c r="V55">
        <v>18.489999999999998</v>
      </c>
      <c r="W55">
        <v>164.40700000000001</v>
      </c>
      <c r="X55">
        <v>375.14400000000001</v>
      </c>
      <c r="Y55">
        <v>357.755</v>
      </c>
      <c r="Z55">
        <v>58.087000000000003</v>
      </c>
      <c r="AA55">
        <v>15.856999999999999</v>
      </c>
      <c r="AB55">
        <v>57.045000000000002</v>
      </c>
      <c r="AC55">
        <v>93.36</v>
      </c>
      <c r="AD55">
        <v>30.98</v>
      </c>
    </row>
    <row r="56" spans="1:30" x14ac:dyDescent="0.2">
      <c r="A56" t="s">
        <v>147</v>
      </c>
      <c r="B56" t="s">
        <v>145</v>
      </c>
      <c r="C56">
        <v>123</v>
      </c>
      <c r="D56">
        <v>177</v>
      </c>
      <c r="E56">
        <v>357.6</v>
      </c>
      <c r="F56">
        <v>0.495</v>
      </c>
      <c r="G56">
        <v>153.334</v>
      </c>
      <c r="H56">
        <v>0.58699999999999997</v>
      </c>
      <c r="I56">
        <v>0.52400000000000002</v>
      </c>
      <c r="J56">
        <v>2.1920000000000002</v>
      </c>
      <c r="K56">
        <v>556.34400000000005</v>
      </c>
      <c r="L56">
        <v>132.249</v>
      </c>
      <c r="M56">
        <v>658.58100000000002</v>
      </c>
      <c r="N56">
        <v>8.3000000000000004E-2</v>
      </c>
      <c r="O56">
        <v>159.578</v>
      </c>
      <c r="P56">
        <v>100.67700000000001</v>
      </c>
      <c r="Q56">
        <v>92.605999999999995</v>
      </c>
      <c r="R56">
        <v>4.7389999999999999</v>
      </c>
      <c r="S56">
        <v>46.798000000000002</v>
      </c>
      <c r="T56">
        <v>61.881</v>
      </c>
      <c r="U56">
        <v>91.813000000000002</v>
      </c>
      <c r="V56">
        <v>9.14</v>
      </c>
      <c r="W56">
        <v>147.02000000000001</v>
      </c>
      <c r="X56">
        <v>194.40600000000001</v>
      </c>
      <c r="Y56">
        <v>288.44</v>
      </c>
      <c r="Z56">
        <v>28.715</v>
      </c>
      <c r="AA56">
        <v>12.589</v>
      </c>
      <c r="AB56">
        <v>30.361999999999998</v>
      </c>
      <c r="AC56">
        <v>75.394999999999996</v>
      </c>
      <c r="AD56">
        <v>13.904</v>
      </c>
    </row>
    <row r="57" spans="1:30" x14ac:dyDescent="0.2">
      <c r="A57" t="s">
        <v>147</v>
      </c>
      <c r="B57" t="s">
        <v>146</v>
      </c>
      <c r="C57">
        <v>139</v>
      </c>
      <c r="D57">
        <v>281</v>
      </c>
      <c r="E57">
        <v>685.96100000000001</v>
      </c>
      <c r="F57">
        <v>0.41</v>
      </c>
      <c r="G57">
        <v>443.03100000000001</v>
      </c>
      <c r="H57">
        <v>0.879</v>
      </c>
      <c r="I57">
        <v>0.68400000000000005</v>
      </c>
      <c r="J57">
        <v>3.81</v>
      </c>
      <c r="K57">
        <v>1013.776</v>
      </c>
      <c r="L57">
        <v>672.07899999999995</v>
      </c>
      <c r="M57">
        <v>1904.2049999999999</v>
      </c>
      <c r="N57">
        <v>9.0999999999999998E-2</v>
      </c>
      <c r="O57">
        <v>170.93</v>
      </c>
      <c r="P57">
        <v>206.137</v>
      </c>
      <c r="Q57">
        <v>249.50800000000001</v>
      </c>
      <c r="R57">
        <v>59.386000000000003</v>
      </c>
      <c r="S57">
        <v>57.21</v>
      </c>
      <c r="T57">
        <v>125.175</v>
      </c>
      <c r="U57">
        <v>260.86500000000001</v>
      </c>
      <c r="V57">
        <v>162.87799999999999</v>
      </c>
      <c r="W57">
        <v>179.73099999999999</v>
      </c>
      <c r="X57">
        <v>393.24799999999999</v>
      </c>
      <c r="Y57">
        <v>819.53099999999995</v>
      </c>
      <c r="Z57">
        <v>511.69499999999999</v>
      </c>
      <c r="AA57">
        <v>16.341000000000001</v>
      </c>
      <c r="AB57">
        <v>60.646999999999998</v>
      </c>
      <c r="AC57">
        <v>226.38399999999999</v>
      </c>
      <c r="AD57">
        <v>368.70600000000002</v>
      </c>
    </row>
    <row r="61" spans="1:30" x14ac:dyDescent="0.2">
      <c r="A61" t="s">
        <v>148</v>
      </c>
      <c r="B61" t="s">
        <v>83</v>
      </c>
      <c r="C61">
        <v>222</v>
      </c>
      <c r="D61">
        <v>392</v>
      </c>
      <c r="E61">
        <v>905.745</v>
      </c>
      <c r="F61">
        <v>0.433</v>
      </c>
      <c r="G61">
        <v>494.61200000000002</v>
      </c>
      <c r="H61">
        <v>0.79300000000000004</v>
      </c>
      <c r="I61">
        <v>0.56799999999999995</v>
      </c>
      <c r="J61">
        <v>4.3179999999999996</v>
      </c>
      <c r="K61">
        <v>1377.9760000000001</v>
      </c>
      <c r="L61">
        <v>848.83600000000001</v>
      </c>
      <c r="M61">
        <v>2275.752</v>
      </c>
      <c r="N61">
        <v>0.122</v>
      </c>
      <c r="O61">
        <v>365.53300000000002</v>
      </c>
      <c r="P61">
        <v>211.78800000000001</v>
      </c>
      <c r="Q61">
        <v>249.03200000000001</v>
      </c>
      <c r="R61">
        <v>79.393000000000001</v>
      </c>
      <c r="S61">
        <v>112.636</v>
      </c>
      <c r="T61">
        <v>128.714</v>
      </c>
      <c r="U61">
        <v>258.47000000000003</v>
      </c>
      <c r="V61">
        <v>224.53899999999999</v>
      </c>
      <c r="W61">
        <v>353.85700000000003</v>
      </c>
      <c r="X61">
        <v>404.47500000000002</v>
      </c>
      <c r="Y61">
        <v>812.00699999999995</v>
      </c>
      <c r="Z61">
        <v>705.41200000000003</v>
      </c>
      <c r="AA61">
        <v>30.818999999999999</v>
      </c>
      <c r="AB61">
        <v>62.496000000000002</v>
      </c>
      <c r="AC61">
        <v>221.601</v>
      </c>
      <c r="AD61">
        <v>533.91999999999996</v>
      </c>
    </row>
    <row r="62" spans="1:30" x14ac:dyDescent="0.2">
      <c r="A62" t="s">
        <v>148</v>
      </c>
      <c r="B62" t="s">
        <v>84</v>
      </c>
      <c r="C62">
        <v>242</v>
      </c>
      <c r="D62">
        <v>324</v>
      </c>
      <c r="E62">
        <v>807.39300000000003</v>
      </c>
      <c r="F62">
        <v>0.40100000000000002</v>
      </c>
      <c r="G62">
        <v>503.98700000000002</v>
      </c>
      <c r="H62">
        <v>0.86299999999999999</v>
      </c>
      <c r="I62">
        <v>0.63500000000000001</v>
      </c>
      <c r="J62">
        <v>5.5880000000000001</v>
      </c>
      <c r="K62">
        <v>1240.1510000000001</v>
      </c>
      <c r="L62">
        <v>841.11800000000005</v>
      </c>
      <c r="M62">
        <v>2202.3960000000002</v>
      </c>
      <c r="N62">
        <v>0.114</v>
      </c>
      <c r="O62">
        <v>253.15799999999999</v>
      </c>
      <c r="P62">
        <v>236.238</v>
      </c>
      <c r="Q62">
        <v>234.86699999999999</v>
      </c>
      <c r="R62">
        <v>83.13</v>
      </c>
      <c r="S62">
        <v>80.965999999999994</v>
      </c>
      <c r="T62">
        <v>142.839</v>
      </c>
      <c r="U62">
        <v>255.94200000000001</v>
      </c>
      <c r="V62">
        <v>221.26300000000001</v>
      </c>
      <c r="W62">
        <v>254.36199999999999</v>
      </c>
      <c r="X62">
        <v>448.84899999999999</v>
      </c>
      <c r="Y62">
        <v>804.06700000000001</v>
      </c>
      <c r="Z62">
        <v>695.11900000000003</v>
      </c>
      <c r="AA62">
        <v>22.663</v>
      </c>
      <c r="AB62">
        <v>68.918999999999997</v>
      </c>
      <c r="AC62">
        <v>231.708</v>
      </c>
      <c r="AD62">
        <v>517.82899999999995</v>
      </c>
    </row>
    <row r="63" spans="1:30" x14ac:dyDescent="0.2">
      <c r="A63" t="s">
        <v>148</v>
      </c>
      <c r="B63" t="s">
        <v>85</v>
      </c>
      <c r="C63">
        <v>189</v>
      </c>
      <c r="D63">
        <v>313</v>
      </c>
      <c r="E63">
        <v>912.32</v>
      </c>
      <c r="F63">
        <v>0.34300000000000003</v>
      </c>
      <c r="G63">
        <v>627.73299999999995</v>
      </c>
      <c r="H63">
        <v>0.94399999999999995</v>
      </c>
      <c r="I63">
        <v>0.68400000000000005</v>
      </c>
      <c r="J63">
        <v>7.2210000000000001</v>
      </c>
      <c r="K63">
        <v>1426.694</v>
      </c>
      <c r="L63">
        <v>1279.347</v>
      </c>
      <c r="M63">
        <v>2734.9929999999999</v>
      </c>
      <c r="N63">
        <v>0.113</v>
      </c>
      <c r="O63">
        <v>227.33099999999999</v>
      </c>
      <c r="P63">
        <v>263.51</v>
      </c>
      <c r="Q63">
        <v>341.80599999999998</v>
      </c>
      <c r="R63">
        <v>79.674000000000007</v>
      </c>
      <c r="S63">
        <v>73.459999999999994</v>
      </c>
      <c r="T63">
        <v>159.22800000000001</v>
      </c>
      <c r="U63">
        <v>370.36900000000003</v>
      </c>
      <c r="V63">
        <v>267.51799999999997</v>
      </c>
      <c r="W63">
        <v>230.78100000000001</v>
      </c>
      <c r="X63">
        <v>500.22899999999998</v>
      </c>
      <c r="Y63">
        <v>1163.55</v>
      </c>
      <c r="Z63">
        <v>840.43200000000002</v>
      </c>
      <c r="AA63">
        <v>20.614000000000001</v>
      </c>
      <c r="AB63">
        <v>76.804000000000002</v>
      </c>
      <c r="AC63">
        <v>332.75299999999999</v>
      </c>
      <c r="AD63">
        <v>849.17600000000004</v>
      </c>
    </row>
    <row r="64" spans="1:30" x14ac:dyDescent="0.2">
      <c r="A64" t="s">
        <v>148</v>
      </c>
      <c r="B64" t="s">
        <v>86</v>
      </c>
      <c r="C64">
        <v>243</v>
      </c>
      <c r="D64">
        <v>397</v>
      </c>
      <c r="E64">
        <v>1022.053</v>
      </c>
      <c r="F64">
        <v>0.38800000000000001</v>
      </c>
      <c r="G64">
        <v>714.03099999999995</v>
      </c>
      <c r="H64">
        <v>1.1000000000000001</v>
      </c>
      <c r="I64">
        <v>0.74099999999999999</v>
      </c>
      <c r="J64">
        <v>7.8550000000000004</v>
      </c>
      <c r="K64">
        <v>1450.9490000000001</v>
      </c>
      <c r="L64">
        <v>2183.3069999999998</v>
      </c>
      <c r="M64">
        <v>3605.6759999999999</v>
      </c>
      <c r="N64">
        <v>0.11</v>
      </c>
      <c r="O64">
        <v>250.23699999999999</v>
      </c>
      <c r="P64">
        <v>267.51799999999997</v>
      </c>
      <c r="Q64">
        <v>357.43799999999999</v>
      </c>
      <c r="R64">
        <v>146.86000000000001</v>
      </c>
      <c r="S64">
        <v>84.441999999999993</v>
      </c>
      <c r="T64">
        <v>162.042</v>
      </c>
      <c r="U64">
        <v>388.63600000000002</v>
      </c>
      <c r="V64">
        <v>512.53599999999994</v>
      </c>
      <c r="W64">
        <v>265.28199999999998</v>
      </c>
      <c r="X64">
        <v>509.279</v>
      </c>
      <c r="Y64">
        <v>1220.9369999999999</v>
      </c>
      <c r="Z64">
        <v>1610.1780000000001</v>
      </c>
      <c r="AA64">
        <v>24.241</v>
      </c>
      <c r="AB64">
        <v>78.284999999999997</v>
      </c>
      <c r="AC64">
        <v>351.16</v>
      </c>
      <c r="AD64">
        <v>1729.62</v>
      </c>
    </row>
    <row r="65" spans="1:30" x14ac:dyDescent="0.2">
      <c r="A65" t="s">
        <v>148</v>
      </c>
      <c r="B65" t="s">
        <v>87</v>
      </c>
      <c r="C65">
        <v>288</v>
      </c>
      <c r="D65">
        <v>470</v>
      </c>
      <c r="E65">
        <v>1098.8710000000001</v>
      </c>
      <c r="F65">
        <v>0.42799999999999999</v>
      </c>
      <c r="G65">
        <v>829.62699999999995</v>
      </c>
      <c r="H65">
        <v>1.18</v>
      </c>
      <c r="I65">
        <v>0.91600000000000004</v>
      </c>
      <c r="J65">
        <v>6.99</v>
      </c>
      <c r="K65">
        <v>1438.0440000000001</v>
      </c>
      <c r="L65">
        <v>2182.067</v>
      </c>
      <c r="M65">
        <v>4098.5550000000003</v>
      </c>
      <c r="N65">
        <v>0.13600000000000001</v>
      </c>
      <c r="O65">
        <v>207.917</v>
      </c>
      <c r="P65">
        <v>218.03399999999999</v>
      </c>
      <c r="Q65">
        <v>493.52199999999999</v>
      </c>
      <c r="R65">
        <v>179.39699999999999</v>
      </c>
      <c r="S65">
        <v>61.445</v>
      </c>
      <c r="T65">
        <v>133.376</v>
      </c>
      <c r="U65">
        <v>560.32399999999996</v>
      </c>
      <c r="V65">
        <v>549.46500000000003</v>
      </c>
      <c r="W65">
        <v>193.036</v>
      </c>
      <c r="X65">
        <v>419.012</v>
      </c>
      <c r="Y65">
        <v>1760.3109999999999</v>
      </c>
      <c r="Z65">
        <v>1726.1959999999999</v>
      </c>
      <c r="AA65">
        <v>16.643000000000001</v>
      </c>
      <c r="AB65">
        <v>65.025999999999996</v>
      </c>
      <c r="AC65">
        <v>526.03</v>
      </c>
      <c r="AD65">
        <v>1574.3679999999999</v>
      </c>
    </row>
    <row r="66" spans="1:30" x14ac:dyDescent="0.2">
      <c r="A66" t="s">
        <v>148</v>
      </c>
      <c r="B66" t="s">
        <v>34</v>
      </c>
      <c r="C66">
        <v>98</v>
      </c>
      <c r="D66">
        <v>144</v>
      </c>
      <c r="E66">
        <v>376.80399999999997</v>
      </c>
      <c r="F66">
        <v>0.38200000000000001</v>
      </c>
      <c r="G66">
        <v>246.91499999999999</v>
      </c>
      <c r="H66">
        <v>0.878</v>
      </c>
      <c r="I66">
        <v>0.63500000000000001</v>
      </c>
      <c r="J66">
        <v>4.0339999999999998</v>
      </c>
      <c r="K66">
        <v>592.34199999999998</v>
      </c>
      <c r="L66">
        <v>420.93299999999999</v>
      </c>
      <c r="M66">
        <v>1044.952</v>
      </c>
      <c r="N66">
        <v>8.4000000000000005E-2</v>
      </c>
      <c r="O66">
        <v>124.435</v>
      </c>
      <c r="P66">
        <v>86.521000000000001</v>
      </c>
      <c r="Q66">
        <v>124.386</v>
      </c>
      <c r="R66">
        <v>41.462000000000003</v>
      </c>
      <c r="S66">
        <v>33.985999999999997</v>
      </c>
      <c r="T66">
        <v>51.456000000000003</v>
      </c>
      <c r="U66">
        <v>129.86600000000001</v>
      </c>
      <c r="V66">
        <v>117.31100000000001</v>
      </c>
      <c r="W66">
        <v>106.771</v>
      </c>
      <c r="X66">
        <v>161.65299999999999</v>
      </c>
      <c r="Y66">
        <v>407.98500000000001</v>
      </c>
      <c r="Z66">
        <v>368.54399999999998</v>
      </c>
      <c r="AA66">
        <v>8.6370000000000005</v>
      </c>
      <c r="AB66">
        <v>24.49</v>
      </c>
      <c r="AC66">
        <v>112.331</v>
      </c>
      <c r="AD66">
        <v>275.47699999999998</v>
      </c>
    </row>
    <row r="67" spans="1:30" x14ac:dyDescent="0.2">
      <c r="A67" t="s">
        <v>148</v>
      </c>
      <c r="B67" t="s">
        <v>35</v>
      </c>
      <c r="C67">
        <v>291</v>
      </c>
      <c r="D67">
        <v>387</v>
      </c>
      <c r="E67">
        <v>812.96299999999997</v>
      </c>
      <c r="F67">
        <v>0.47599999999999998</v>
      </c>
      <c r="G67">
        <v>426.858</v>
      </c>
      <c r="H67">
        <v>0.86199999999999999</v>
      </c>
      <c r="I67">
        <v>0.53900000000000003</v>
      </c>
      <c r="J67">
        <v>7.0250000000000004</v>
      </c>
      <c r="K67">
        <v>1171.81</v>
      </c>
      <c r="L67">
        <v>1162.546</v>
      </c>
      <c r="M67">
        <v>2239.4050000000002</v>
      </c>
      <c r="N67">
        <v>0.11600000000000001</v>
      </c>
      <c r="O67">
        <v>347.88400000000001</v>
      </c>
      <c r="P67">
        <v>168.84299999999999</v>
      </c>
      <c r="Q67">
        <v>204.501</v>
      </c>
      <c r="R67">
        <v>91.734999999999999</v>
      </c>
      <c r="S67">
        <v>89.867000000000004</v>
      </c>
      <c r="T67">
        <v>102.07</v>
      </c>
      <c r="U67">
        <v>225.24600000000001</v>
      </c>
      <c r="V67">
        <v>295.49799999999999</v>
      </c>
      <c r="W67">
        <v>282.39800000000002</v>
      </c>
      <c r="X67">
        <v>320.661</v>
      </c>
      <c r="Y67">
        <v>708.01</v>
      </c>
      <c r="Z67">
        <v>928.33600000000001</v>
      </c>
      <c r="AA67">
        <v>21.84</v>
      </c>
      <c r="AB67">
        <v>49.234999999999999</v>
      </c>
      <c r="AC67">
        <v>207.488</v>
      </c>
      <c r="AD67">
        <v>883.98299999999995</v>
      </c>
    </row>
    <row r="68" spans="1:30" x14ac:dyDescent="0.2">
      <c r="A68" t="s">
        <v>148</v>
      </c>
      <c r="B68" t="s">
        <v>36</v>
      </c>
      <c r="C68">
        <v>155</v>
      </c>
      <c r="D68">
        <v>241</v>
      </c>
      <c r="E68">
        <v>739.51700000000005</v>
      </c>
      <c r="F68">
        <v>0.32600000000000001</v>
      </c>
      <c r="G68">
        <v>543.72500000000002</v>
      </c>
      <c r="H68">
        <v>1.06</v>
      </c>
      <c r="I68">
        <v>0.74099999999999999</v>
      </c>
      <c r="J68">
        <v>6.7489999999999997</v>
      </c>
      <c r="K68">
        <v>1118.807</v>
      </c>
      <c r="L68">
        <v>1293.117</v>
      </c>
      <c r="M68">
        <v>2474.4090000000001</v>
      </c>
      <c r="N68">
        <v>0.13100000000000001</v>
      </c>
      <c r="O68">
        <v>181.90199999999999</v>
      </c>
      <c r="P68">
        <v>207.649</v>
      </c>
      <c r="Q68">
        <v>243.81700000000001</v>
      </c>
      <c r="R68">
        <v>106.149</v>
      </c>
      <c r="S68">
        <v>61.801000000000002</v>
      </c>
      <c r="T68">
        <v>125.11799999999999</v>
      </c>
      <c r="U68">
        <v>267.47000000000003</v>
      </c>
      <c r="V68">
        <v>333.23899999999998</v>
      </c>
      <c r="W68">
        <v>194.154</v>
      </c>
      <c r="X68">
        <v>393.07100000000003</v>
      </c>
      <c r="Y68">
        <v>840.28300000000002</v>
      </c>
      <c r="Z68">
        <v>1046.9010000000001</v>
      </c>
      <c r="AA68">
        <v>18.010000000000002</v>
      </c>
      <c r="AB68">
        <v>60.177</v>
      </c>
      <c r="AC68">
        <v>243.56200000000001</v>
      </c>
      <c r="AD68">
        <v>971.36699999999996</v>
      </c>
    </row>
    <row r="69" spans="1:30" x14ac:dyDescent="0.2">
      <c r="A69" t="s">
        <v>148</v>
      </c>
      <c r="B69" t="s">
        <v>37</v>
      </c>
      <c r="C69">
        <v>353</v>
      </c>
      <c r="D69">
        <v>461</v>
      </c>
      <c r="E69">
        <v>1053.1579999999999</v>
      </c>
      <c r="F69">
        <v>0.438</v>
      </c>
      <c r="G69">
        <v>584.08399999999995</v>
      </c>
      <c r="H69">
        <v>0.81399999999999995</v>
      </c>
      <c r="I69">
        <v>0.63500000000000001</v>
      </c>
      <c r="J69">
        <v>4.67</v>
      </c>
      <c r="K69">
        <v>1585.34</v>
      </c>
      <c r="L69">
        <v>1021.2430000000001</v>
      </c>
      <c r="M69">
        <v>2725.8270000000002</v>
      </c>
      <c r="N69">
        <v>0.16200000000000001</v>
      </c>
      <c r="O69">
        <v>382.70400000000001</v>
      </c>
      <c r="P69">
        <v>264.37099999999998</v>
      </c>
      <c r="Q69">
        <v>297.62200000000001</v>
      </c>
      <c r="R69">
        <v>108.461</v>
      </c>
      <c r="S69">
        <v>106.61499999999999</v>
      </c>
      <c r="T69">
        <v>159.124</v>
      </c>
      <c r="U69">
        <v>318.44900000000001</v>
      </c>
      <c r="V69">
        <v>282.99099999999999</v>
      </c>
      <c r="W69">
        <v>335.012</v>
      </c>
      <c r="X69">
        <v>500.11900000000003</v>
      </c>
      <c r="Y69">
        <v>1001.224</v>
      </c>
      <c r="Z69">
        <v>889.47299999999996</v>
      </c>
      <c r="AA69">
        <v>27.7</v>
      </c>
      <c r="AB69">
        <v>76.436000000000007</v>
      </c>
      <c r="AC69">
        <v>281.03100000000001</v>
      </c>
      <c r="AD69">
        <v>636.07600000000002</v>
      </c>
    </row>
    <row r="70" spans="1:30" x14ac:dyDescent="0.2">
      <c r="A70" t="s">
        <v>148</v>
      </c>
      <c r="B70" t="s">
        <v>38</v>
      </c>
      <c r="C70">
        <v>275</v>
      </c>
      <c r="D70">
        <v>525</v>
      </c>
      <c r="E70">
        <v>1268.6089999999999</v>
      </c>
      <c r="F70">
        <v>0.41399999999999998</v>
      </c>
      <c r="G70">
        <v>900.66399999999999</v>
      </c>
      <c r="H70">
        <v>1.089</v>
      </c>
      <c r="I70">
        <v>0.76200000000000001</v>
      </c>
      <c r="J70">
        <v>8.8450000000000006</v>
      </c>
      <c r="K70">
        <v>1751.021</v>
      </c>
      <c r="L70">
        <v>2413.7089999999998</v>
      </c>
      <c r="M70">
        <v>4417.9939999999997</v>
      </c>
      <c r="N70">
        <v>0.14799999999999999</v>
      </c>
      <c r="O70">
        <v>252.20500000000001</v>
      </c>
      <c r="P70">
        <v>364.03100000000001</v>
      </c>
      <c r="Q70">
        <v>476.77300000000002</v>
      </c>
      <c r="R70">
        <v>175.601</v>
      </c>
      <c r="S70">
        <v>80.563999999999993</v>
      </c>
      <c r="T70">
        <v>221.85599999999999</v>
      </c>
      <c r="U70">
        <v>535.88300000000004</v>
      </c>
      <c r="V70">
        <v>567.92600000000004</v>
      </c>
      <c r="W70">
        <v>253.191</v>
      </c>
      <c r="X70">
        <v>697.08500000000004</v>
      </c>
      <c r="Y70">
        <v>1683.527</v>
      </c>
      <c r="Z70">
        <v>1784.192</v>
      </c>
      <c r="AA70">
        <v>22.616</v>
      </c>
      <c r="AB70">
        <v>107.727</v>
      </c>
      <c r="AC70">
        <v>499.92200000000003</v>
      </c>
      <c r="AD70">
        <v>1783.444</v>
      </c>
    </row>
    <row r="71" spans="1:30" x14ac:dyDescent="0.2">
      <c r="A71" t="s">
        <v>150</v>
      </c>
      <c r="B71" t="s">
        <v>39</v>
      </c>
      <c r="C71">
        <v>379</v>
      </c>
      <c r="D71">
        <v>551</v>
      </c>
      <c r="E71">
        <v>566.23</v>
      </c>
      <c r="F71">
        <v>0.97299999999999998</v>
      </c>
      <c r="G71">
        <v>239.536</v>
      </c>
      <c r="H71">
        <v>0.61399999999999999</v>
      </c>
      <c r="I71">
        <v>0.40200000000000002</v>
      </c>
      <c r="J71">
        <v>3.1749999999999998</v>
      </c>
      <c r="K71">
        <v>766.11</v>
      </c>
      <c r="L71">
        <v>344.50299999999999</v>
      </c>
      <c r="M71">
        <v>1155.0239999999999</v>
      </c>
      <c r="N71">
        <v>0.106</v>
      </c>
      <c r="O71">
        <v>307.32100000000003</v>
      </c>
      <c r="P71">
        <v>99.100999999999999</v>
      </c>
      <c r="Q71">
        <v>121.901</v>
      </c>
      <c r="R71">
        <v>37.908000000000001</v>
      </c>
      <c r="S71">
        <v>84.486000000000004</v>
      </c>
      <c r="T71">
        <v>60.195</v>
      </c>
      <c r="U71">
        <v>132.72499999999999</v>
      </c>
      <c r="V71">
        <v>90.05</v>
      </c>
      <c r="W71">
        <v>265.60700000000003</v>
      </c>
      <c r="X71">
        <v>189.369</v>
      </c>
      <c r="Y71">
        <v>417.14699999999999</v>
      </c>
      <c r="Z71">
        <v>282.89999999999998</v>
      </c>
      <c r="AA71">
        <v>20.899000000000001</v>
      </c>
      <c r="AB71">
        <v>29.260999999999999</v>
      </c>
      <c r="AC71">
        <v>121.312</v>
      </c>
      <c r="AD71">
        <v>173.03100000000001</v>
      </c>
    </row>
    <row r="72" spans="1:30" x14ac:dyDescent="0.2">
      <c r="A72" t="s">
        <v>150</v>
      </c>
      <c r="B72" t="s">
        <v>40</v>
      </c>
      <c r="C72">
        <v>409</v>
      </c>
      <c r="D72">
        <v>593</v>
      </c>
      <c r="E72">
        <v>1231.8340000000001</v>
      </c>
      <c r="F72">
        <v>0.48099999999999998</v>
      </c>
      <c r="G72">
        <v>613.67600000000004</v>
      </c>
      <c r="H72">
        <v>0.747</v>
      </c>
      <c r="I72">
        <v>0.52400000000000002</v>
      </c>
      <c r="J72">
        <v>5.8719999999999999</v>
      </c>
      <c r="K72">
        <v>1822.162</v>
      </c>
      <c r="L72">
        <v>1099.252</v>
      </c>
      <c r="M72">
        <v>2947.0920000000001</v>
      </c>
      <c r="N72">
        <v>0.11899999999999999</v>
      </c>
      <c r="O72">
        <v>523.49400000000003</v>
      </c>
      <c r="P72">
        <v>310.57600000000002</v>
      </c>
      <c r="Q72">
        <v>291.64100000000002</v>
      </c>
      <c r="R72">
        <v>106.123</v>
      </c>
      <c r="S72">
        <v>146.434</v>
      </c>
      <c r="T72">
        <v>185.452</v>
      </c>
      <c r="U72">
        <v>317.678</v>
      </c>
      <c r="V72">
        <v>288.476</v>
      </c>
      <c r="W72">
        <v>460.036</v>
      </c>
      <c r="X72">
        <v>582.61400000000003</v>
      </c>
      <c r="Y72">
        <v>998.16800000000001</v>
      </c>
      <c r="Z72">
        <v>906.274</v>
      </c>
      <c r="AA72">
        <v>37.878999999999998</v>
      </c>
      <c r="AB72">
        <v>88.415000000000006</v>
      </c>
      <c r="AC72">
        <v>286.673</v>
      </c>
      <c r="AD72">
        <v>686.28499999999997</v>
      </c>
    </row>
    <row r="73" spans="1:30" x14ac:dyDescent="0.2">
      <c r="A73" t="s">
        <v>150</v>
      </c>
      <c r="B73" t="s">
        <v>41</v>
      </c>
      <c r="C73">
        <v>428</v>
      </c>
      <c r="D73">
        <v>648</v>
      </c>
      <c r="E73">
        <v>1646.5830000000001</v>
      </c>
      <c r="F73">
        <v>0.39400000000000002</v>
      </c>
      <c r="G73">
        <v>1161.55</v>
      </c>
      <c r="H73">
        <v>1.008</v>
      </c>
      <c r="I73">
        <v>0.76200000000000001</v>
      </c>
      <c r="J73">
        <v>8.4719999999999995</v>
      </c>
      <c r="K73">
        <v>2439.8809999999999</v>
      </c>
      <c r="L73">
        <v>2565.7359999999999</v>
      </c>
      <c r="M73">
        <v>5282.8249999999998</v>
      </c>
      <c r="N73">
        <v>0.20599999999999999</v>
      </c>
      <c r="O73">
        <v>365.971</v>
      </c>
      <c r="P73">
        <v>437.279</v>
      </c>
      <c r="Q73">
        <v>661.45799999999997</v>
      </c>
      <c r="R73">
        <v>181.874</v>
      </c>
      <c r="S73">
        <v>114.786</v>
      </c>
      <c r="T73">
        <v>267.81299999999999</v>
      </c>
      <c r="U73">
        <v>732.56799999999998</v>
      </c>
      <c r="V73">
        <v>566.30499999999995</v>
      </c>
      <c r="W73">
        <v>360.61200000000002</v>
      </c>
      <c r="X73">
        <v>841.35900000000004</v>
      </c>
      <c r="Y73">
        <v>2301.7539999999999</v>
      </c>
      <c r="Z73">
        <v>1779.1010000000001</v>
      </c>
      <c r="AA73">
        <v>31.847999999999999</v>
      </c>
      <c r="AB73">
        <v>130.86000000000001</v>
      </c>
      <c r="AC73">
        <v>679.10500000000002</v>
      </c>
      <c r="AD73">
        <v>1723.924</v>
      </c>
    </row>
    <row r="74" spans="1:30" x14ac:dyDescent="0.2">
      <c r="A74" t="s">
        <v>150</v>
      </c>
      <c r="B74" t="s">
        <v>42</v>
      </c>
      <c r="C74">
        <v>308</v>
      </c>
      <c r="D74">
        <v>556</v>
      </c>
      <c r="E74">
        <v>1417.8530000000001</v>
      </c>
      <c r="F74">
        <v>0.39200000000000002</v>
      </c>
      <c r="G74">
        <v>859.12699999999995</v>
      </c>
      <c r="H74">
        <v>0.89300000000000002</v>
      </c>
      <c r="I74">
        <v>0.64800000000000002</v>
      </c>
      <c r="J74">
        <v>6.0869999999999997</v>
      </c>
      <c r="K74">
        <v>2089.9029999999998</v>
      </c>
      <c r="L74">
        <v>1677.431</v>
      </c>
      <c r="M74">
        <v>4030.6529999999998</v>
      </c>
      <c r="N74">
        <v>0.159</v>
      </c>
      <c r="O74">
        <v>379.529</v>
      </c>
      <c r="P74">
        <v>426.57299999999998</v>
      </c>
      <c r="Q74">
        <v>497.00200000000001</v>
      </c>
      <c r="R74">
        <v>114.748</v>
      </c>
      <c r="S74">
        <v>117.41500000000001</v>
      </c>
      <c r="T74">
        <v>257.471</v>
      </c>
      <c r="U74">
        <v>555.322</v>
      </c>
      <c r="V74">
        <v>352.38900000000001</v>
      </c>
      <c r="W74">
        <v>368.87200000000001</v>
      </c>
      <c r="X74">
        <v>808.86800000000005</v>
      </c>
      <c r="Y74">
        <v>1744.778</v>
      </c>
      <c r="Z74">
        <v>1108.135</v>
      </c>
      <c r="AA74">
        <v>31.905000000000001</v>
      </c>
      <c r="AB74">
        <v>123.934</v>
      </c>
      <c r="AC74">
        <v>517.73400000000004</v>
      </c>
      <c r="AD74">
        <v>1003.859</v>
      </c>
    </row>
    <row r="75" spans="1:30" x14ac:dyDescent="0.2">
      <c r="A75" t="s">
        <v>150</v>
      </c>
      <c r="B75" t="s">
        <v>43</v>
      </c>
      <c r="C75">
        <v>80</v>
      </c>
      <c r="D75">
        <v>110</v>
      </c>
      <c r="E75">
        <v>397.11799999999999</v>
      </c>
      <c r="F75">
        <v>0.27700000000000002</v>
      </c>
      <c r="G75">
        <v>243.79400000000001</v>
      </c>
      <c r="H75">
        <v>0.752</v>
      </c>
      <c r="I75">
        <v>0.63500000000000001</v>
      </c>
      <c r="J75">
        <v>2.794</v>
      </c>
      <c r="K75">
        <v>679.91099999999994</v>
      </c>
      <c r="L75">
        <v>252.67</v>
      </c>
      <c r="M75">
        <v>932.02800000000002</v>
      </c>
      <c r="N75">
        <v>8.7999999999999995E-2</v>
      </c>
      <c r="O75">
        <v>116.685</v>
      </c>
      <c r="P75">
        <v>150.86799999999999</v>
      </c>
      <c r="Q75">
        <v>105.956</v>
      </c>
      <c r="R75">
        <v>23.609000000000002</v>
      </c>
      <c r="S75">
        <v>35.563000000000002</v>
      </c>
      <c r="T75">
        <v>90.474999999999994</v>
      </c>
      <c r="U75">
        <v>119.798</v>
      </c>
      <c r="V75">
        <v>50.838000000000001</v>
      </c>
      <c r="W75">
        <v>111.723</v>
      </c>
      <c r="X75">
        <v>284.23700000000002</v>
      </c>
      <c r="Y75">
        <v>376.35500000000002</v>
      </c>
      <c r="Z75">
        <v>159.71199999999999</v>
      </c>
      <c r="AA75">
        <v>9.5389999999999997</v>
      </c>
      <c r="AB75">
        <v>43.2</v>
      </c>
      <c r="AC75">
        <v>112.086</v>
      </c>
      <c r="AD75">
        <v>87.844999999999999</v>
      </c>
    </row>
    <row r="76" spans="1:30" x14ac:dyDescent="0.2">
      <c r="A76" t="s">
        <v>150</v>
      </c>
      <c r="B76" t="s">
        <v>151</v>
      </c>
      <c r="C76">
        <v>197</v>
      </c>
      <c r="D76">
        <v>291</v>
      </c>
      <c r="E76">
        <v>707.61500000000001</v>
      </c>
      <c r="F76">
        <v>0.41099999999999998</v>
      </c>
      <c r="G76">
        <v>525.78499999999997</v>
      </c>
      <c r="H76">
        <v>1.2</v>
      </c>
      <c r="I76">
        <v>0.80300000000000005</v>
      </c>
      <c r="J76">
        <v>6.8840000000000003</v>
      </c>
      <c r="K76">
        <v>992.14800000000002</v>
      </c>
      <c r="L76">
        <v>1607.3589999999999</v>
      </c>
      <c r="M76">
        <v>2676.5610000000001</v>
      </c>
      <c r="N76">
        <v>0.1</v>
      </c>
      <c r="O76">
        <v>197.583</v>
      </c>
      <c r="P76">
        <v>144.75700000000001</v>
      </c>
      <c r="Q76">
        <v>230.773</v>
      </c>
      <c r="R76">
        <v>134.50200000000001</v>
      </c>
      <c r="S76">
        <v>63.414000000000001</v>
      </c>
      <c r="T76">
        <v>87.16</v>
      </c>
      <c r="U76">
        <v>265.02499999999998</v>
      </c>
      <c r="V76">
        <v>436.267</v>
      </c>
      <c r="W76">
        <v>199.22</v>
      </c>
      <c r="X76">
        <v>273.822</v>
      </c>
      <c r="Y76">
        <v>832.94600000000003</v>
      </c>
      <c r="Z76">
        <v>1370.5719999999999</v>
      </c>
      <c r="AA76">
        <v>17.617999999999999</v>
      </c>
      <c r="AB76">
        <v>41.872999999999998</v>
      </c>
      <c r="AC76">
        <v>253.14699999999999</v>
      </c>
      <c r="AD76">
        <v>1294.721</v>
      </c>
    </row>
    <row r="77" spans="1:30" x14ac:dyDescent="0.2">
      <c r="A77" t="s">
        <v>150</v>
      </c>
      <c r="B77" t="s">
        <v>152</v>
      </c>
      <c r="C77">
        <v>418</v>
      </c>
      <c r="D77">
        <v>580</v>
      </c>
      <c r="E77">
        <v>1433.6880000000001</v>
      </c>
      <c r="F77">
        <v>0.40500000000000003</v>
      </c>
      <c r="G77">
        <v>886.59100000000001</v>
      </c>
      <c r="H77">
        <v>0.95899999999999996</v>
      </c>
      <c r="I77">
        <v>0.63500000000000001</v>
      </c>
      <c r="J77">
        <v>7.0410000000000004</v>
      </c>
      <c r="K77">
        <v>2099.08</v>
      </c>
      <c r="L77">
        <v>2044.6189999999999</v>
      </c>
      <c r="M77">
        <v>4314.576</v>
      </c>
      <c r="N77">
        <v>0.17</v>
      </c>
      <c r="O77">
        <v>416.37700000000001</v>
      </c>
      <c r="P77">
        <v>414.43</v>
      </c>
      <c r="Q77">
        <v>429.024</v>
      </c>
      <c r="R77">
        <v>173.857</v>
      </c>
      <c r="S77">
        <v>125.187</v>
      </c>
      <c r="T77">
        <v>250.21899999999999</v>
      </c>
      <c r="U77">
        <v>472.39699999999999</v>
      </c>
      <c r="V77">
        <v>525.13300000000004</v>
      </c>
      <c r="W77">
        <v>393.28800000000001</v>
      </c>
      <c r="X77">
        <v>786.08600000000001</v>
      </c>
      <c r="Y77">
        <v>1484.079</v>
      </c>
      <c r="Z77">
        <v>1651.124</v>
      </c>
      <c r="AA77">
        <v>33.816000000000003</v>
      </c>
      <c r="AB77">
        <v>120.569</v>
      </c>
      <c r="AC77">
        <v>433.15100000000001</v>
      </c>
      <c r="AD77">
        <v>1457.0830000000001</v>
      </c>
    </row>
    <row r="78" spans="1:30" x14ac:dyDescent="0.2">
      <c r="A78" t="s">
        <v>150</v>
      </c>
      <c r="B78" t="s">
        <v>153</v>
      </c>
      <c r="C78">
        <v>341</v>
      </c>
      <c r="D78">
        <v>535</v>
      </c>
      <c r="E78">
        <v>1421.6389999999999</v>
      </c>
      <c r="F78">
        <v>0.376</v>
      </c>
      <c r="G78">
        <v>957.99800000000005</v>
      </c>
      <c r="H78">
        <v>0.96299999999999997</v>
      </c>
      <c r="I78">
        <v>0.74099999999999999</v>
      </c>
      <c r="J78">
        <v>6.0960000000000001</v>
      </c>
      <c r="K78">
        <v>2125.3150000000001</v>
      </c>
      <c r="L78">
        <v>1876.5540000000001</v>
      </c>
      <c r="M78">
        <v>4343.3289999999997</v>
      </c>
      <c r="N78">
        <v>0.159</v>
      </c>
      <c r="O78">
        <v>340.42099999999999</v>
      </c>
      <c r="P78">
        <v>378.87700000000001</v>
      </c>
      <c r="Q78">
        <v>557.57799999999997</v>
      </c>
      <c r="R78">
        <v>144.76300000000001</v>
      </c>
      <c r="S78">
        <v>100.61499999999999</v>
      </c>
      <c r="T78">
        <v>232.73</v>
      </c>
      <c r="U78">
        <v>621.54899999999998</v>
      </c>
      <c r="V78">
        <v>427.613</v>
      </c>
      <c r="W78">
        <v>316.149</v>
      </c>
      <c r="X78">
        <v>731.14300000000003</v>
      </c>
      <c r="Y78">
        <v>1952.653</v>
      </c>
      <c r="Z78">
        <v>1343.385</v>
      </c>
      <c r="AA78">
        <v>27.106999999999999</v>
      </c>
      <c r="AB78">
        <v>113.834</v>
      </c>
      <c r="AC78">
        <v>576.03499999999997</v>
      </c>
      <c r="AD78">
        <v>1159.577</v>
      </c>
    </row>
    <row r="79" spans="1:30" x14ac:dyDescent="0.2">
      <c r="A79" t="s">
        <v>150</v>
      </c>
      <c r="B79" t="s">
        <v>154</v>
      </c>
      <c r="C79">
        <v>154</v>
      </c>
      <c r="D79">
        <v>270</v>
      </c>
      <c r="E79">
        <v>823.96699999999998</v>
      </c>
      <c r="F79">
        <v>0.32800000000000001</v>
      </c>
      <c r="G79">
        <v>579.06700000000001</v>
      </c>
      <c r="H79">
        <v>1.0820000000000001</v>
      </c>
      <c r="I79">
        <v>0.63500000000000001</v>
      </c>
      <c r="J79">
        <v>5.4550000000000001</v>
      </c>
      <c r="K79">
        <v>1233.7619999999999</v>
      </c>
      <c r="L79">
        <v>1555.0709999999999</v>
      </c>
      <c r="M79">
        <v>2822.39</v>
      </c>
      <c r="N79">
        <v>0.13600000000000001</v>
      </c>
      <c r="O79">
        <v>200.24799999999999</v>
      </c>
      <c r="P79">
        <v>276.06799999999998</v>
      </c>
      <c r="Q79">
        <v>226.27</v>
      </c>
      <c r="R79">
        <v>121.381</v>
      </c>
      <c r="S79">
        <v>67.951999999999998</v>
      </c>
      <c r="T79">
        <v>165.28</v>
      </c>
      <c r="U79">
        <v>250.69900000000001</v>
      </c>
      <c r="V79">
        <v>414.464</v>
      </c>
      <c r="W79">
        <v>213.47800000000001</v>
      </c>
      <c r="X79">
        <v>519.24199999999996</v>
      </c>
      <c r="Y79">
        <v>787.59400000000005</v>
      </c>
      <c r="Z79">
        <v>1302.077</v>
      </c>
      <c r="AA79">
        <v>19.591999999999999</v>
      </c>
      <c r="AB79">
        <v>78.891999999999996</v>
      </c>
      <c r="AC79">
        <v>230.596</v>
      </c>
      <c r="AD79">
        <v>1225.991</v>
      </c>
    </row>
    <row r="80" spans="1:30" x14ac:dyDescent="0.2">
      <c r="A80" t="s">
        <v>150</v>
      </c>
      <c r="B80" t="s">
        <v>155</v>
      </c>
      <c r="C80">
        <v>471</v>
      </c>
      <c r="D80">
        <v>631</v>
      </c>
      <c r="E80">
        <v>1075.8009999999999</v>
      </c>
      <c r="F80">
        <v>0.58699999999999997</v>
      </c>
      <c r="G80">
        <v>525.90599999999995</v>
      </c>
      <c r="H80">
        <v>0.66500000000000004</v>
      </c>
      <c r="I80">
        <v>0.50800000000000001</v>
      </c>
      <c r="J80">
        <v>3.7029999999999998</v>
      </c>
      <c r="K80">
        <v>1650.25</v>
      </c>
      <c r="L80">
        <v>654.54200000000003</v>
      </c>
      <c r="M80">
        <v>2310.21</v>
      </c>
      <c r="N80">
        <v>0.16</v>
      </c>
      <c r="O80">
        <v>481.93599999999998</v>
      </c>
      <c r="P80">
        <v>243.52099999999999</v>
      </c>
      <c r="Q80">
        <v>294.06400000000002</v>
      </c>
      <c r="R80">
        <v>56.28</v>
      </c>
      <c r="S80">
        <v>134.63999999999999</v>
      </c>
      <c r="T80">
        <v>145.184</v>
      </c>
      <c r="U80">
        <v>322.976</v>
      </c>
      <c r="V80">
        <v>132.52199999999999</v>
      </c>
      <c r="W80">
        <v>422.98399999999998</v>
      </c>
      <c r="X80">
        <v>456.23700000000002</v>
      </c>
      <c r="Y80">
        <v>1014.658</v>
      </c>
      <c r="Z80">
        <v>416.33100000000002</v>
      </c>
      <c r="AA80">
        <v>34.654000000000003</v>
      </c>
      <c r="AB80">
        <v>69.126000000000005</v>
      </c>
      <c r="AC80">
        <v>293.47300000000001</v>
      </c>
      <c r="AD80">
        <v>257.28899999999999</v>
      </c>
    </row>
    <row r="81" spans="1:30" x14ac:dyDescent="0.2">
      <c r="A81" t="s">
        <v>150</v>
      </c>
      <c r="B81" t="s">
        <v>156</v>
      </c>
      <c r="C81">
        <v>394</v>
      </c>
      <c r="D81">
        <v>506</v>
      </c>
      <c r="E81">
        <v>954.87199999999996</v>
      </c>
      <c r="F81">
        <v>0.53</v>
      </c>
      <c r="G81">
        <v>496.18900000000002</v>
      </c>
      <c r="H81">
        <v>0.80400000000000005</v>
      </c>
      <c r="I81">
        <v>0.56799999999999995</v>
      </c>
      <c r="J81">
        <v>6.8070000000000004</v>
      </c>
      <c r="K81">
        <v>1362.875</v>
      </c>
      <c r="L81">
        <v>1085.739</v>
      </c>
      <c r="M81">
        <v>2453.248</v>
      </c>
      <c r="N81">
        <v>0.11700000000000001</v>
      </c>
      <c r="O81">
        <v>390.53500000000003</v>
      </c>
      <c r="P81">
        <v>196.584</v>
      </c>
      <c r="Q81">
        <v>288.24</v>
      </c>
      <c r="R81">
        <v>79.513000000000005</v>
      </c>
      <c r="S81">
        <v>100.804</v>
      </c>
      <c r="T81">
        <v>118.113</v>
      </c>
      <c r="U81">
        <v>315.447</v>
      </c>
      <c r="V81">
        <v>246.44399999999999</v>
      </c>
      <c r="W81">
        <v>316.75799999999998</v>
      </c>
      <c r="X81">
        <v>371.255</v>
      </c>
      <c r="Y81">
        <v>991.00599999999997</v>
      </c>
      <c r="Z81">
        <v>774.22799999999995</v>
      </c>
      <c r="AA81">
        <v>24.811</v>
      </c>
      <c r="AB81">
        <v>56.701999999999998</v>
      </c>
      <c r="AC81">
        <v>285.57100000000003</v>
      </c>
      <c r="AD81">
        <v>718.65499999999997</v>
      </c>
    </row>
    <row r="82" spans="1:30" x14ac:dyDescent="0.2">
      <c r="A82" t="s">
        <v>150</v>
      </c>
      <c r="B82" t="s">
        <v>157</v>
      </c>
      <c r="C82">
        <v>102</v>
      </c>
      <c r="D82">
        <v>124</v>
      </c>
      <c r="E82">
        <v>359.85399999999998</v>
      </c>
      <c r="F82">
        <v>0.34499999999999997</v>
      </c>
      <c r="G82">
        <v>234.43899999999999</v>
      </c>
      <c r="H82">
        <v>0.96499999999999997</v>
      </c>
      <c r="I82">
        <v>0.77300000000000002</v>
      </c>
      <c r="J82">
        <v>4.2060000000000004</v>
      </c>
      <c r="K82">
        <v>544.19000000000005</v>
      </c>
      <c r="L82">
        <v>440.11700000000002</v>
      </c>
      <c r="M82">
        <v>1089.3109999999999</v>
      </c>
      <c r="N82">
        <v>7.2999999999999995E-2</v>
      </c>
      <c r="O82">
        <v>129.55600000000001</v>
      </c>
      <c r="P82">
        <v>44.863</v>
      </c>
      <c r="Q82">
        <v>133.798</v>
      </c>
      <c r="R82">
        <v>51.636000000000003</v>
      </c>
      <c r="S82">
        <v>33.271000000000001</v>
      </c>
      <c r="T82">
        <v>27.321000000000002</v>
      </c>
      <c r="U82">
        <v>157.73599999999999</v>
      </c>
      <c r="V82">
        <v>128.411</v>
      </c>
      <c r="W82">
        <v>104.523</v>
      </c>
      <c r="X82">
        <v>85.83</v>
      </c>
      <c r="Y82">
        <v>495.54300000000001</v>
      </c>
      <c r="Z82">
        <v>403.416</v>
      </c>
      <c r="AA82">
        <v>8.1150000000000002</v>
      </c>
      <c r="AB82">
        <v>13.304</v>
      </c>
      <c r="AC82">
        <v>154.23099999999999</v>
      </c>
      <c r="AD82">
        <v>264.46600000000001</v>
      </c>
    </row>
    <row r="83" spans="1:30" x14ac:dyDescent="0.2">
      <c r="A83" t="s">
        <v>149</v>
      </c>
      <c r="B83" t="s">
        <v>83</v>
      </c>
      <c r="C83">
        <v>460</v>
      </c>
      <c r="D83">
        <v>742</v>
      </c>
      <c r="E83">
        <v>1069.354</v>
      </c>
      <c r="F83">
        <v>0.69399999999999995</v>
      </c>
      <c r="G83">
        <v>538.43799999999999</v>
      </c>
      <c r="H83">
        <v>0.69199999999999995</v>
      </c>
      <c r="I83">
        <v>0.50800000000000001</v>
      </c>
      <c r="J83">
        <v>5.024</v>
      </c>
      <c r="K83">
        <v>1559.8920000000001</v>
      </c>
      <c r="L83">
        <v>796.86699999999996</v>
      </c>
      <c r="M83">
        <v>2385.8519999999999</v>
      </c>
      <c r="N83">
        <v>0.13200000000000001</v>
      </c>
      <c r="O83">
        <v>482.07499999999999</v>
      </c>
      <c r="P83">
        <v>250.92400000000001</v>
      </c>
      <c r="Q83">
        <v>271.255</v>
      </c>
      <c r="R83">
        <v>65.099999999999994</v>
      </c>
      <c r="S83">
        <v>138.60400000000001</v>
      </c>
      <c r="T83">
        <v>150.32400000000001</v>
      </c>
      <c r="U83">
        <v>289.45999999999998</v>
      </c>
      <c r="V83">
        <v>180.85</v>
      </c>
      <c r="W83">
        <v>435.709</v>
      </c>
      <c r="X83">
        <v>472.62</v>
      </c>
      <c r="Y83">
        <v>909.36599999999999</v>
      </c>
      <c r="Z83">
        <v>568.15700000000004</v>
      </c>
      <c r="AA83">
        <v>36.191000000000003</v>
      </c>
      <c r="AB83">
        <v>71.906000000000006</v>
      </c>
      <c r="AC83">
        <v>256.39600000000002</v>
      </c>
      <c r="AD83">
        <v>432.375</v>
      </c>
    </row>
    <row r="84" spans="1:30" x14ac:dyDescent="0.2">
      <c r="A84" t="s">
        <v>149</v>
      </c>
      <c r="B84" t="s">
        <v>84</v>
      </c>
      <c r="C84">
        <v>237</v>
      </c>
      <c r="D84">
        <v>312</v>
      </c>
      <c r="E84">
        <v>737.12300000000005</v>
      </c>
      <c r="F84">
        <v>0.42299999999999999</v>
      </c>
      <c r="G84">
        <v>469.16800000000001</v>
      </c>
      <c r="H84">
        <v>0.85799999999999998</v>
      </c>
      <c r="I84">
        <v>0.63500000000000001</v>
      </c>
      <c r="J84">
        <v>5.2869999999999999</v>
      </c>
      <c r="K84">
        <v>1144.675</v>
      </c>
      <c r="L84">
        <v>782.50800000000004</v>
      </c>
      <c r="M84">
        <v>2013.7729999999999</v>
      </c>
      <c r="N84">
        <v>0.124</v>
      </c>
      <c r="O84">
        <v>249.27099999999999</v>
      </c>
      <c r="P84">
        <v>201.31800000000001</v>
      </c>
      <c r="Q84">
        <v>206.023</v>
      </c>
      <c r="R84">
        <v>80.510000000000005</v>
      </c>
      <c r="S84">
        <v>80.72</v>
      </c>
      <c r="T84">
        <v>120.88800000000001</v>
      </c>
      <c r="U84">
        <v>224.03899999999999</v>
      </c>
      <c r="V84">
        <v>215.33799999999999</v>
      </c>
      <c r="W84">
        <v>253.64599999999999</v>
      </c>
      <c r="X84">
        <v>379.78100000000001</v>
      </c>
      <c r="Y84">
        <v>703.84</v>
      </c>
      <c r="Z84">
        <v>676.50599999999997</v>
      </c>
      <c r="AA84">
        <v>22.62</v>
      </c>
      <c r="AB84">
        <v>57.863999999999997</v>
      </c>
      <c r="AC84">
        <v>202.416</v>
      </c>
      <c r="AD84">
        <v>499.60700000000003</v>
      </c>
    </row>
    <row r="85" spans="1:30" x14ac:dyDescent="0.2">
      <c r="A85" t="s">
        <v>149</v>
      </c>
      <c r="B85" t="s">
        <v>85</v>
      </c>
      <c r="C85">
        <v>168</v>
      </c>
      <c r="D85">
        <v>276</v>
      </c>
      <c r="E85">
        <v>889.65300000000002</v>
      </c>
      <c r="F85">
        <v>0.31</v>
      </c>
      <c r="G85">
        <v>625.24099999999999</v>
      </c>
      <c r="H85">
        <v>0.94399999999999995</v>
      </c>
      <c r="I85">
        <v>0.71799999999999997</v>
      </c>
      <c r="J85">
        <v>6.327</v>
      </c>
      <c r="K85">
        <v>1408.0650000000001</v>
      </c>
      <c r="L85">
        <v>1118.2840000000001</v>
      </c>
      <c r="M85">
        <v>2652.6979999999999</v>
      </c>
      <c r="N85">
        <v>0.104</v>
      </c>
      <c r="O85">
        <v>203.84399999999999</v>
      </c>
      <c r="P85">
        <v>274.55799999999999</v>
      </c>
      <c r="Q85">
        <v>333.84500000000003</v>
      </c>
      <c r="R85">
        <v>77.405000000000001</v>
      </c>
      <c r="S85">
        <v>66.766000000000005</v>
      </c>
      <c r="T85">
        <v>166.547</v>
      </c>
      <c r="U85">
        <v>371.52</v>
      </c>
      <c r="V85">
        <v>239.547</v>
      </c>
      <c r="W85">
        <v>209.75200000000001</v>
      </c>
      <c r="X85">
        <v>523.22299999999996</v>
      </c>
      <c r="Y85">
        <v>1167.164</v>
      </c>
      <c r="Z85">
        <v>752.55899999999997</v>
      </c>
      <c r="AA85">
        <v>18.956</v>
      </c>
      <c r="AB85">
        <v>80.545000000000002</v>
      </c>
      <c r="AC85">
        <v>342.04899999999998</v>
      </c>
      <c r="AD85">
        <v>676.73500000000001</v>
      </c>
    </row>
    <row r="86" spans="1:30" x14ac:dyDescent="0.2">
      <c r="A86" t="s">
        <v>149</v>
      </c>
      <c r="B86" t="s">
        <v>86</v>
      </c>
      <c r="C86">
        <v>199</v>
      </c>
      <c r="D86">
        <v>403</v>
      </c>
      <c r="E86">
        <v>1055.23</v>
      </c>
      <c r="F86">
        <v>0.38200000000000001</v>
      </c>
      <c r="G86">
        <v>712.68</v>
      </c>
      <c r="H86">
        <v>0.98299999999999998</v>
      </c>
      <c r="I86">
        <v>0.71799999999999997</v>
      </c>
      <c r="J86">
        <v>5.7729999999999997</v>
      </c>
      <c r="K86">
        <v>1550.3879999999999</v>
      </c>
      <c r="L86">
        <v>1508.5409999999999</v>
      </c>
      <c r="M86">
        <v>3269.4940000000001</v>
      </c>
      <c r="N86">
        <v>0.14199999999999999</v>
      </c>
      <c r="O86">
        <v>279.27600000000001</v>
      </c>
      <c r="P86">
        <v>277.15300000000002</v>
      </c>
      <c r="Q86">
        <v>383.24200000000002</v>
      </c>
      <c r="R86">
        <v>115.559</v>
      </c>
      <c r="S86">
        <v>91.123999999999995</v>
      </c>
      <c r="T86">
        <v>168.553</v>
      </c>
      <c r="U86">
        <v>413.70800000000003</v>
      </c>
      <c r="V86">
        <v>367.06700000000001</v>
      </c>
      <c r="W86">
        <v>286.27499999999998</v>
      </c>
      <c r="X86">
        <v>529.66099999999994</v>
      </c>
      <c r="Y86">
        <v>1299.9860000000001</v>
      </c>
      <c r="Z86">
        <v>1153.5719999999999</v>
      </c>
      <c r="AA86">
        <v>25.407</v>
      </c>
      <c r="AB86">
        <v>81.798000000000002</v>
      </c>
      <c r="AC86">
        <v>371.16</v>
      </c>
      <c r="AD86">
        <v>1030.1759999999999</v>
      </c>
    </row>
    <row r="87" spans="1:30" x14ac:dyDescent="0.2">
      <c r="A87" t="s">
        <v>149</v>
      </c>
      <c r="B87" t="s">
        <v>87</v>
      </c>
      <c r="C87">
        <v>260</v>
      </c>
      <c r="D87">
        <v>432</v>
      </c>
      <c r="E87">
        <v>1021.232</v>
      </c>
      <c r="F87">
        <v>0.42299999999999999</v>
      </c>
      <c r="G87">
        <v>755.57100000000003</v>
      </c>
      <c r="H87">
        <v>1.109</v>
      </c>
      <c r="I87">
        <v>0.80300000000000005</v>
      </c>
      <c r="J87">
        <v>7.62</v>
      </c>
      <c r="K87">
        <v>1408.865</v>
      </c>
      <c r="L87">
        <v>1904.337</v>
      </c>
      <c r="M87">
        <v>3568.5329999999999</v>
      </c>
      <c r="N87">
        <v>0.13300000000000001</v>
      </c>
      <c r="O87">
        <v>219.79900000000001</v>
      </c>
      <c r="P87">
        <v>231.785</v>
      </c>
      <c r="Q87">
        <v>416.28399999999999</v>
      </c>
      <c r="R87">
        <v>153.36500000000001</v>
      </c>
      <c r="S87">
        <v>67.082999999999998</v>
      </c>
      <c r="T87">
        <v>143.50200000000001</v>
      </c>
      <c r="U87">
        <v>447.55</v>
      </c>
      <c r="V87">
        <v>477.28100000000001</v>
      </c>
      <c r="W87">
        <v>210.749</v>
      </c>
      <c r="X87">
        <v>450.82400000000001</v>
      </c>
      <c r="Y87">
        <v>1406.02</v>
      </c>
      <c r="Z87">
        <v>1500.9390000000001</v>
      </c>
      <c r="AA87">
        <v>18.350999999999999</v>
      </c>
      <c r="AB87">
        <v>70.887</v>
      </c>
      <c r="AC87">
        <v>399.92399999999998</v>
      </c>
      <c r="AD87">
        <v>1415.175</v>
      </c>
    </row>
    <row r="88" spans="1:30" x14ac:dyDescent="0.2">
      <c r="A88" t="s">
        <v>149</v>
      </c>
      <c r="B88" t="s">
        <v>34</v>
      </c>
      <c r="C88">
        <v>90</v>
      </c>
      <c r="D88">
        <v>126</v>
      </c>
      <c r="E88">
        <v>322.91699999999997</v>
      </c>
      <c r="F88">
        <v>0.39</v>
      </c>
      <c r="G88">
        <v>222.76599999999999</v>
      </c>
      <c r="H88">
        <v>0.93799999999999994</v>
      </c>
      <c r="I88">
        <v>0.68400000000000005</v>
      </c>
      <c r="J88">
        <v>3.8849999999999998</v>
      </c>
      <c r="K88">
        <v>494.30500000000001</v>
      </c>
      <c r="L88">
        <v>424.27300000000002</v>
      </c>
      <c r="M88">
        <v>976.24</v>
      </c>
      <c r="N88">
        <v>6.0999999999999999E-2</v>
      </c>
      <c r="O88">
        <v>104.19499999999999</v>
      </c>
      <c r="P88">
        <v>61.954000000000001</v>
      </c>
      <c r="Q88">
        <v>117.956</v>
      </c>
      <c r="R88">
        <v>38.813000000000002</v>
      </c>
      <c r="S88">
        <v>28.919</v>
      </c>
      <c r="T88">
        <v>37.542000000000002</v>
      </c>
      <c r="U88">
        <v>128.99799999999999</v>
      </c>
      <c r="V88">
        <v>115.27</v>
      </c>
      <c r="W88">
        <v>90.908000000000001</v>
      </c>
      <c r="X88">
        <v>117.94199999999999</v>
      </c>
      <c r="Y88">
        <v>405.25900000000001</v>
      </c>
      <c r="Z88">
        <v>362.13099999999997</v>
      </c>
      <c r="AA88">
        <v>7.4960000000000004</v>
      </c>
      <c r="AB88">
        <v>18.120999999999999</v>
      </c>
      <c r="AC88">
        <v>116.14700000000001</v>
      </c>
      <c r="AD88">
        <v>282.50900000000001</v>
      </c>
    </row>
    <row r="89" spans="1:30" x14ac:dyDescent="0.2">
      <c r="A89" t="s">
        <v>149</v>
      </c>
      <c r="B89" t="s">
        <v>35</v>
      </c>
      <c r="C89">
        <v>131</v>
      </c>
      <c r="D89">
        <v>203</v>
      </c>
      <c r="E89">
        <v>534.95299999999997</v>
      </c>
      <c r="F89">
        <v>0.379</v>
      </c>
      <c r="G89">
        <v>362.87799999999999</v>
      </c>
      <c r="H89">
        <v>1.052</v>
      </c>
      <c r="I89">
        <v>0.74099999999999999</v>
      </c>
      <c r="J89">
        <v>6.7210000000000001</v>
      </c>
      <c r="K89">
        <v>762.10599999999999</v>
      </c>
      <c r="L89">
        <v>888.82299999999998</v>
      </c>
      <c r="M89">
        <v>1769.222</v>
      </c>
      <c r="N89">
        <v>0.10299999999999999</v>
      </c>
      <c r="O89">
        <v>158.68100000000001</v>
      </c>
      <c r="P89">
        <v>117.209</v>
      </c>
      <c r="Q89">
        <v>178.38900000000001</v>
      </c>
      <c r="R89">
        <v>80.674000000000007</v>
      </c>
      <c r="S89">
        <v>52.497999999999998</v>
      </c>
      <c r="T89">
        <v>70.254000000000005</v>
      </c>
      <c r="U89">
        <v>203.16499999999999</v>
      </c>
      <c r="V89">
        <v>237.14</v>
      </c>
      <c r="W89">
        <v>164.92599999999999</v>
      </c>
      <c r="X89">
        <v>220.71</v>
      </c>
      <c r="Y89">
        <v>638.58699999999999</v>
      </c>
      <c r="Z89">
        <v>744.99800000000005</v>
      </c>
      <c r="AA89">
        <v>14.906000000000001</v>
      </c>
      <c r="AB89">
        <v>33.558999999999997</v>
      </c>
      <c r="AC89">
        <v>193.661</v>
      </c>
      <c r="AD89">
        <v>646.697</v>
      </c>
    </row>
    <row r="90" spans="1:30" x14ac:dyDescent="0.2">
      <c r="A90" t="s">
        <v>149</v>
      </c>
      <c r="B90" t="s">
        <v>36</v>
      </c>
      <c r="C90">
        <v>135</v>
      </c>
      <c r="D90">
        <v>229</v>
      </c>
      <c r="E90">
        <v>716.57799999999997</v>
      </c>
      <c r="F90">
        <v>0.32</v>
      </c>
      <c r="G90">
        <v>521.77300000000002</v>
      </c>
      <c r="H90">
        <v>1.046</v>
      </c>
      <c r="I90">
        <v>0.68400000000000005</v>
      </c>
      <c r="J90">
        <v>6.6539999999999999</v>
      </c>
      <c r="K90">
        <v>1104.576</v>
      </c>
      <c r="L90">
        <v>1246.857</v>
      </c>
      <c r="M90">
        <v>2366.16</v>
      </c>
      <c r="N90">
        <v>0.129</v>
      </c>
      <c r="O90">
        <v>187.596</v>
      </c>
      <c r="P90">
        <v>205.03100000000001</v>
      </c>
      <c r="Q90">
        <v>225.798</v>
      </c>
      <c r="R90">
        <v>98.153999999999996</v>
      </c>
      <c r="S90">
        <v>64.975999999999999</v>
      </c>
      <c r="T90">
        <v>122.04600000000001</v>
      </c>
      <c r="U90">
        <v>248.953</v>
      </c>
      <c r="V90">
        <v>317.19600000000003</v>
      </c>
      <c r="W90">
        <v>204.12899999999999</v>
      </c>
      <c r="X90">
        <v>383.42</v>
      </c>
      <c r="Y90">
        <v>782.11</v>
      </c>
      <c r="Z90">
        <v>996.50099999999998</v>
      </c>
      <c r="AA90">
        <v>19.12</v>
      </c>
      <c r="AB90">
        <v>57.981000000000002</v>
      </c>
      <c r="AC90">
        <v>228.227</v>
      </c>
      <c r="AD90">
        <v>941.53</v>
      </c>
    </row>
    <row r="91" spans="1:30" x14ac:dyDescent="0.2">
      <c r="A91" t="s">
        <v>149</v>
      </c>
      <c r="B91" t="s">
        <v>37</v>
      </c>
      <c r="C91">
        <v>254</v>
      </c>
      <c r="D91">
        <v>364</v>
      </c>
      <c r="E91">
        <v>974.52599999999995</v>
      </c>
      <c r="F91">
        <v>0.374</v>
      </c>
      <c r="G91">
        <v>544.6</v>
      </c>
      <c r="H91">
        <v>0.76900000000000002</v>
      </c>
      <c r="I91">
        <v>0.53900000000000003</v>
      </c>
      <c r="J91">
        <v>4.4429999999999996</v>
      </c>
      <c r="K91">
        <v>1544.5650000000001</v>
      </c>
      <c r="L91">
        <v>813.25199999999995</v>
      </c>
      <c r="M91">
        <v>2370.172</v>
      </c>
      <c r="N91">
        <v>0.17399999999999999</v>
      </c>
      <c r="O91">
        <v>386.12900000000002</v>
      </c>
      <c r="P91">
        <v>269.15499999999997</v>
      </c>
      <c r="Q91">
        <v>229.387</v>
      </c>
      <c r="R91">
        <v>89.855000000000004</v>
      </c>
      <c r="S91">
        <v>114.956</v>
      </c>
      <c r="T91">
        <v>160.38</v>
      </c>
      <c r="U91">
        <v>252.31200000000001</v>
      </c>
      <c r="V91">
        <v>226.74700000000001</v>
      </c>
      <c r="W91">
        <v>361.14600000000002</v>
      </c>
      <c r="X91">
        <v>503.84699999999998</v>
      </c>
      <c r="Y91">
        <v>792.83199999999999</v>
      </c>
      <c r="Z91">
        <v>712.34799999999996</v>
      </c>
      <c r="AA91">
        <v>30.881</v>
      </c>
      <c r="AB91">
        <v>76.215000000000003</v>
      </c>
      <c r="AC91">
        <v>230.07</v>
      </c>
      <c r="AD91">
        <v>476.08600000000001</v>
      </c>
    </row>
    <row r="92" spans="1:30" x14ac:dyDescent="0.2">
      <c r="A92" t="s">
        <v>149</v>
      </c>
      <c r="B92" t="s">
        <v>38</v>
      </c>
      <c r="C92">
        <v>230</v>
      </c>
      <c r="D92">
        <v>474</v>
      </c>
      <c r="E92">
        <v>1355.9490000000001</v>
      </c>
      <c r="F92">
        <v>0.35</v>
      </c>
      <c r="G92">
        <v>908.35699999999997</v>
      </c>
      <c r="H92">
        <v>1.044</v>
      </c>
      <c r="I92">
        <v>0.71799999999999997</v>
      </c>
      <c r="J92">
        <v>7.4420000000000002</v>
      </c>
      <c r="K92">
        <v>1932.489</v>
      </c>
      <c r="L92">
        <v>2218.8809999999999</v>
      </c>
      <c r="M92">
        <v>4449.4480000000003</v>
      </c>
      <c r="N92">
        <v>0.14899999999999999</v>
      </c>
      <c r="O92">
        <v>374.11500000000001</v>
      </c>
      <c r="P92">
        <v>345.565</v>
      </c>
      <c r="Q92">
        <v>441.18599999999998</v>
      </c>
      <c r="R92">
        <v>195.083</v>
      </c>
      <c r="S92">
        <v>125.163</v>
      </c>
      <c r="T92">
        <v>208.68100000000001</v>
      </c>
      <c r="U92">
        <v>499.36599999999999</v>
      </c>
      <c r="V92">
        <v>582.81299999999999</v>
      </c>
      <c r="W92">
        <v>393.21199999999999</v>
      </c>
      <c r="X92">
        <v>655.70299999999997</v>
      </c>
      <c r="Y92">
        <v>1569.0440000000001</v>
      </c>
      <c r="Z92">
        <v>1831.49</v>
      </c>
      <c r="AA92">
        <v>36.107999999999997</v>
      </c>
      <c r="AB92">
        <v>100.652</v>
      </c>
      <c r="AC92">
        <v>468.28300000000002</v>
      </c>
      <c r="AD92">
        <v>1613.838</v>
      </c>
    </row>
    <row r="93" spans="1:30" x14ac:dyDescent="0.2">
      <c r="A93" t="s">
        <v>158</v>
      </c>
      <c r="B93" t="s">
        <v>39</v>
      </c>
      <c r="C93">
        <v>697</v>
      </c>
      <c r="D93">
        <v>1101</v>
      </c>
      <c r="E93">
        <v>954.27200000000005</v>
      </c>
      <c r="F93">
        <v>1.1539999999999999</v>
      </c>
      <c r="G93">
        <v>347.10399999999998</v>
      </c>
      <c r="H93">
        <v>0.56100000000000005</v>
      </c>
      <c r="I93">
        <v>0.38100000000000001</v>
      </c>
      <c r="J93">
        <v>3.0529999999999999</v>
      </c>
      <c r="K93">
        <v>1202.3030000000001</v>
      </c>
      <c r="L93">
        <v>472.113</v>
      </c>
      <c r="M93">
        <v>1772.7919999999999</v>
      </c>
      <c r="N93">
        <v>0.122</v>
      </c>
      <c r="O93">
        <v>543.24599999999998</v>
      </c>
      <c r="P93">
        <v>167.43600000000001</v>
      </c>
      <c r="Q93">
        <v>196.26499999999999</v>
      </c>
      <c r="R93">
        <v>47.326000000000001</v>
      </c>
      <c r="S93">
        <v>144.46700000000001</v>
      </c>
      <c r="T93">
        <v>99.146000000000001</v>
      </c>
      <c r="U93">
        <v>210.608</v>
      </c>
      <c r="V93">
        <v>109.474</v>
      </c>
      <c r="W93">
        <v>454.12700000000001</v>
      </c>
      <c r="X93">
        <v>312.18400000000003</v>
      </c>
      <c r="Y93">
        <v>662.55600000000004</v>
      </c>
      <c r="Z93">
        <v>343.92399999999998</v>
      </c>
      <c r="AA93">
        <v>34.860999999999997</v>
      </c>
      <c r="AB93">
        <v>47.134999999999998</v>
      </c>
      <c r="AC93">
        <v>186.77500000000001</v>
      </c>
      <c r="AD93">
        <v>203.34200000000001</v>
      </c>
    </row>
    <row r="94" spans="1:30" x14ac:dyDescent="0.2">
      <c r="A94" t="s">
        <v>158</v>
      </c>
      <c r="B94" t="s">
        <v>40</v>
      </c>
      <c r="C94">
        <v>502</v>
      </c>
      <c r="D94">
        <v>738</v>
      </c>
      <c r="E94">
        <v>1355.7529999999999</v>
      </c>
      <c r="F94">
        <v>0.54400000000000004</v>
      </c>
      <c r="G94">
        <v>707.45</v>
      </c>
      <c r="H94">
        <v>0.81399999999999995</v>
      </c>
      <c r="I94">
        <v>0.63500000000000001</v>
      </c>
      <c r="J94">
        <v>5.3879999999999999</v>
      </c>
      <c r="K94">
        <v>1848.0340000000001</v>
      </c>
      <c r="L94">
        <v>1278.355</v>
      </c>
      <c r="M94">
        <v>3531.5129999999999</v>
      </c>
      <c r="N94">
        <v>0.127</v>
      </c>
      <c r="O94">
        <v>447.57900000000001</v>
      </c>
      <c r="P94">
        <v>345.09100000000001</v>
      </c>
      <c r="Q94">
        <v>448.95100000000002</v>
      </c>
      <c r="R94">
        <v>114.13200000000001</v>
      </c>
      <c r="S94">
        <v>120.267</v>
      </c>
      <c r="T94">
        <v>208.714</v>
      </c>
      <c r="U94">
        <v>487.44400000000002</v>
      </c>
      <c r="V94">
        <v>307.14600000000002</v>
      </c>
      <c r="W94">
        <v>377.83</v>
      </c>
      <c r="X94">
        <v>655.803</v>
      </c>
      <c r="Y94">
        <v>1532.954</v>
      </c>
      <c r="Z94">
        <v>964.92600000000004</v>
      </c>
      <c r="AA94">
        <v>30.298999999999999</v>
      </c>
      <c r="AB94">
        <v>100.77200000000001</v>
      </c>
      <c r="AC94">
        <v>439.14499999999998</v>
      </c>
      <c r="AD94">
        <v>708.13800000000003</v>
      </c>
    </row>
    <row r="95" spans="1:30" x14ac:dyDescent="0.2">
      <c r="A95" t="s">
        <v>158</v>
      </c>
      <c r="B95" t="s">
        <v>41</v>
      </c>
      <c r="C95">
        <v>661</v>
      </c>
      <c r="D95">
        <v>879</v>
      </c>
      <c r="E95">
        <v>1768.693</v>
      </c>
      <c r="F95">
        <v>0.497</v>
      </c>
      <c r="G95">
        <v>1176.9770000000001</v>
      </c>
      <c r="H95">
        <v>0.95899999999999996</v>
      </c>
      <c r="I95">
        <v>0.76200000000000001</v>
      </c>
      <c r="J95">
        <v>7.2930000000000001</v>
      </c>
      <c r="K95">
        <v>2509.9679999999998</v>
      </c>
      <c r="L95">
        <v>2426.7109999999998</v>
      </c>
      <c r="M95">
        <v>5417.2039999999997</v>
      </c>
      <c r="N95">
        <v>0.19900000000000001</v>
      </c>
      <c r="O95">
        <v>415.53300000000002</v>
      </c>
      <c r="P95">
        <v>431.28399999999999</v>
      </c>
      <c r="Q95">
        <v>772.80799999999999</v>
      </c>
      <c r="R95">
        <v>149.06800000000001</v>
      </c>
      <c r="S95">
        <v>113.167</v>
      </c>
      <c r="T95">
        <v>270.12200000000001</v>
      </c>
      <c r="U95">
        <v>860.23699999999997</v>
      </c>
      <c r="V95">
        <v>480.709</v>
      </c>
      <c r="W95">
        <v>355.65100000000001</v>
      </c>
      <c r="X95">
        <v>848.61400000000003</v>
      </c>
      <c r="Y95">
        <v>2702.748</v>
      </c>
      <c r="Z95">
        <v>1510.192</v>
      </c>
      <c r="AA95">
        <v>28.759</v>
      </c>
      <c r="AB95">
        <v>134.86699999999999</v>
      </c>
      <c r="AC95">
        <v>796.30200000000002</v>
      </c>
      <c r="AD95">
        <v>1466.7829999999999</v>
      </c>
    </row>
    <row r="96" spans="1:30" x14ac:dyDescent="0.2">
      <c r="A96" t="s">
        <v>158</v>
      </c>
      <c r="B96" t="s">
        <v>42</v>
      </c>
      <c r="C96">
        <v>360</v>
      </c>
      <c r="D96">
        <v>644</v>
      </c>
      <c r="E96">
        <v>1475.6020000000001</v>
      </c>
      <c r="F96">
        <v>0.436</v>
      </c>
      <c r="G96">
        <v>936.23199999999997</v>
      </c>
      <c r="H96">
        <v>0.94199999999999995</v>
      </c>
      <c r="I96">
        <v>0.76200000000000001</v>
      </c>
      <c r="J96">
        <v>5.6580000000000004</v>
      </c>
      <c r="K96">
        <v>2077.2890000000002</v>
      </c>
      <c r="L96">
        <v>1765.424</v>
      </c>
      <c r="M96">
        <v>4425.107</v>
      </c>
      <c r="N96">
        <v>0.16200000000000001</v>
      </c>
      <c r="O96">
        <v>330.42</v>
      </c>
      <c r="P96">
        <v>369.53300000000002</v>
      </c>
      <c r="Q96">
        <v>631.56100000000004</v>
      </c>
      <c r="R96">
        <v>144.089</v>
      </c>
      <c r="S96">
        <v>98.266999999999996</v>
      </c>
      <c r="T96">
        <v>227.905</v>
      </c>
      <c r="U96">
        <v>674.99300000000005</v>
      </c>
      <c r="V96">
        <v>407.39100000000002</v>
      </c>
      <c r="W96">
        <v>308.714</v>
      </c>
      <c r="X96">
        <v>715.98400000000004</v>
      </c>
      <c r="Y96">
        <v>2120.5529999999999</v>
      </c>
      <c r="Z96">
        <v>1279.857</v>
      </c>
      <c r="AA96">
        <v>25.841000000000001</v>
      </c>
      <c r="AB96">
        <v>112.128</v>
      </c>
      <c r="AC96">
        <v>598.48900000000003</v>
      </c>
      <c r="AD96">
        <v>1028.9659999999999</v>
      </c>
    </row>
    <row r="97" spans="1:30" x14ac:dyDescent="0.2">
      <c r="A97" t="s">
        <v>158</v>
      </c>
      <c r="B97" t="s">
        <v>43</v>
      </c>
      <c r="C97">
        <v>76</v>
      </c>
      <c r="D97">
        <v>102</v>
      </c>
      <c r="E97">
        <v>366.09500000000003</v>
      </c>
      <c r="F97">
        <v>0.27900000000000003</v>
      </c>
      <c r="G97">
        <v>242.221</v>
      </c>
      <c r="H97">
        <v>0.84599999999999997</v>
      </c>
      <c r="I97">
        <v>0.63500000000000001</v>
      </c>
      <c r="J97">
        <v>2.7850000000000001</v>
      </c>
      <c r="K97">
        <v>600.84900000000005</v>
      </c>
      <c r="L97">
        <v>296.34199999999998</v>
      </c>
      <c r="M97">
        <v>977.63</v>
      </c>
      <c r="N97">
        <v>5.5E-2</v>
      </c>
      <c r="O97">
        <v>82.424999999999997</v>
      </c>
      <c r="P97">
        <v>133.334</v>
      </c>
      <c r="Q97">
        <v>113.30200000000001</v>
      </c>
      <c r="R97">
        <v>37.033999999999999</v>
      </c>
      <c r="S97">
        <v>26.381</v>
      </c>
      <c r="T97">
        <v>79.900000000000006</v>
      </c>
      <c r="U97">
        <v>126.616</v>
      </c>
      <c r="V97">
        <v>78.164000000000001</v>
      </c>
      <c r="W97">
        <v>82.878</v>
      </c>
      <c r="X97">
        <v>251.012</v>
      </c>
      <c r="Y97">
        <v>397.77499999999998</v>
      </c>
      <c r="Z97">
        <v>245.965</v>
      </c>
      <c r="AA97">
        <v>7.48</v>
      </c>
      <c r="AB97">
        <v>38.177999999999997</v>
      </c>
      <c r="AC97">
        <v>118.023</v>
      </c>
      <c r="AD97">
        <v>132.66200000000001</v>
      </c>
    </row>
    <row r="98" spans="1:30" x14ac:dyDescent="0.2">
      <c r="A98" t="s">
        <v>158</v>
      </c>
      <c r="B98" t="s">
        <v>151</v>
      </c>
      <c r="C98">
        <v>248</v>
      </c>
      <c r="D98">
        <v>354</v>
      </c>
      <c r="E98">
        <v>791.048</v>
      </c>
      <c r="F98">
        <v>0.44800000000000001</v>
      </c>
      <c r="G98">
        <v>565.40200000000004</v>
      </c>
      <c r="H98">
        <v>1.0409999999999999</v>
      </c>
      <c r="I98">
        <v>0.68400000000000005</v>
      </c>
      <c r="J98">
        <v>6.6260000000000003</v>
      </c>
      <c r="K98">
        <v>1162.713</v>
      </c>
      <c r="L98">
        <v>1367.077</v>
      </c>
      <c r="M98">
        <v>2618.5340000000001</v>
      </c>
      <c r="N98">
        <v>0.13800000000000001</v>
      </c>
      <c r="O98">
        <v>274.428</v>
      </c>
      <c r="P98">
        <v>139.12899999999999</v>
      </c>
      <c r="Q98">
        <v>252.178</v>
      </c>
      <c r="R98">
        <v>125.313</v>
      </c>
      <c r="S98">
        <v>84.855000000000004</v>
      </c>
      <c r="T98">
        <v>83.724999999999994</v>
      </c>
      <c r="U98">
        <v>293.25700000000001</v>
      </c>
      <c r="V98">
        <v>371.512</v>
      </c>
      <c r="W98">
        <v>266.57900000000001</v>
      </c>
      <c r="X98">
        <v>263.029</v>
      </c>
      <c r="Y98">
        <v>921.78800000000001</v>
      </c>
      <c r="Z98">
        <v>1167.1379999999999</v>
      </c>
      <c r="AA98">
        <v>23.047000000000001</v>
      </c>
      <c r="AB98">
        <v>40.244999999999997</v>
      </c>
      <c r="AC98">
        <v>283.988</v>
      </c>
      <c r="AD98">
        <v>1019.798</v>
      </c>
    </row>
    <row r="99" spans="1:30" x14ac:dyDescent="0.2">
      <c r="A99" t="s">
        <v>158</v>
      </c>
      <c r="B99" t="s">
        <v>152</v>
      </c>
      <c r="C99">
        <v>396</v>
      </c>
      <c r="D99">
        <v>626</v>
      </c>
      <c r="E99">
        <v>1504.98</v>
      </c>
      <c r="F99">
        <v>0.41599999999999998</v>
      </c>
      <c r="G99">
        <v>884.70399999999995</v>
      </c>
      <c r="H99">
        <v>0.91900000000000004</v>
      </c>
      <c r="I99">
        <v>0.63500000000000001</v>
      </c>
      <c r="J99">
        <v>7.2249999999999996</v>
      </c>
      <c r="K99">
        <v>2231.7919999999999</v>
      </c>
      <c r="L99">
        <v>2067.5039999999999</v>
      </c>
      <c r="M99">
        <v>4314.6009999999997</v>
      </c>
      <c r="N99">
        <v>0.184</v>
      </c>
      <c r="O99">
        <v>516.96299999999997</v>
      </c>
      <c r="P99">
        <v>414.04500000000002</v>
      </c>
      <c r="Q99">
        <v>404.892</v>
      </c>
      <c r="R99">
        <v>169.07900000000001</v>
      </c>
      <c r="S99">
        <v>154.52500000000001</v>
      </c>
      <c r="T99">
        <v>249.10400000000001</v>
      </c>
      <c r="U99">
        <v>448.70400000000001</v>
      </c>
      <c r="V99">
        <v>520.87300000000005</v>
      </c>
      <c r="W99">
        <v>485.53500000000003</v>
      </c>
      <c r="X99">
        <v>782.58299999999997</v>
      </c>
      <c r="Y99">
        <v>1410.1110000000001</v>
      </c>
      <c r="Z99">
        <v>1636.3720000000001</v>
      </c>
      <c r="AA99">
        <v>42.241999999999997</v>
      </c>
      <c r="AB99">
        <v>119.464</v>
      </c>
      <c r="AC99">
        <v>415.392</v>
      </c>
      <c r="AD99">
        <v>1490.4069999999999</v>
      </c>
    </row>
    <row r="100" spans="1:30" x14ac:dyDescent="0.2">
      <c r="A100" t="s">
        <v>158</v>
      </c>
      <c r="B100" t="s">
        <v>153</v>
      </c>
      <c r="C100">
        <v>295</v>
      </c>
      <c r="D100">
        <v>537</v>
      </c>
      <c r="E100">
        <v>1499.87</v>
      </c>
      <c r="F100">
        <v>0.35799999999999998</v>
      </c>
      <c r="G100">
        <v>915.98199999999997</v>
      </c>
      <c r="H100">
        <v>0.87</v>
      </c>
      <c r="I100">
        <v>0.63500000000000001</v>
      </c>
      <c r="J100">
        <v>5.8540000000000001</v>
      </c>
      <c r="K100">
        <v>2290.4740000000002</v>
      </c>
      <c r="L100">
        <v>1574.383</v>
      </c>
      <c r="M100">
        <v>4112.26</v>
      </c>
      <c r="N100">
        <v>0.17</v>
      </c>
      <c r="O100">
        <v>457.38299999999998</v>
      </c>
      <c r="P100">
        <v>408.14699999999999</v>
      </c>
      <c r="Q100">
        <v>505.26600000000002</v>
      </c>
      <c r="R100">
        <v>129.07499999999999</v>
      </c>
      <c r="S100">
        <v>141.28899999999999</v>
      </c>
      <c r="T100">
        <v>247.79499999999999</v>
      </c>
      <c r="U100">
        <v>560.09799999999996</v>
      </c>
      <c r="V100">
        <v>359.791</v>
      </c>
      <c r="W100">
        <v>443.87200000000001</v>
      </c>
      <c r="X100">
        <v>778.47199999999998</v>
      </c>
      <c r="Y100">
        <v>1759.6</v>
      </c>
      <c r="Z100">
        <v>1130.3150000000001</v>
      </c>
      <c r="AA100">
        <v>39.26</v>
      </c>
      <c r="AB100">
        <v>119.85599999999999</v>
      </c>
      <c r="AC100">
        <v>514.41399999999999</v>
      </c>
      <c r="AD100">
        <v>900.85299999999995</v>
      </c>
    </row>
    <row r="101" spans="1:30" x14ac:dyDescent="0.2">
      <c r="A101" t="s">
        <v>158</v>
      </c>
      <c r="B101" t="s">
        <v>154</v>
      </c>
      <c r="C101">
        <v>183</v>
      </c>
      <c r="D101">
        <v>277</v>
      </c>
      <c r="E101">
        <v>808.13599999999997</v>
      </c>
      <c r="F101">
        <v>0.34300000000000003</v>
      </c>
      <c r="G101">
        <v>589.85</v>
      </c>
      <c r="H101">
        <v>1.02</v>
      </c>
      <c r="I101">
        <v>0.74099999999999999</v>
      </c>
      <c r="J101">
        <v>4.9530000000000003</v>
      </c>
      <c r="K101">
        <v>1245.566</v>
      </c>
      <c r="L101">
        <v>1252.1890000000001</v>
      </c>
      <c r="M101">
        <v>2619.875</v>
      </c>
      <c r="N101">
        <v>0.15</v>
      </c>
      <c r="O101">
        <v>162.26400000000001</v>
      </c>
      <c r="P101">
        <v>247.012</v>
      </c>
      <c r="Q101">
        <v>297.767</v>
      </c>
      <c r="R101">
        <v>101.09399999999999</v>
      </c>
      <c r="S101">
        <v>54.359000000000002</v>
      </c>
      <c r="T101">
        <v>152.78899999999999</v>
      </c>
      <c r="U101">
        <v>302.57900000000001</v>
      </c>
      <c r="V101">
        <v>324.04599999999999</v>
      </c>
      <c r="W101">
        <v>170.845</v>
      </c>
      <c r="X101">
        <v>480</v>
      </c>
      <c r="Y101">
        <v>951.00900000000001</v>
      </c>
      <c r="Z101">
        <v>1018.021</v>
      </c>
      <c r="AA101">
        <v>15.754</v>
      </c>
      <c r="AB101">
        <v>75.462000000000003</v>
      </c>
      <c r="AC101">
        <v>255.952</v>
      </c>
      <c r="AD101">
        <v>905.02099999999996</v>
      </c>
    </row>
    <row r="102" spans="1:30" x14ac:dyDescent="0.2">
      <c r="A102" t="s">
        <v>158</v>
      </c>
      <c r="B102" t="s">
        <v>155</v>
      </c>
      <c r="C102">
        <v>265</v>
      </c>
      <c r="D102">
        <v>377</v>
      </c>
      <c r="E102">
        <v>770.29</v>
      </c>
      <c r="F102">
        <v>0.48899999999999999</v>
      </c>
      <c r="G102">
        <v>486.95100000000002</v>
      </c>
      <c r="H102">
        <v>0.93</v>
      </c>
      <c r="I102">
        <v>0.80300000000000005</v>
      </c>
      <c r="J102">
        <v>3.6920000000000002</v>
      </c>
      <c r="K102">
        <v>1064.9770000000001</v>
      </c>
      <c r="L102">
        <v>783.62199999999996</v>
      </c>
      <c r="M102">
        <v>2278.5100000000002</v>
      </c>
      <c r="N102">
        <v>9.8000000000000004E-2</v>
      </c>
      <c r="O102">
        <v>196.38399999999999</v>
      </c>
      <c r="P102">
        <v>162.52000000000001</v>
      </c>
      <c r="Q102">
        <v>323.33100000000002</v>
      </c>
      <c r="R102">
        <v>88.055000000000007</v>
      </c>
      <c r="S102">
        <v>61.863</v>
      </c>
      <c r="T102">
        <v>97.275999999999996</v>
      </c>
      <c r="U102">
        <v>365.53699999999998</v>
      </c>
      <c r="V102">
        <v>200.57400000000001</v>
      </c>
      <c r="W102">
        <v>194.42</v>
      </c>
      <c r="X102">
        <v>305.601</v>
      </c>
      <c r="Y102">
        <v>1148.3689999999999</v>
      </c>
      <c r="Z102">
        <v>630.12</v>
      </c>
      <c r="AA102">
        <v>17.364999999999998</v>
      </c>
      <c r="AB102">
        <v>46.454999999999998</v>
      </c>
      <c r="AC102">
        <v>343.94799999999998</v>
      </c>
      <c r="AD102">
        <v>375.85399999999998</v>
      </c>
    </row>
    <row r="103" spans="1:30" x14ac:dyDescent="0.2">
      <c r="A103" t="s">
        <v>158</v>
      </c>
      <c r="B103" t="s">
        <v>156</v>
      </c>
      <c r="C103">
        <v>353</v>
      </c>
      <c r="D103">
        <v>483</v>
      </c>
      <c r="E103">
        <v>924.22900000000004</v>
      </c>
      <c r="F103">
        <v>0.52300000000000002</v>
      </c>
      <c r="G103">
        <v>489.31400000000002</v>
      </c>
      <c r="H103">
        <v>0.83699999999999997</v>
      </c>
      <c r="I103">
        <v>0.56799999999999995</v>
      </c>
      <c r="J103">
        <v>6.532</v>
      </c>
      <c r="K103">
        <v>1315.7270000000001</v>
      </c>
      <c r="L103">
        <v>1152.8589999999999</v>
      </c>
      <c r="M103">
        <v>2473.4299999999998</v>
      </c>
      <c r="N103">
        <v>0.122</v>
      </c>
      <c r="O103">
        <v>366.39800000000002</v>
      </c>
      <c r="P103">
        <v>189.35900000000001</v>
      </c>
      <c r="Q103">
        <v>289.60899999999998</v>
      </c>
      <c r="R103">
        <v>78.863</v>
      </c>
      <c r="S103">
        <v>94.796999999999997</v>
      </c>
      <c r="T103">
        <v>113.386</v>
      </c>
      <c r="U103">
        <v>321.03899999999999</v>
      </c>
      <c r="V103">
        <v>258.01799999999997</v>
      </c>
      <c r="W103">
        <v>297.94200000000001</v>
      </c>
      <c r="X103">
        <v>356.327</v>
      </c>
      <c r="Y103">
        <v>1008.573</v>
      </c>
      <c r="Z103">
        <v>810.58799999999997</v>
      </c>
      <c r="AA103">
        <v>23.263999999999999</v>
      </c>
      <c r="AB103">
        <v>54.289000000000001</v>
      </c>
      <c r="AC103">
        <v>294.928</v>
      </c>
      <c r="AD103">
        <v>780.37800000000004</v>
      </c>
    </row>
    <row r="104" spans="1:30" x14ac:dyDescent="0.2">
      <c r="A104" t="s">
        <v>158</v>
      </c>
      <c r="B104" t="s">
        <v>157</v>
      </c>
      <c r="C104">
        <v>106</v>
      </c>
      <c r="D104">
        <v>130</v>
      </c>
      <c r="E104">
        <v>336.12299999999999</v>
      </c>
      <c r="F104">
        <v>0.38700000000000001</v>
      </c>
      <c r="G104">
        <v>238.322</v>
      </c>
      <c r="H104">
        <v>1.0840000000000001</v>
      </c>
      <c r="I104">
        <v>0.89800000000000002</v>
      </c>
      <c r="J104">
        <v>4.8259999999999996</v>
      </c>
      <c r="K104">
        <v>471.99200000000002</v>
      </c>
      <c r="L104">
        <v>544.98800000000006</v>
      </c>
      <c r="M104">
        <v>1169.4559999999999</v>
      </c>
      <c r="N104">
        <v>6.3E-2</v>
      </c>
      <c r="O104">
        <v>113.67400000000001</v>
      </c>
      <c r="P104">
        <v>38.616</v>
      </c>
      <c r="Q104">
        <v>114.051</v>
      </c>
      <c r="R104">
        <v>69.781999999999996</v>
      </c>
      <c r="S104">
        <v>30.027000000000001</v>
      </c>
      <c r="T104">
        <v>23.065000000000001</v>
      </c>
      <c r="U104">
        <v>142.02799999999999</v>
      </c>
      <c r="V104">
        <v>177.12899999999999</v>
      </c>
      <c r="W104">
        <v>94.332999999999998</v>
      </c>
      <c r="X104">
        <v>72.462000000000003</v>
      </c>
      <c r="Y104">
        <v>446.19499999999999</v>
      </c>
      <c r="Z104">
        <v>556.46699999999998</v>
      </c>
      <c r="AA104">
        <v>7.4889999999999999</v>
      </c>
      <c r="AB104">
        <v>10.996</v>
      </c>
      <c r="AC104">
        <v>145.80500000000001</v>
      </c>
      <c r="AD104">
        <v>380.69799999999998</v>
      </c>
    </row>
    <row r="108" spans="1:30" x14ac:dyDescent="0.2">
      <c r="A108" t="s">
        <v>159</v>
      </c>
      <c r="B108" t="s">
        <v>98</v>
      </c>
      <c r="C108">
        <v>296</v>
      </c>
      <c r="D108">
        <v>390</v>
      </c>
      <c r="E108">
        <v>439.40600000000001</v>
      </c>
      <c r="F108">
        <v>0.88800000000000001</v>
      </c>
      <c r="G108">
        <v>196.41900000000001</v>
      </c>
      <c r="H108">
        <v>0.65</v>
      </c>
      <c r="I108">
        <v>0.45800000000000002</v>
      </c>
      <c r="J108">
        <v>4.3140000000000001</v>
      </c>
      <c r="K108">
        <v>637.89700000000005</v>
      </c>
      <c r="L108">
        <v>297.51499999999999</v>
      </c>
      <c r="M108">
        <v>934.19399999999996</v>
      </c>
      <c r="N108">
        <v>0.09</v>
      </c>
      <c r="O108">
        <v>213.59899999999999</v>
      </c>
      <c r="P108">
        <v>102.248</v>
      </c>
      <c r="Q108">
        <v>94.111999999999995</v>
      </c>
      <c r="R108">
        <v>29.446999999999999</v>
      </c>
      <c r="S108">
        <v>61.956000000000003</v>
      </c>
      <c r="T108">
        <v>61.338000000000001</v>
      </c>
      <c r="U108">
        <v>97.013000000000005</v>
      </c>
      <c r="V108">
        <v>76.759</v>
      </c>
      <c r="W108">
        <v>194.77</v>
      </c>
      <c r="X108">
        <v>192.7</v>
      </c>
      <c r="Y108">
        <v>304.77600000000001</v>
      </c>
      <c r="Z108">
        <v>241.94800000000001</v>
      </c>
      <c r="AA108">
        <v>16.126999999999999</v>
      </c>
      <c r="AB108">
        <v>29.382999999999999</v>
      </c>
      <c r="AC108">
        <v>83.817999999999998</v>
      </c>
      <c r="AD108">
        <v>168.18600000000001</v>
      </c>
    </row>
    <row r="109" spans="1:30" x14ac:dyDescent="0.2">
      <c r="A109" t="s">
        <v>159</v>
      </c>
      <c r="B109" t="s">
        <v>99</v>
      </c>
      <c r="C109">
        <v>486</v>
      </c>
      <c r="D109">
        <v>661</v>
      </c>
      <c r="E109">
        <v>1046.509</v>
      </c>
      <c r="F109">
        <v>0.63200000000000001</v>
      </c>
      <c r="G109">
        <v>492.33800000000002</v>
      </c>
      <c r="H109">
        <v>0.70399999999999996</v>
      </c>
      <c r="I109">
        <v>0.50800000000000001</v>
      </c>
      <c r="J109">
        <v>4.6989999999999998</v>
      </c>
      <c r="K109">
        <v>1540.614</v>
      </c>
      <c r="L109">
        <v>782.803</v>
      </c>
      <c r="M109">
        <v>2338.328</v>
      </c>
      <c r="N109">
        <v>0.13100000000000001</v>
      </c>
      <c r="O109">
        <v>460.39400000000001</v>
      </c>
      <c r="P109">
        <v>306.411</v>
      </c>
      <c r="Q109">
        <v>216.63300000000001</v>
      </c>
      <c r="R109">
        <v>63.070999999999998</v>
      </c>
      <c r="S109">
        <v>150.547</v>
      </c>
      <c r="T109">
        <v>180.077</v>
      </c>
      <c r="U109">
        <v>230.69499999999999</v>
      </c>
      <c r="V109">
        <v>182.786</v>
      </c>
      <c r="W109">
        <v>473.03</v>
      </c>
      <c r="X109">
        <v>566.10500000000002</v>
      </c>
      <c r="Y109">
        <v>724.95399999999995</v>
      </c>
      <c r="Z109">
        <v>574.23900000000003</v>
      </c>
      <c r="AA109">
        <v>42.128</v>
      </c>
      <c r="AB109">
        <v>84.572000000000003</v>
      </c>
      <c r="AC109">
        <v>205.48599999999999</v>
      </c>
      <c r="AD109">
        <v>450.61700000000002</v>
      </c>
    </row>
    <row r="110" spans="1:30" x14ac:dyDescent="0.2">
      <c r="A110" t="s">
        <v>159</v>
      </c>
      <c r="B110" t="s">
        <v>100</v>
      </c>
      <c r="C110">
        <v>217</v>
      </c>
      <c r="D110">
        <v>339</v>
      </c>
      <c r="E110">
        <v>742.45500000000004</v>
      </c>
      <c r="F110">
        <v>0.45700000000000002</v>
      </c>
      <c r="G110">
        <v>453.584</v>
      </c>
      <c r="H110">
        <v>0.93</v>
      </c>
      <c r="I110">
        <v>0.63500000000000001</v>
      </c>
      <c r="J110">
        <v>5.766</v>
      </c>
      <c r="K110">
        <v>1091.174</v>
      </c>
      <c r="L110">
        <v>1145.444</v>
      </c>
      <c r="M110">
        <v>2201.6559999999999</v>
      </c>
      <c r="N110">
        <v>0.125</v>
      </c>
      <c r="O110">
        <v>297.93099999999998</v>
      </c>
      <c r="P110">
        <v>139.63999999999999</v>
      </c>
      <c r="Q110">
        <v>216.982</v>
      </c>
      <c r="R110">
        <v>87.902000000000001</v>
      </c>
      <c r="S110">
        <v>86.003</v>
      </c>
      <c r="T110">
        <v>83.403999999999996</v>
      </c>
      <c r="U110">
        <v>234.346</v>
      </c>
      <c r="V110">
        <v>297.03199999999998</v>
      </c>
      <c r="W110">
        <v>270.25700000000001</v>
      </c>
      <c r="X110">
        <v>262.02300000000002</v>
      </c>
      <c r="Y110">
        <v>736.221</v>
      </c>
      <c r="Z110">
        <v>933.15499999999997</v>
      </c>
      <c r="AA110">
        <v>22.129000000000001</v>
      </c>
      <c r="AB110">
        <v>39.770000000000003</v>
      </c>
      <c r="AC110">
        <v>209.875</v>
      </c>
      <c r="AD110">
        <v>873.67</v>
      </c>
    </row>
    <row r="111" spans="1:30" x14ac:dyDescent="0.2">
      <c r="A111" t="s">
        <v>159</v>
      </c>
      <c r="B111" t="s">
        <v>101</v>
      </c>
      <c r="C111">
        <v>264</v>
      </c>
      <c r="D111">
        <v>360</v>
      </c>
      <c r="E111">
        <v>797.30399999999997</v>
      </c>
      <c r="F111">
        <v>0.45200000000000001</v>
      </c>
      <c r="G111">
        <v>478.09199999999998</v>
      </c>
      <c r="H111">
        <v>1.0049999999999999</v>
      </c>
      <c r="I111">
        <v>0.56799999999999995</v>
      </c>
      <c r="J111">
        <v>5.625</v>
      </c>
      <c r="K111">
        <v>1137.271</v>
      </c>
      <c r="L111">
        <v>1442.96</v>
      </c>
      <c r="M111">
        <v>2569.087</v>
      </c>
      <c r="N111">
        <v>0.12</v>
      </c>
      <c r="O111">
        <v>305.86599999999999</v>
      </c>
      <c r="P111">
        <v>176.672</v>
      </c>
      <c r="Q111">
        <v>198.726</v>
      </c>
      <c r="R111">
        <v>116.04</v>
      </c>
      <c r="S111">
        <v>98.692999999999998</v>
      </c>
      <c r="T111">
        <v>105.636</v>
      </c>
      <c r="U111">
        <v>217.56800000000001</v>
      </c>
      <c r="V111">
        <v>395.721</v>
      </c>
      <c r="W111">
        <v>310.053</v>
      </c>
      <c r="X111">
        <v>332.15300000000002</v>
      </c>
      <c r="Y111">
        <v>683.68799999999999</v>
      </c>
      <c r="Z111">
        <v>1243.194</v>
      </c>
      <c r="AA111">
        <v>27.033000000000001</v>
      </c>
      <c r="AB111">
        <v>50.515000000000001</v>
      </c>
      <c r="AC111">
        <v>197.49700000000001</v>
      </c>
      <c r="AD111">
        <v>1167.914</v>
      </c>
    </row>
    <row r="112" spans="1:30" x14ac:dyDescent="0.2">
      <c r="A112" t="s">
        <v>159</v>
      </c>
      <c r="B112" t="s">
        <v>102</v>
      </c>
      <c r="C112">
        <v>364</v>
      </c>
      <c r="D112">
        <v>454</v>
      </c>
      <c r="E112">
        <v>588.78099999999995</v>
      </c>
      <c r="F112">
        <v>0.77100000000000002</v>
      </c>
      <c r="G112">
        <v>361.298</v>
      </c>
      <c r="H112">
        <v>0.97499999999999998</v>
      </c>
      <c r="I112">
        <v>0.76200000000000001</v>
      </c>
      <c r="J112">
        <v>5.5469999999999997</v>
      </c>
      <c r="K112">
        <v>729.03899999999999</v>
      </c>
      <c r="L112">
        <v>891.51499999999999</v>
      </c>
      <c r="M112">
        <v>1901.088</v>
      </c>
      <c r="N112">
        <v>9.2999999999999999E-2</v>
      </c>
      <c r="O112">
        <v>155.50200000000001</v>
      </c>
      <c r="P112">
        <v>110.27200000000001</v>
      </c>
      <c r="Q112">
        <v>259.197</v>
      </c>
      <c r="R112">
        <v>63.811</v>
      </c>
      <c r="S112">
        <v>47.417000000000002</v>
      </c>
      <c r="T112">
        <v>66.507000000000005</v>
      </c>
      <c r="U112">
        <v>279.952</v>
      </c>
      <c r="V112">
        <v>211.04300000000001</v>
      </c>
      <c r="W112">
        <v>148.964</v>
      </c>
      <c r="X112">
        <v>209.17599999999999</v>
      </c>
      <c r="Y112">
        <v>879.93499999999995</v>
      </c>
      <c r="Z112">
        <v>663.01199999999994</v>
      </c>
      <c r="AA112">
        <v>12.772</v>
      </c>
      <c r="AB112">
        <v>32.094999999999999</v>
      </c>
      <c r="AC112">
        <v>250.38200000000001</v>
      </c>
      <c r="AD112">
        <v>596.26499999999999</v>
      </c>
    </row>
    <row r="113" spans="1:30" x14ac:dyDescent="0.2">
      <c r="A113" t="s">
        <v>242</v>
      </c>
      <c r="B113" t="s">
        <v>44</v>
      </c>
      <c r="C113">
        <v>96</v>
      </c>
      <c r="D113">
        <v>188</v>
      </c>
      <c r="E113">
        <v>562.54200000000003</v>
      </c>
      <c r="F113">
        <v>0.33400000000000002</v>
      </c>
      <c r="G113">
        <v>388.15199999999999</v>
      </c>
      <c r="H113">
        <v>0.91300000000000003</v>
      </c>
      <c r="I113">
        <v>0.68400000000000005</v>
      </c>
      <c r="J113">
        <v>3.9390000000000001</v>
      </c>
      <c r="K113">
        <v>874.72299999999996</v>
      </c>
      <c r="L113">
        <v>567.79300000000001</v>
      </c>
      <c r="M113">
        <v>1620.001</v>
      </c>
      <c r="N113">
        <v>0.113</v>
      </c>
      <c r="O113">
        <v>153.03100000000001</v>
      </c>
      <c r="P113">
        <v>145.928</v>
      </c>
      <c r="Q113">
        <v>200.16900000000001</v>
      </c>
      <c r="R113">
        <v>63.412999999999997</v>
      </c>
      <c r="S113">
        <v>49.761000000000003</v>
      </c>
      <c r="T113">
        <v>88.242999999999995</v>
      </c>
      <c r="U113">
        <v>226.22</v>
      </c>
      <c r="V113">
        <v>151.29</v>
      </c>
      <c r="W113">
        <v>156.33000000000001</v>
      </c>
      <c r="X113">
        <v>277.22300000000001</v>
      </c>
      <c r="Y113">
        <v>710.69100000000003</v>
      </c>
      <c r="Z113">
        <v>475.75700000000001</v>
      </c>
      <c r="AA113">
        <v>13.896000000000001</v>
      </c>
      <c r="AB113">
        <v>42.558</v>
      </c>
      <c r="AC113">
        <v>212.50800000000001</v>
      </c>
      <c r="AD113">
        <v>298.83100000000002</v>
      </c>
    </row>
    <row r="114" spans="1:30" x14ac:dyDescent="0.2">
      <c r="A114" t="s">
        <v>159</v>
      </c>
      <c r="B114" t="s">
        <v>45</v>
      </c>
      <c r="C114">
        <v>168</v>
      </c>
      <c r="D114">
        <v>256</v>
      </c>
      <c r="E114">
        <v>459.30399999999997</v>
      </c>
      <c r="F114">
        <v>0.55700000000000005</v>
      </c>
      <c r="G114">
        <v>274.54399999999998</v>
      </c>
      <c r="H114">
        <v>1.0149999999999999</v>
      </c>
      <c r="I114">
        <v>0.63500000000000001</v>
      </c>
      <c r="J114">
        <v>5.7149999999999999</v>
      </c>
      <c r="K114">
        <v>594.10599999999999</v>
      </c>
      <c r="L114">
        <v>779.41300000000001</v>
      </c>
      <c r="M114">
        <v>1496.645</v>
      </c>
      <c r="N114">
        <v>7.0999999999999994E-2</v>
      </c>
      <c r="O114">
        <v>165.20099999999999</v>
      </c>
      <c r="P114">
        <v>87.241</v>
      </c>
      <c r="Q114">
        <v>128.12100000000001</v>
      </c>
      <c r="R114">
        <v>78.741</v>
      </c>
      <c r="S114">
        <v>48.258000000000003</v>
      </c>
      <c r="T114">
        <v>51.454000000000001</v>
      </c>
      <c r="U114">
        <v>142.905</v>
      </c>
      <c r="V114">
        <v>233.78</v>
      </c>
      <c r="W114">
        <v>151.60499999999999</v>
      </c>
      <c r="X114">
        <v>161.649</v>
      </c>
      <c r="Y114">
        <v>448.94900000000001</v>
      </c>
      <c r="Z114">
        <v>734.44200000000001</v>
      </c>
      <c r="AA114">
        <v>12.63</v>
      </c>
      <c r="AB114">
        <v>24.222000000000001</v>
      </c>
      <c r="AC114">
        <v>132.30600000000001</v>
      </c>
      <c r="AD114">
        <v>610.255</v>
      </c>
    </row>
    <row r="115" spans="1:30" x14ac:dyDescent="0.2">
      <c r="A115" t="s">
        <v>159</v>
      </c>
      <c r="B115" t="s">
        <v>46</v>
      </c>
      <c r="C115">
        <v>325</v>
      </c>
      <c r="D115">
        <v>467</v>
      </c>
      <c r="E115">
        <v>936.41399999999999</v>
      </c>
      <c r="F115">
        <v>0.499</v>
      </c>
      <c r="G115">
        <v>459.97899999999998</v>
      </c>
      <c r="H115">
        <v>0.69399999999999995</v>
      </c>
      <c r="I115">
        <v>0.53900000000000003</v>
      </c>
      <c r="J115">
        <v>4.1929999999999996</v>
      </c>
      <c r="K115">
        <v>1427.6859999999999</v>
      </c>
      <c r="L115">
        <v>585.26</v>
      </c>
      <c r="M115">
        <v>2060.5419999999999</v>
      </c>
      <c r="N115">
        <v>0.14899999999999999</v>
      </c>
      <c r="O115">
        <v>395.20600000000002</v>
      </c>
      <c r="P115">
        <v>229.50899999999999</v>
      </c>
      <c r="Q115">
        <v>274.28500000000003</v>
      </c>
      <c r="R115">
        <v>37.414000000000001</v>
      </c>
      <c r="S115">
        <v>123.634</v>
      </c>
      <c r="T115">
        <v>139.77199999999999</v>
      </c>
      <c r="U115">
        <v>294.73899999999998</v>
      </c>
      <c r="V115">
        <v>97.747</v>
      </c>
      <c r="W115">
        <v>388.40600000000001</v>
      </c>
      <c r="X115">
        <v>439.10599999999999</v>
      </c>
      <c r="Y115">
        <v>925.95</v>
      </c>
      <c r="Z115">
        <v>307.08100000000002</v>
      </c>
      <c r="AA115">
        <v>33.630000000000003</v>
      </c>
      <c r="AB115">
        <v>67.941000000000003</v>
      </c>
      <c r="AC115">
        <v>265.64499999999998</v>
      </c>
      <c r="AD115">
        <v>218.04400000000001</v>
      </c>
    </row>
    <row r="116" spans="1:30" x14ac:dyDescent="0.2">
      <c r="A116" t="s">
        <v>159</v>
      </c>
      <c r="B116" t="s">
        <v>47</v>
      </c>
      <c r="C116">
        <v>369</v>
      </c>
      <c r="D116">
        <v>511</v>
      </c>
      <c r="E116">
        <v>812.36699999999996</v>
      </c>
      <c r="F116">
        <v>0.629</v>
      </c>
      <c r="G116">
        <v>474.81400000000002</v>
      </c>
      <c r="H116">
        <v>0.96799999999999997</v>
      </c>
      <c r="I116">
        <v>0.76200000000000001</v>
      </c>
      <c r="J116">
        <v>4.9020000000000001</v>
      </c>
      <c r="K116">
        <v>1016.638</v>
      </c>
      <c r="L116">
        <v>1087.2280000000001</v>
      </c>
      <c r="M116">
        <v>2547.192</v>
      </c>
      <c r="N116">
        <v>0.112</v>
      </c>
      <c r="O116">
        <v>213.97</v>
      </c>
      <c r="P116">
        <v>180.54599999999999</v>
      </c>
      <c r="Q116">
        <v>318.839</v>
      </c>
      <c r="R116">
        <v>99.012</v>
      </c>
      <c r="S116">
        <v>66.016999999999996</v>
      </c>
      <c r="T116">
        <v>110.77500000000001</v>
      </c>
      <c r="U116">
        <v>352.79399999999998</v>
      </c>
      <c r="V116">
        <v>281.05900000000003</v>
      </c>
      <c r="W116">
        <v>207.62200000000001</v>
      </c>
      <c r="X116">
        <v>348.00900000000001</v>
      </c>
      <c r="Y116">
        <v>1108.588</v>
      </c>
      <c r="Z116">
        <v>882.97299999999996</v>
      </c>
      <c r="AA116">
        <v>17.690999999999999</v>
      </c>
      <c r="AB116">
        <v>54.177</v>
      </c>
      <c r="AC116">
        <v>324.38900000000001</v>
      </c>
      <c r="AD116">
        <v>690.971</v>
      </c>
    </row>
    <row r="117" spans="1:30" x14ac:dyDescent="0.2">
      <c r="A117" t="s">
        <v>242</v>
      </c>
      <c r="B117" t="s">
        <v>48</v>
      </c>
      <c r="C117">
        <v>26</v>
      </c>
      <c r="D117">
        <v>44</v>
      </c>
      <c r="E117">
        <v>192.31299999999999</v>
      </c>
      <c r="F117">
        <v>0.22900000000000001</v>
      </c>
      <c r="G117">
        <v>159.14099999999999</v>
      </c>
      <c r="H117">
        <v>1.03</v>
      </c>
      <c r="I117">
        <v>0.89800000000000002</v>
      </c>
      <c r="J117">
        <v>2.67</v>
      </c>
      <c r="K117">
        <v>315.774</v>
      </c>
      <c r="L117">
        <v>222.52199999999999</v>
      </c>
      <c r="M117">
        <v>625.66399999999999</v>
      </c>
      <c r="N117">
        <v>4.8000000000000001E-2</v>
      </c>
      <c r="O117">
        <v>42.55</v>
      </c>
      <c r="P117">
        <v>42.287999999999997</v>
      </c>
      <c r="Q117">
        <v>75.144000000000005</v>
      </c>
      <c r="R117">
        <v>32.331000000000003</v>
      </c>
      <c r="S117">
        <v>13.029</v>
      </c>
      <c r="T117">
        <v>25.407</v>
      </c>
      <c r="U117">
        <v>93.323999999999998</v>
      </c>
      <c r="V117">
        <v>67.396000000000001</v>
      </c>
      <c r="W117">
        <v>40.930999999999997</v>
      </c>
      <c r="X117">
        <v>79.819000000000003</v>
      </c>
      <c r="Y117">
        <v>293.185</v>
      </c>
      <c r="Z117">
        <v>211.72900000000001</v>
      </c>
      <c r="AA117">
        <v>3.4790000000000001</v>
      </c>
      <c r="AB117">
        <v>12.183</v>
      </c>
      <c r="AC117">
        <v>95.182000000000002</v>
      </c>
      <c r="AD117">
        <v>111.678</v>
      </c>
    </row>
    <row r="118" spans="1:30" x14ac:dyDescent="0.2">
      <c r="A118" t="s">
        <v>159</v>
      </c>
      <c r="B118" t="s">
        <v>49</v>
      </c>
      <c r="C118">
        <v>321</v>
      </c>
      <c r="D118">
        <v>403</v>
      </c>
      <c r="E118">
        <v>867.63300000000004</v>
      </c>
      <c r="F118">
        <v>0.46400000000000002</v>
      </c>
      <c r="G118">
        <v>408.80599999999998</v>
      </c>
      <c r="H118">
        <v>0.68300000000000005</v>
      </c>
      <c r="I118">
        <v>0.45800000000000002</v>
      </c>
      <c r="J118">
        <v>4.6020000000000003</v>
      </c>
      <c r="K118">
        <v>1351.5609999999999</v>
      </c>
      <c r="L118">
        <v>632.60500000000002</v>
      </c>
      <c r="M118">
        <v>1891.9739999999999</v>
      </c>
      <c r="N118">
        <v>0.16300000000000001</v>
      </c>
      <c r="O118">
        <v>435.68</v>
      </c>
      <c r="P118">
        <v>140.37200000000001</v>
      </c>
      <c r="Q118">
        <v>232.22300000000001</v>
      </c>
      <c r="R118">
        <v>59.359000000000002</v>
      </c>
      <c r="S118">
        <v>111.179</v>
      </c>
      <c r="T118">
        <v>82.332999999999998</v>
      </c>
      <c r="U118">
        <v>257.43700000000001</v>
      </c>
      <c r="V118">
        <v>151.245</v>
      </c>
      <c r="W118">
        <v>349.27800000000002</v>
      </c>
      <c r="X118">
        <v>258.78399999999999</v>
      </c>
      <c r="Y118">
        <v>808.76199999999994</v>
      </c>
      <c r="Z118">
        <v>475.15</v>
      </c>
      <c r="AA118">
        <v>26.838000000000001</v>
      </c>
      <c r="AB118">
        <v>38.579000000000001</v>
      </c>
      <c r="AC118">
        <v>236.268</v>
      </c>
      <c r="AD118">
        <v>330.92</v>
      </c>
    </row>
    <row r="119" spans="1:30" x14ac:dyDescent="0.2">
      <c r="A119" t="s">
        <v>159</v>
      </c>
      <c r="B119" t="s">
        <v>50</v>
      </c>
      <c r="C119">
        <v>355</v>
      </c>
      <c r="D119">
        <v>433</v>
      </c>
      <c r="E119">
        <v>786.98900000000003</v>
      </c>
      <c r="F119">
        <v>0.55000000000000004</v>
      </c>
      <c r="G119">
        <v>380.88600000000002</v>
      </c>
      <c r="H119">
        <v>0.749</v>
      </c>
      <c r="I119">
        <v>0.50800000000000001</v>
      </c>
      <c r="J119">
        <v>3.9430000000000001</v>
      </c>
      <c r="K119">
        <v>1126.29</v>
      </c>
      <c r="L119">
        <v>651.40300000000002</v>
      </c>
      <c r="M119">
        <v>1889.0809999999999</v>
      </c>
      <c r="N119">
        <v>0.157</v>
      </c>
      <c r="O119">
        <v>360.06200000000001</v>
      </c>
      <c r="P119">
        <v>159.97800000000001</v>
      </c>
      <c r="Q119">
        <v>188.05</v>
      </c>
      <c r="R119">
        <v>78.899000000000001</v>
      </c>
      <c r="S119">
        <v>104.816</v>
      </c>
      <c r="T119">
        <v>95.019000000000005</v>
      </c>
      <c r="U119">
        <v>208.17599999999999</v>
      </c>
      <c r="V119">
        <v>193.053</v>
      </c>
      <c r="W119">
        <v>329.28899999999999</v>
      </c>
      <c r="X119">
        <v>298.65600000000001</v>
      </c>
      <c r="Y119">
        <v>654.28499999999997</v>
      </c>
      <c r="Z119">
        <v>606.851</v>
      </c>
      <c r="AA119">
        <v>27.532</v>
      </c>
      <c r="AB119">
        <v>45.085999999999999</v>
      </c>
      <c r="AC119">
        <v>191.405</v>
      </c>
      <c r="AD119">
        <v>387.38099999999997</v>
      </c>
    </row>
    <row r="120" spans="1:30" x14ac:dyDescent="0.2">
      <c r="A120" t="s">
        <v>161</v>
      </c>
      <c r="B120" t="s">
        <v>51</v>
      </c>
      <c r="C120">
        <v>1396</v>
      </c>
      <c r="D120">
        <v>2435</v>
      </c>
      <c r="E120">
        <v>2214.4949999999999</v>
      </c>
      <c r="F120">
        <v>1.1000000000000001</v>
      </c>
      <c r="G120">
        <v>850.04300000000001</v>
      </c>
      <c r="H120">
        <v>0.61</v>
      </c>
      <c r="I120">
        <v>0.40200000000000002</v>
      </c>
      <c r="J120">
        <v>5.3419999999999996</v>
      </c>
      <c r="K120">
        <v>2926.9749999999999</v>
      </c>
      <c r="L120">
        <v>1490.2940000000001</v>
      </c>
      <c r="M120">
        <v>4440.7650000000003</v>
      </c>
      <c r="N120">
        <v>0.222</v>
      </c>
      <c r="O120">
        <v>1148.2639999999999</v>
      </c>
      <c r="P120">
        <v>435.31700000000001</v>
      </c>
      <c r="Q120">
        <v>527.72500000000002</v>
      </c>
      <c r="R120">
        <v>103.18899999999999</v>
      </c>
      <c r="S120">
        <v>281.42500000000001</v>
      </c>
      <c r="T120">
        <v>264.94499999999999</v>
      </c>
      <c r="U120">
        <v>562.18899999999996</v>
      </c>
      <c r="V120">
        <v>303.75099999999998</v>
      </c>
      <c r="W120">
        <v>885.14800000000002</v>
      </c>
      <c r="X120">
        <v>833.19500000000005</v>
      </c>
      <c r="Y120">
        <v>1768.1610000000001</v>
      </c>
      <c r="Z120">
        <v>954.26099999999997</v>
      </c>
      <c r="AA120">
        <v>64.465999999999994</v>
      </c>
      <c r="AB120">
        <v>128.94999999999999</v>
      </c>
      <c r="AC120">
        <v>499.32100000000003</v>
      </c>
      <c r="AD120">
        <v>797.55700000000002</v>
      </c>
    </row>
    <row r="121" spans="1:30" x14ac:dyDescent="0.2">
      <c r="A121" t="s">
        <v>161</v>
      </c>
      <c r="B121" t="s">
        <v>52</v>
      </c>
      <c r="C121">
        <v>485</v>
      </c>
      <c r="D121">
        <v>711</v>
      </c>
      <c r="E121">
        <v>1196.482</v>
      </c>
      <c r="F121">
        <v>0.59399999999999997</v>
      </c>
      <c r="G121">
        <v>586.72900000000004</v>
      </c>
      <c r="H121">
        <v>0.75</v>
      </c>
      <c r="I121">
        <v>0.52400000000000002</v>
      </c>
      <c r="J121">
        <v>4.6349999999999998</v>
      </c>
      <c r="K121">
        <v>1731.4459999999999</v>
      </c>
      <c r="L121">
        <v>1014.394</v>
      </c>
      <c r="M121">
        <v>2823.4290000000001</v>
      </c>
      <c r="N121">
        <v>0.154</v>
      </c>
      <c r="O121">
        <v>528.85599999999999</v>
      </c>
      <c r="P121">
        <v>242.44900000000001</v>
      </c>
      <c r="Q121">
        <v>335.57100000000003</v>
      </c>
      <c r="R121">
        <v>89.605999999999995</v>
      </c>
      <c r="S121">
        <v>147.66499999999999</v>
      </c>
      <c r="T121">
        <v>143.63999999999999</v>
      </c>
      <c r="U121">
        <v>356.84899999999999</v>
      </c>
      <c r="V121">
        <v>250.22300000000001</v>
      </c>
      <c r="W121">
        <v>463.96100000000001</v>
      </c>
      <c r="X121">
        <v>451.37200000000001</v>
      </c>
      <c r="Y121">
        <v>1121.9970000000001</v>
      </c>
      <c r="Z121">
        <v>786.09900000000005</v>
      </c>
      <c r="AA121">
        <v>38.015000000000001</v>
      </c>
      <c r="AB121">
        <v>68.052999999999997</v>
      </c>
      <c r="AC121">
        <v>314.76100000000002</v>
      </c>
      <c r="AD121">
        <v>593.56500000000005</v>
      </c>
    </row>
    <row r="122" spans="1:30" x14ac:dyDescent="0.2">
      <c r="A122" t="s">
        <v>161</v>
      </c>
      <c r="B122" t="s">
        <v>53</v>
      </c>
      <c r="C122">
        <v>588</v>
      </c>
      <c r="D122">
        <v>780</v>
      </c>
      <c r="E122">
        <v>1066.22</v>
      </c>
      <c r="F122">
        <v>0.73199999999999998</v>
      </c>
      <c r="G122">
        <v>481.78899999999999</v>
      </c>
      <c r="H122">
        <v>0.73799999999999999</v>
      </c>
      <c r="I122">
        <v>0.50800000000000001</v>
      </c>
      <c r="J122">
        <v>4.5739999999999998</v>
      </c>
      <c r="K122">
        <v>1473.5129999999999</v>
      </c>
      <c r="L122">
        <v>921.42</v>
      </c>
      <c r="M122">
        <v>2511.59</v>
      </c>
      <c r="N122">
        <v>0.13300000000000001</v>
      </c>
      <c r="O122">
        <v>493.81299999999999</v>
      </c>
      <c r="P122">
        <v>204.352</v>
      </c>
      <c r="Q122">
        <v>281.839</v>
      </c>
      <c r="R122">
        <v>86.215999999999994</v>
      </c>
      <c r="S122">
        <v>135.042</v>
      </c>
      <c r="T122">
        <v>123.182</v>
      </c>
      <c r="U122">
        <v>305.20299999999997</v>
      </c>
      <c r="V122">
        <v>235.9</v>
      </c>
      <c r="W122">
        <v>424.678</v>
      </c>
      <c r="X122">
        <v>386.988</v>
      </c>
      <c r="Y122">
        <v>958.822</v>
      </c>
      <c r="Z122">
        <v>741.10199999999998</v>
      </c>
      <c r="AA122">
        <v>33.603000000000002</v>
      </c>
      <c r="AB122">
        <v>59.311999999999998</v>
      </c>
      <c r="AC122">
        <v>274.81</v>
      </c>
      <c r="AD122">
        <v>553.69600000000003</v>
      </c>
    </row>
    <row r="123" spans="1:30" x14ac:dyDescent="0.2">
      <c r="A123" t="s">
        <v>161</v>
      </c>
      <c r="B123" t="s">
        <v>162</v>
      </c>
      <c r="C123">
        <v>999</v>
      </c>
      <c r="D123">
        <v>1245</v>
      </c>
      <c r="E123">
        <v>1548.6030000000001</v>
      </c>
      <c r="F123">
        <v>0.80400000000000005</v>
      </c>
      <c r="G123">
        <v>748.63199999999995</v>
      </c>
      <c r="H123">
        <v>0.878</v>
      </c>
      <c r="I123">
        <v>0.63500000000000001</v>
      </c>
      <c r="J123">
        <v>6.4660000000000002</v>
      </c>
      <c r="K123">
        <v>1895.999</v>
      </c>
      <c r="L123">
        <v>2343.116</v>
      </c>
      <c r="M123">
        <v>4493.5950000000003</v>
      </c>
      <c r="N123">
        <v>0.153</v>
      </c>
      <c r="O123">
        <v>557.49900000000002</v>
      </c>
      <c r="P123">
        <v>349.96499999999997</v>
      </c>
      <c r="Q123">
        <v>476.96199999999999</v>
      </c>
      <c r="R123">
        <v>164.17699999999999</v>
      </c>
      <c r="S123">
        <v>150.78100000000001</v>
      </c>
      <c r="T123">
        <v>213.298</v>
      </c>
      <c r="U123">
        <v>502.97</v>
      </c>
      <c r="V123">
        <v>562.62</v>
      </c>
      <c r="W123">
        <v>474.02499999999998</v>
      </c>
      <c r="X123">
        <v>670.19899999999996</v>
      </c>
      <c r="Y123">
        <v>1580.569</v>
      </c>
      <c r="Z123">
        <v>1768.8019999999999</v>
      </c>
      <c r="AA123">
        <v>37.549999999999997</v>
      </c>
      <c r="AB123">
        <v>103.767</v>
      </c>
      <c r="AC123">
        <v>439.86700000000002</v>
      </c>
      <c r="AD123">
        <v>1761.932</v>
      </c>
    </row>
    <row r="124" spans="1:30" x14ac:dyDescent="0.2">
      <c r="A124" t="s">
        <v>161</v>
      </c>
      <c r="B124" t="s">
        <v>163</v>
      </c>
      <c r="C124">
        <v>432</v>
      </c>
      <c r="D124">
        <v>680</v>
      </c>
      <c r="E124">
        <v>1332.19</v>
      </c>
      <c r="F124">
        <v>0.51</v>
      </c>
      <c r="G124">
        <v>788.83299999999997</v>
      </c>
      <c r="H124">
        <v>1.0349999999999999</v>
      </c>
      <c r="I124">
        <v>0.68400000000000005</v>
      </c>
      <c r="J124">
        <v>8.1280000000000001</v>
      </c>
      <c r="K124">
        <v>1733.01</v>
      </c>
      <c r="L124">
        <v>2352.181</v>
      </c>
      <c r="M124">
        <v>4415.8599999999997</v>
      </c>
      <c r="N124">
        <v>0.216</v>
      </c>
      <c r="O124">
        <v>397.101</v>
      </c>
      <c r="P124">
        <v>301.13299999999998</v>
      </c>
      <c r="Q124">
        <v>417.26</v>
      </c>
      <c r="R124">
        <v>216.696</v>
      </c>
      <c r="S124">
        <v>113.265</v>
      </c>
      <c r="T124">
        <v>179.75800000000001</v>
      </c>
      <c r="U124">
        <v>464.56</v>
      </c>
      <c r="V124">
        <v>647.322</v>
      </c>
      <c r="W124">
        <v>355.88799999999998</v>
      </c>
      <c r="X124">
        <v>565.08799999999997</v>
      </c>
      <c r="Y124">
        <v>1459.981</v>
      </c>
      <c r="Z124">
        <v>2034.904</v>
      </c>
      <c r="AA124">
        <v>29.606999999999999</v>
      </c>
      <c r="AB124">
        <v>85.73</v>
      </c>
      <c r="AC124">
        <v>429.00099999999998</v>
      </c>
      <c r="AD124">
        <v>1807.8420000000001</v>
      </c>
    </row>
    <row r="125" spans="1:30" x14ac:dyDescent="0.2">
      <c r="A125" t="s">
        <v>161</v>
      </c>
      <c r="B125" t="s">
        <v>164</v>
      </c>
      <c r="C125">
        <v>758</v>
      </c>
      <c r="D125">
        <v>980</v>
      </c>
      <c r="E125">
        <v>1746.556</v>
      </c>
      <c r="F125">
        <v>0.56100000000000005</v>
      </c>
      <c r="G125">
        <v>771.93399999999997</v>
      </c>
      <c r="H125">
        <v>0.70099999999999996</v>
      </c>
      <c r="I125">
        <v>0.52400000000000002</v>
      </c>
      <c r="J125">
        <v>5.0579999999999998</v>
      </c>
      <c r="K125">
        <v>2571.1570000000002</v>
      </c>
      <c r="L125">
        <v>1397.527</v>
      </c>
      <c r="M125">
        <v>3893.154</v>
      </c>
      <c r="N125">
        <v>0.29199999999999998</v>
      </c>
      <c r="O125">
        <v>794.899</v>
      </c>
      <c r="P125">
        <v>440.99299999999999</v>
      </c>
      <c r="Q125">
        <v>383.11200000000002</v>
      </c>
      <c r="R125">
        <v>127.553</v>
      </c>
      <c r="S125">
        <v>201.78200000000001</v>
      </c>
      <c r="T125">
        <v>267.35300000000001</v>
      </c>
      <c r="U125">
        <v>415.71</v>
      </c>
      <c r="V125">
        <v>354.298</v>
      </c>
      <c r="W125">
        <v>633.97400000000005</v>
      </c>
      <c r="X125">
        <v>840.12900000000002</v>
      </c>
      <c r="Y125">
        <v>1305.992</v>
      </c>
      <c r="Z125">
        <v>1113.059</v>
      </c>
      <c r="AA125">
        <v>48.645000000000003</v>
      </c>
      <c r="AB125">
        <v>129.26300000000001</v>
      </c>
      <c r="AC125">
        <v>375.04199999999997</v>
      </c>
      <c r="AD125">
        <v>844.577</v>
      </c>
    </row>
    <row r="126" spans="1:30" x14ac:dyDescent="0.2">
      <c r="A126" t="s">
        <v>161</v>
      </c>
      <c r="B126" t="s">
        <v>165</v>
      </c>
      <c r="C126">
        <v>851</v>
      </c>
      <c r="D126">
        <v>1173</v>
      </c>
      <c r="E126">
        <v>1845.461</v>
      </c>
      <c r="F126">
        <v>0.63600000000000001</v>
      </c>
      <c r="G126">
        <v>996.41300000000001</v>
      </c>
      <c r="H126">
        <v>0.93600000000000005</v>
      </c>
      <c r="I126">
        <v>0.64800000000000002</v>
      </c>
      <c r="J126">
        <v>7.2670000000000003</v>
      </c>
      <c r="K126">
        <v>2314.8330000000001</v>
      </c>
      <c r="L126">
        <v>2741.11</v>
      </c>
      <c r="M126">
        <v>5609.9170000000004</v>
      </c>
      <c r="N126">
        <v>0.23899999999999999</v>
      </c>
      <c r="O126">
        <v>602.44100000000003</v>
      </c>
      <c r="P126">
        <v>393.18599999999998</v>
      </c>
      <c r="Q126">
        <v>642.73699999999997</v>
      </c>
      <c r="R126">
        <v>207.09700000000001</v>
      </c>
      <c r="S126">
        <v>167.548</v>
      </c>
      <c r="T126">
        <v>237.95599999999999</v>
      </c>
      <c r="U126">
        <v>733.44500000000005</v>
      </c>
      <c r="V126">
        <v>645.83000000000004</v>
      </c>
      <c r="W126">
        <v>526.79899999999998</v>
      </c>
      <c r="X126">
        <v>748.28300000000002</v>
      </c>
      <c r="Y126">
        <v>2305.1439999999998</v>
      </c>
      <c r="Z126">
        <v>2029.691</v>
      </c>
      <c r="AA126">
        <v>42.404000000000003</v>
      </c>
      <c r="AB126">
        <v>115.146</v>
      </c>
      <c r="AC126">
        <v>694.88300000000004</v>
      </c>
      <c r="AD126">
        <v>1888.6780000000001</v>
      </c>
    </row>
    <row r="127" spans="1:30" x14ac:dyDescent="0.2">
      <c r="A127" t="s">
        <v>242</v>
      </c>
      <c r="B127" t="s">
        <v>247</v>
      </c>
      <c r="C127">
        <v>171</v>
      </c>
      <c r="D127">
        <v>355</v>
      </c>
      <c r="E127">
        <v>1133.192</v>
      </c>
      <c r="F127">
        <v>0.313</v>
      </c>
      <c r="G127">
        <v>700.47</v>
      </c>
      <c r="H127">
        <v>0.81499999999999995</v>
      </c>
      <c r="I127">
        <v>0.63500000000000001</v>
      </c>
      <c r="J127">
        <v>5.1459999999999999</v>
      </c>
      <c r="K127">
        <v>1845.56</v>
      </c>
      <c r="L127">
        <v>1054.771</v>
      </c>
      <c r="M127">
        <v>2875.5230000000001</v>
      </c>
      <c r="N127">
        <v>0.14499999999999999</v>
      </c>
      <c r="O127">
        <v>401.17</v>
      </c>
      <c r="P127">
        <v>311.798</v>
      </c>
      <c r="Q127">
        <v>338.23399999999998</v>
      </c>
      <c r="R127">
        <v>81.99</v>
      </c>
      <c r="S127">
        <v>133.732</v>
      </c>
      <c r="T127">
        <v>187.11500000000001</v>
      </c>
      <c r="U127">
        <v>353.63</v>
      </c>
      <c r="V127">
        <v>240.75700000000001</v>
      </c>
      <c r="W127">
        <v>420.13200000000001</v>
      </c>
      <c r="X127">
        <v>587.83900000000006</v>
      </c>
      <c r="Y127">
        <v>1111.192</v>
      </c>
      <c r="Z127">
        <v>756.36099999999999</v>
      </c>
      <c r="AA127">
        <v>38.091000000000001</v>
      </c>
      <c r="AB127">
        <v>89.516000000000005</v>
      </c>
      <c r="AC127">
        <v>306.82100000000003</v>
      </c>
      <c r="AD127">
        <v>620.34400000000005</v>
      </c>
    </row>
    <row r="128" spans="1:30" x14ac:dyDescent="0.2">
      <c r="A128" t="s">
        <v>242</v>
      </c>
      <c r="B128" t="s">
        <v>246</v>
      </c>
      <c r="C128">
        <v>83</v>
      </c>
      <c r="D128">
        <v>129</v>
      </c>
      <c r="E128">
        <v>485.875</v>
      </c>
      <c r="F128">
        <v>0.26600000000000001</v>
      </c>
      <c r="G128">
        <v>374.59199999999998</v>
      </c>
      <c r="H128">
        <v>1.0069999999999999</v>
      </c>
      <c r="I128">
        <v>0.89800000000000002</v>
      </c>
      <c r="J128">
        <v>3.8849999999999998</v>
      </c>
      <c r="K128">
        <v>781.20799999999997</v>
      </c>
      <c r="L128">
        <v>577.31500000000005</v>
      </c>
      <c r="M128">
        <v>1532.377</v>
      </c>
      <c r="N128">
        <v>0.113</v>
      </c>
      <c r="O128">
        <v>115.628</v>
      </c>
      <c r="P128">
        <v>94.668000000000006</v>
      </c>
      <c r="Q128">
        <v>213.58500000000001</v>
      </c>
      <c r="R128">
        <v>61.994</v>
      </c>
      <c r="S128">
        <v>34.515000000000001</v>
      </c>
      <c r="T128">
        <v>56.173000000000002</v>
      </c>
      <c r="U128">
        <v>243.69399999999999</v>
      </c>
      <c r="V128">
        <v>153.38900000000001</v>
      </c>
      <c r="W128">
        <v>108.432</v>
      </c>
      <c r="X128">
        <v>176.47200000000001</v>
      </c>
      <c r="Y128">
        <v>765.58900000000006</v>
      </c>
      <c r="Z128">
        <v>481.88499999999999</v>
      </c>
      <c r="AA128">
        <v>9.3629999999999995</v>
      </c>
      <c r="AB128">
        <v>26.613</v>
      </c>
      <c r="AC128">
        <v>228.13800000000001</v>
      </c>
      <c r="AD128">
        <v>313.20100000000002</v>
      </c>
    </row>
    <row r="129" spans="1:30" x14ac:dyDescent="0.2">
      <c r="A129" t="s">
        <v>242</v>
      </c>
      <c r="B129" t="s">
        <v>248</v>
      </c>
      <c r="C129">
        <v>130</v>
      </c>
      <c r="D129">
        <v>284</v>
      </c>
      <c r="E129">
        <v>909.42600000000004</v>
      </c>
      <c r="F129">
        <v>0.312</v>
      </c>
      <c r="G129">
        <v>672.61599999999999</v>
      </c>
      <c r="H129">
        <v>1.018</v>
      </c>
      <c r="I129">
        <v>0.68400000000000005</v>
      </c>
      <c r="J129">
        <v>5.915</v>
      </c>
      <c r="K129">
        <v>1405.627</v>
      </c>
      <c r="L129">
        <v>1375.011</v>
      </c>
      <c r="M129">
        <v>2890.8910000000001</v>
      </c>
      <c r="N129">
        <v>0.105</v>
      </c>
      <c r="O129">
        <v>268.17200000000003</v>
      </c>
      <c r="P129">
        <v>229.57</v>
      </c>
      <c r="Q129">
        <v>283.87200000000001</v>
      </c>
      <c r="R129">
        <v>127.81100000000001</v>
      </c>
      <c r="S129">
        <v>91.769000000000005</v>
      </c>
      <c r="T129">
        <v>139.84399999999999</v>
      </c>
      <c r="U129">
        <v>317.76900000000001</v>
      </c>
      <c r="V129">
        <v>370.63400000000001</v>
      </c>
      <c r="W129">
        <v>288.3</v>
      </c>
      <c r="X129">
        <v>439.33199999999999</v>
      </c>
      <c r="Y129">
        <v>998.3</v>
      </c>
      <c r="Z129">
        <v>1164.9590000000001</v>
      </c>
      <c r="AA129">
        <v>26.548999999999999</v>
      </c>
      <c r="AB129">
        <v>67.933000000000007</v>
      </c>
      <c r="AC129">
        <v>297.03100000000001</v>
      </c>
      <c r="AD129">
        <v>983.49800000000005</v>
      </c>
    </row>
    <row r="130" spans="1:30" x14ac:dyDescent="0.2">
      <c r="A130" t="s">
        <v>160</v>
      </c>
      <c r="B130" t="s">
        <v>98</v>
      </c>
      <c r="C130">
        <v>517</v>
      </c>
      <c r="D130">
        <v>791</v>
      </c>
      <c r="E130">
        <v>687.19600000000003</v>
      </c>
      <c r="F130">
        <v>1.151</v>
      </c>
      <c r="G130">
        <v>241.00399999999999</v>
      </c>
      <c r="H130">
        <v>0.51200000000000001</v>
      </c>
      <c r="I130">
        <v>0.35899999999999999</v>
      </c>
      <c r="J130">
        <v>4.0659999999999998</v>
      </c>
      <c r="K130">
        <v>997.95</v>
      </c>
      <c r="L130">
        <v>342.91699999999997</v>
      </c>
      <c r="M130">
        <v>1162.8230000000001</v>
      </c>
      <c r="N130">
        <v>0.121</v>
      </c>
      <c r="O130">
        <v>446.358</v>
      </c>
      <c r="P130">
        <v>109.782</v>
      </c>
      <c r="Q130">
        <v>98.119</v>
      </c>
      <c r="R130">
        <v>32.936999999999998</v>
      </c>
      <c r="S130">
        <v>113.18600000000001</v>
      </c>
      <c r="T130">
        <v>66.468999999999994</v>
      </c>
      <c r="U130">
        <v>102.304</v>
      </c>
      <c r="V130">
        <v>87.885000000000005</v>
      </c>
      <c r="W130">
        <v>356.21699999999998</v>
      </c>
      <c r="X130">
        <v>208.92599999999999</v>
      </c>
      <c r="Y130">
        <v>321.58</v>
      </c>
      <c r="Z130">
        <v>276.09899999999999</v>
      </c>
      <c r="AA130">
        <v>26.783000000000001</v>
      </c>
      <c r="AB130">
        <v>32.179000000000002</v>
      </c>
      <c r="AC130">
        <v>89.600999999999999</v>
      </c>
      <c r="AD130">
        <v>194.35400000000001</v>
      </c>
    </row>
    <row r="131" spans="1:30" x14ac:dyDescent="0.2">
      <c r="A131" t="s">
        <v>160</v>
      </c>
      <c r="B131" t="s">
        <v>99</v>
      </c>
      <c r="C131">
        <v>424</v>
      </c>
      <c r="D131">
        <v>674</v>
      </c>
      <c r="E131">
        <v>1055.4259999999999</v>
      </c>
      <c r="F131">
        <v>0.63900000000000001</v>
      </c>
      <c r="G131">
        <v>515.96699999999998</v>
      </c>
      <c r="H131">
        <v>0.747</v>
      </c>
      <c r="I131">
        <v>0.52400000000000002</v>
      </c>
      <c r="J131">
        <v>4.4450000000000003</v>
      </c>
      <c r="K131">
        <v>1487.633</v>
      </c>
      <c r="L131">
        <v>829.54</v>
      </c>
      <c r="M131">
        <v>2472.3359999999998</v>
      </c>
      <c r="N131">
        <v>0.151</v>
      </c>
      <c r="O131">
        <v>431.642</v>
      </c>
      <c r="P131">
        <v>293.26799999999997</v>
      </c>
      <c r="Q131">
        <v>262.02600000000001</v>
      </c>
      <c r="R131">
        <v>68.491</v>
      </c>
      <c r="S131">
        <v>143.33600000000001</v>
      </c>
      <c r="T131">
        <v>171.982</v>
      </c>
      <c r="U131">
        <v>279.88200000000001</v>
      </c>
      <c r="V131">
        <v>191.57400000000001</v>
      </c>
      <c r="W131">
        <v>450.30500000000001</v>
      </c>
      <c r="X131">
        <v>540.53300000000002</v>
      </c>
      <c r="Y131">
        <v>879.27499999999998</v>
      </c>
      <c r="Z131">
        <v>602.22299999999996</v>
      </c>
      <c r="AA131">
        <v>40.777999999999999</v>
      </c>
      <c r="AB131">
        <v>80.522999999999996</v>
      </c>
      <c r="AC131">
        <v>247.71</v>
      </c>
      <c r="AD131">
        <v>460.52800000000002</v>
      </c>
    </row>
    <row r="132" spans="1:30" x14ac:dyDescent="0.2">
      <c r="A132" t="s">
        <v>160</v>
      </c>
      <c r="B132" t="s">
        <v>100</v>
      </c>
      <c r="C132">
        <v>271</v>
      </c>
      <c r="D132">
        <v>393</v>
      </c>
      <c r="E132">
        <v>781.02700000000004</v>
      </c>
      <c r="F132">
        <v>0.503</v>
      </c>
      <c r="G132">
        <v>476.74900000000002</v>
      </c>
      <c r="H132">
        <v>0.94699999999999995</v>
      </c>
      <c r="I132">
        <v>0.63500000000000001</v>
      </c>
      <c r="J132">
        <v>5.4960000000000004</v>
      </c>
      <c r="K132">
        <v>1079.6489999999999</v>
      </c>
      <c r="L132">
        <v>1162.4960000000001</v>
      </c>
      <c r="M132">
        <v>2350.4229999999998</v>
      </c>
      <c r="N132">
        <v>0.11899999999999999</v>
      </c>
      <c r="O132">
        <v>281.49400000000003</v>
      </c>
      <c r="P132">
        <v>144.81700000000001</v>
      </c>
      <c r="Q132">
        <v>263.81400000000002</v>
      </c>
      <c r="R132">
        <v>90.903000000000006</v>
      </c>
      <c r="S132">
        <v>76.474000000000004</v>
      </c>
      <c r="T132">
        <v>85.897999999999996</v>
      </c>
      <c r="U132">
        <v>290.33699999999999</v>
      </c>
      <c r="V132">
        <v>295.43599999999998</v>
      </c>
      <c r="W132">
        <v>240.30799999999999</v>
      </c>
      <c r="X132">
        <v>269.85599999999999</v>
      </c>
      <c r="Y132">
        <v>912.12099999999998</v>
      </c>
      <c r="Z132">
        <v>928.13800000000003</v>
      </c>
      <c r="AA132">
        <v>19.177</v>
      </c>
      <c r="AB132">
        <v>40.65</v>
      </c>
      <c r="AC132">
        <v>263.06299999999999</v>
      </c>
      <c r="AD132">
        <v>839.60599999999999</v>
      </c>
    </row>
    <row r="133" spans="1:30" x14ac:dyDescent="0.2">
      <c r="A133" t="s">
        <v>160</v>
      </c>
      <c r="B133" t="s">
        <v>101</v>
      </c>
      <c r="C133">
        <v>448</v>
      </c>
      <c r="D133">
        <v>514</v>
      </c>
      <c r="E133">
        <v>757.00300000000004</v>
      </c>
      <c r="F133">
        <v>0.67900000000000005</v>
      </c>
      <c r="G133">
        <v>447.64</v>
      </c>
      <c r="H133">
        <v>0.97699999999999998</v>
      </c>
      <c r="I133">
        <v>0.63500000000000001</v>
      </c>
      <c r="J133">
        <v>5.6580000000000004</v>
      </c>
      <c r="K133">
        <v>1003.68</v>
      </c>
      <c r="L133">
        <v>1272.7149999999999</v>
      </c>
      <c r="M133">
        <v>2383.181</v>
      </c>
      <c r="N133">
        <v>0.11799999999999999</v>
      </c>
      <c r="O133">
        <v>294.13799999999998</v>
      </c>
      <c r="P133">
        <v>150.51599999999999</v>
      </c>
      <c r="Q133">
        <v>204.988</v>
      </c>
      <c r="R133">
        <v>107.36199999999999</v>
      </c>
      <c r="S133">
        <v>91.072000000000003</v>
      </c>
      <c r="T133">
        <v>91.113</v>
      </c>
      <c r="U133">
        <v>228.05</v>
      </c>
      <c r="V133">
        <v>347.99599999999998</v>
      </c>
      <c r="W133">
        <v>286.11</v>
      </c>
      <c r="X133">
        <v>286.346</v>
      </c>
      <c r="Y133">
        <v>717.05799999999999</v>
      </c>
      <c r="Z133">
        <v>1093.6679999999999</v>
      </c>
      <c r="AA133">
        <v>24.510999999999999</v>
      </c>
      <c r="AB133">
        <v>44.058</v>
      </c>
      <c r="AC133">
        <v>210.99700000000001</v>
      </c>
      <c r="AD133">
        <v>993.149</v>
      </c>
    </row>
    <row r="134" spans="1:30" x14ac:dyDescent="0.2">
      <c r="A134" t="s">
        <v>160</v>
      </c>
      <c r="B134" t="s">
        <v>102</v>
      </c>
      <c r="C134">
        <v>163</v>
      </c>
      <c r="D134">
        <v>261</v>
      </c>
      <c r="E134">
        <v>624.96600000000001</v>
      </c>
      <c r="F134">
        <v>0.41799999999999998</v>
      </c>
      <c r="G134">
        <v>361.15300000000002</v>
      </c>
      <c r="H134">
        <v>0.86799999999999999</v>
      </c>
      <c r="I134">
        <v>0.56799999999999995</v>
      </c>
      <c r="J134">
        <v>4.7249999999999996</v>
      </c>
      <c r="K134">
        <v>935.48800000000006</v>
      </c>
      <c r="L134">
        <v>748.25300000000004</v>
      </c>
      <c r="M134">
        <v>1729.8579999999999</v>
      </c>
      <c r="N134">
        <v>9.7000000000000003E-2</v>
      </c>
      <c r="O134">
        <v>240.65100000000001</v>
      </c>
      <c r="P134">
        <v>145.27199999999999</v>
      </c>
      <c r="Q134">
        <v>183.398</v>
      </c>
      <c r="R134">
        <v>55.645000000000003</v>
      </c>
      <c r="S134">
        <v>81.108999999999995</v>
      </c>
      <c r="T134">
        <v>86.668999999999997</v>
      </c>
      <c r="U134">
        <v>199.85900000000001</v>
      </c>
      <c r="V134">
        <v>182.994</v>
      </c>
      <c r="W134">
        <v>254.81100000000001</v>
      </c>
      <c r="X134">
        <v>272.27800000000002</v>
      </c>
      <c r="Y134">
        <v>627.87699999999995</v>
      </c>
      <c r="Z134">
        <v>574.89300000000003</v>
      </c>
      <c r="AA134">
        <v>22.928000000000001</v>
      </c>
      <c r="AB134">
        <v>41.334000000000003</v>
      </c>
      <c r="AC134">
        <v>181.45699999999999</v>
      </c>
      <c r="AD134">
        <v>502.53399999999999</v>
      </c>
    </row>
    <row r="135" spans="1:30" x14ac:dyDescent="0.2">
      <c r="A135" t="s">
        <v>250</v>
      </c>
      <c r="B135" t="s">
        <v>44</v>
      </c>
      <c r="C135">
        <v>146</v>
      </c>
      <c r="D135">
        <v>220</v>
      </c>
      <c r="E135">
        <v>544.01599999999996</v>
      </c>
      <c r="F135">
        <v>0.40400000000000003</v>
      </c>
      <c r="G135">
        <v>353.72899999999998</v>
      </c>
      <c r="H135">
        <v>0.90300000000000002</v>
      </c>
      <c r="I135">
        <v>0.76200000000000001</v>
      </c>
      <c r="J135">
        <v>3.968</v>
      </c>
      <c r="K135">
        <v>806.59500000000003</v>
      </c>
      <c r="L135">
        <v>544.45899999999995</v>
      </c>
      <c r="M135">
        <v>1553.797</v>
      </c>
      <c r="N135">
        <v>8.4000000000000005E-2</v>
      </c>
      <c r="O135">
        <v>163.417</v>
      </c>
      <c r="P135">
        <v>99.084999999999994</v>
      </c>
      <c r="Q135">
        <v>228.40899999999999</v>
      </c>
      <c r="R135">
        <v>53.104999999999997</v>
      </c>
      <c r="S135">
        <v>46.561999999999998</v>
      </c>
      <c r="T135">
        <v>61.014000000000003</v>
      </c>
      <c r="U135">
        <v>256.95699999999999</v>
      </c>
      <c r="V135">
        <v>129.958</v>
      </c>
      <c r="W135">
        <v>146.27799999999999</v>
      </c>
      <c r="X135">
        <v>191.68199999999999</v>
      </c>
      <c r="Y135">
        <v>807.56100000000004</v>
      </c>
      <c r="Z135">
        <v>408.27600000000001</v>
      </c>
      <c r="AA135">
        <v>12.057</v>
      </c>
      <c r="AB135">
        <v>29.992000000000001</v>
      </c>
      <c r="AC135">
        <v>241.81399999999999</v>
      </c>
      <c r="AD135">
        <v>260.596</v>
      </c>
    </row>
    <row r="136" spans="1:30" x14ac:dyDescent="0.2">
      <c r="A136" t="s">
        <v>160</v>
      </c>
      <c r="B136" t="s">
        <v>45</v>
      </c>
      <c r="C136">
        <v>164</v>
      </c>
      <c r="D136">
        <v>232</v>
      </c>
      <c r="E136">
        <v>402.83499999999998</v>
      </c>
      <c r="F136">
        <v>0.57599999999999996</v>
      </c>
      <c r="G136">
        <v>250.14500000000001</v>
      </c>
      <c r="H136">
        <v>0.98899999999999999</v>
      </c>
      <c r="I136">
        <v>0.63500000000000001</v>
      </c>
      <c r="J136">
        <v>4.742</v>
      </c>
      <c r="K136">
        <v>547.14099999999996</v>
      </c>
      <c r="L136">
        <v>675.726</v>
      </c>
      <c r="M136">
        <v>1290.027</v>
      </c>
      <c r="N136">
        <v>7.0999999999999994E-2</v>
      </c>
      <c r="O136">
        <v>149.911</v>
      </c>
      <c r="P136">
        <v>83.938999999999993</v>
      </c>
      <c r="Q136">
        <v>104.258</v>
      </c>
      <c r="R136">
        <v>64.725999999999999</v>
      </c>
      <c r="S136">
        <v>45.216999999999999</v>
      </c>
      <c r="T136">
        <v>50.442</v>
      </c>
      <c r="U136">
        <v>115.822</v>
      </c>
      <c r="V136">
        <v>199.148</v>
      </c>
      <c r="W136">
        <v>142.053</v>
      </c>
      <c r="X136">
        <v>158.46899999999999</v>
      </c>
      <c r="Y136">
        <v>363.86399999999998</v>
      </c>
      <c r="Z136">
        <v>625.64200000000005</v>
      </c>
      <c r="AA136">
        <v>12.018000000000001</v>
      </c>
      <c r="AB136">
        <v>24.219000000000001</v>
      </c>
      <c r="AC136">
        <v>106.857</v>
      </c>
      <c r="AD136">
        <v>532.63199999999995</v>
      </c>
    </row>
    <row r="137" spans="1:30" x14ac:dyDescent="0.2">
      <c r="A137" t="s">
        <v>160</v>
      </c>
      <c r="B137" t="s">
        <v>46</v>
      </c>
      <c r="C137">
        <v>225</v>
      </c>
      <c r="D137">
        <v>383</v>
      </c>
      <c r="E137">
        <v>792.88900000000001</v>
      </c>
      <c r="F137">
        <v>0.48299999999999998</v>
      </c>
      <c r="G137">
        <v>415.66399999999999</v>
      </c>
      <c r="H137">
        <v>0.76500000000000001</v>
      </c>
      <c r="I137">
        <v>0.63500000000000001</v>
      </c>
      <c r="J137">
        <v>4.2670000000000003</v>
      </c>
      <c r="K137">
        <v>1159.415</v>
      </c>
      <c r="L137">
        <v>575.95500000000004</v>
      </c>
      <c r="M137">
        <v>1914.693</v>
      </c>
      <c r="N137">
        <v>0.109</v>
      </c>
      <c r="O137">
        <v>276.86399999999998</v>
      </c>
      <c r="P137">
        <v>216.869</v>
      </c>
      <c r="Q137">
        <v>254.643</v>
      </c>
      <c r="R137">
        <v>44.514000000000003</v>
      </c>
      <c r="S137">
        <v>92.191000000000003</v>
      </c>
      <c r="T137">
        <v>129.315</v>
      </c>
      <c r="U137">
        <v>275.65499999999997</v>
      </c>
      <c r="V137">
        <v>112.161</v>
      </c>
      <c r="W137">
        <v>289.62700000000001</v>
      </c>
      <c r="X137">
        <v>406.25400000000002</v>
      </c>
      <c r="Y137">
        <v>866.44799999999998</v>
      </c>
      <c r="Z137">
        <v>352.36399999999998</v>
      </c>
      <c r="AA137">
        <v>26.145</v>
      </c>
      <c r="AB137">
        <v>61.613</v>
      </c>
      <c r="AC137">
        <v>248.755</v>
      </c>
      <c r="AD137">
        <v>239.44200000000001</v>
      </c>
    </row>
    <row r="138" spans="1:30" x14ac:dyDescent="0.2">
      <c r="A138" t="s">
        <v>160</v>
      </c>
      <c r="B138" t="s">
        <v>47</v>
      </c>
      <c r="C138">
        <v>407</v>
      </c>
      <c r="D138">
        <v>575</v>
      </c>
      <c r="E138">
        <v>816.76099999999997</v>
      </c>
      <c r="F138">
        <v>0.70399999999999996</v>
      </c>
      <c r="G138">
        <v>449.67200000000003</v>
      </c>
      <c r="H138">
        <v>0.91700000000000004</v>
      </c>
      <c r="I138">
        <v>0.74099999999999999</v>
      </c>
      <c r="J138">
        <v>4.2389999999999999</v>
      </c>
      <c r="K138">
        <v>986.42100000000005</v>
      </c>
      <c r="L138">
        <v>923.56500000000005</v>
      </c>
      <c r="M138">
        <v>2402.7559999999999</v>
      </c>
      <c r="N138">
        <v>0.113</v>
      </c>
      <c r="O138">
        <v>218.75399999999999</v>
      </c>
      <c r="P138">
        <v>195.25899999999999</v>
      </c>
      <c r="Q138">
        <v>312.98500000000001</v>
      </c>
      <c r="R138">
        <v>89.763000000000005</v>
      </c>
      <c r="S138">
        <v>68.625</v>
      </c>
      <c r="T138">
        <v>118.747</v>
      </c>
      <c r="U138">
        <v>334.31700000000001</v>
      </c>
      <c r="V138">
        <v>242.64699999999999</v>
      </c>
      <c r="W138">
        <v>215.65</v>
      </c>
      <c r="X138">
        <v>373.20400000000001</v>
      </c>
      <c r="Y138">
        <v>1050.835</v>
      </c>
      <c r="Z138">
        <v>763.06700000000001</v>
      </c>
      <c r="AA138">
        <v>18.920000000000002</v>
      </c>
      <c r="AB138">
        <v>57.651000000000003</v>
      </c>
      <c r="AC138">
        <v>295.96199999999999</v>
      </c>
      <c r="AD138">
        <v>551.03200000000004</v>
      </c>
    </row>
    <row r="139" spans="1:30" x14ac:dyDescent="0.2">
      <c r="A139" t="s">
        <v>250</v>
      </c>
      <c r="B139" t="s">
        <v>48</v>
      </c>
      <c r="C139">
        <v>24</v>
      </c>
      <c r="D139">
        <v>46</v>
      </c>
      <c r="E139">
        <v>204.607</v>
      </c>
      <c r="F139">
        <v>0.22500000000000001</v>
      </c>
      <c r="G139">
        <v>152.35900000000001</v>
      </c>
      <c r="H139">
        <v>0.94099999999999995</v>
      </c>
      <c r="I139">
        <v>0.85199999999999998</v>
      </c>
      <c r="J139">
        <v>3.3530000000000002</v>
      </c>
      <c r="K139">
        <v>340.334</v>
      </c>
      <c r="L139">
        <v>195.08</v>
      </c>
      <c r="M139">
        <v>603.18399999999997</v>
      </c>
      <c r="N139">
        <v>0.05</v>
      </c>
      <c r="O139">
        <v>42.968000000000004</v>
      </c>
      <c r="P139">
        <v>47.329000000000001</v>
      </c>
      <c r="Q139">
        <v>94.207999999999998</v>
      </c>
      <c r="R139">
        <v>20.102</v>
      </c>
      <c r="S139">
        <v>13.766999999999999</v>
      </c>
      <c r="T139">
        <v>29.068000000000001</v>
      </c>
      <c r="U139">
        <v>104.925</v>
      </c>
      <c r="V139">
        <v>44.24</v>
      </c>
      <c r="W139">
        <v>43.249000000000002</v>
      </c>
      <c r="X139">
        <v>91.319000000000003</v>
      </c>
      <c r="Y139">
        <v>329.63</v>
      </c>
      <c r="Z139">
        <v>138.98599999999999</v>
      </c>
      <c r="AA139">
        <v>3.8410000000000002</v>
      </c>
      <c r="AB139">
        <v>14.2</v>
      </c>
      <c r="AC139">
        <v>96.872</v>
      </c>
      <c r="AD139">
        <v>80.167000000000002</v>
      </c>
    </row>
    <row r="140" spans="1:30" x14ac:dyDescent="0.2">
      <c r="A140" t="s">
        <v>160</v>
      </c>
      <c r="B140" t="s">
        <v>49</v>
      </c>
      <c r="C140">
        <v>365</v>
      </c>
      <c r="D140">
        <v>485</v>
      </c>
      <c r="E140">
        <v>867.32600000000002</v>
      </c>
      <c r="F140">
        <v>0.55900000000000005</v>
      </c>
      <c r="G140">
        <v>396.995</v>
      </c>
      <c r="H140">
        <v>0.72099999999999997</v>
      </c>
      <c r="I140">
        <v>0.52400000000000002</v>
      </c>
      <c r="J140">
        <v>4.2039999999999997</v>
      </c>
      <c r="K140">
        <v>1241.423</v>
      </c>
      <c r="L140">
        <v>673.23299999999995</v>
      </c>
      <c r="M140">
        <v>2012.26</v>
      </c>
      <c r="N140">
        <v>0.182</v>
      </c>
      <c r="O140">
        <v>389.42200000000003</v>
      </c>
      <c r="P140">
        <v>155.00399999999999</v>
      </c>
      <c r="Q140">
        <v>246.76</v>
      </c>
      <c r="R140">
        <v>76.14</v>
      </c>
      <c r="S140">
        <v>93.983000000000004</v>
      </c>
      <c r="T140">
        <v>92.156000000000006</v>
      </c>
      <c r="U140">
        <v>275.31599999999997</v>
      </c>
      <c r="V140">
        <v>178.53299999999999</v>
      </c>
      <c r="W140">
        <v>295.31099999999998</v>
      </c>
      <c r="X140">
        <v>289.62299999999999</v>
      </c>
      <c r="Y140">
        <v>865.47500000000002</v>
      </c>
      <c r="Z140">
        <v>561.851</v>
      </c>
      <c r="AA140">
        <v>22.164000000000001</v>
      </c>
      <c r="AB140">
        <v>43.743000000000002</v>
      </c>
      <c r="AC140">
        <v>254.38</v>
      </c>
      <c r="AD140">
        <v>352.94600000000003</v>
      </c>
    </row>
    <row r="141" spans="1:30" x14ac:dyDescent="0.2">
      <c r="A141" t="s">
        <v>160</v>
      </c>
      <c r="B141" t="s">
        <v>50</v>
      </c>
      <c r="C141">
        <v>279</v>
      </c>
      <c r="D141">
        <v>367</v>
      </c>
      <c r="E141">
        <v>720.702</v>
      </c>
      <c r="F141">
        <v>0.50900000000000001</v>
      </c>
      <c r="G141">
        <v>363.12</v>
      </c>
      <c r="H141">
        <v>0.73899999999999999</v>
      </c>
      <c r="I141">
        <v>0.45800000000000002</v>
      </c>
      <c r="J141">
        <v>3.9390000000000001</v>
      </c>
      <c r="K141">
        <v>1088.6500000000001</v>
      </c>
      <c r="L141">
        <v>580.01400000000001</v>
      </c>
      <c r="M141">
        <v>1691.47</v>
      </c>
      <c r="N141">
        <v>0.153</v>
      </c>
      <c r="O141">
        <v>355.399</v>
      </c>
      <c r="P141">
        <v>136.304</v>
      </c>
      <c r="Q141">
        <v>153.774</v>
      </c>
      <c r="R141">
        <v>75.224999999999994</v>
      </c>
      <c r="S141">
        <v>105.788</v>
      </c>
      <c r="T141">
        <v>81.843999999999994</v>
      </c>
      <c r="U141">
        <v>169.18</v>
      </c>
      <c r="V141">
        <v>181.38200000000001</v>
      </c>
      <c r="W141">
        <v>332.34199999999998</v>
      </c>
      <c r="X141">
        <v>257.31200000000001</v>
      </c>
      <c r="Y141">
        <v>531.98599999999999</v>
      </c>
      <c r="Z141">
        <v>569.83000000000004</v>
      </c>
      <c r="AA141">
        <v>28.167000000000002</v>
      </c>
      <c r="AB141">
        <v>39.283999999999999</v>
      </c>
      <c r="AC141">
        <v>154.71</v>
      </c>
      <c r="AD141">
        <v>357.85199999999998</v>
      </c>
    </row>
    <row r="142" spans="1:30" x14ac:dyDescent="0.2">
      <c r="A142" t="s">
        <v>166</v>
      </c>
      <c r="B142" t="s">
        <v>51</v>
      </c>
      <c r="C142">
        <v>761</v>
      </c>
      <c r="D142">
        <v>1184</v>
      </c>
      <c r="E142">
        <v>1482.7059999999999</v>
      </c>
      <c r="F142">
        <v>0.79900000000000004</v>
      </c>
      <c r="G142">
        <v>714.71199999999999</v>
      </c>
      <c r="H142">
        <v>0.73199999999999998</v>
      </c>
      <c r="I142">
        <v>0.52400000000000002</v>
      </c>
      <c r="J142">
        <v>6.2240000000000002</v>
      </c>
      <c r="K142">
        <v>2104.9789999999998</v>
      </c>
      <c r="L142">
        <v>1430.829</v>
      </c>
      <c r="M142">
        <v>3537.7150000000001</v>
      </c>
      <c r="N142">
        <v>0.19400000000000001</v>
      </c>
      <c r="O142">
        <v>656.101</v>
      </c>
      <c r="P142">
        <v>296.83499999999998</v>
      </c>
      <c r="Q142">
        <v>419.13900000000001</v>
      </c>
      <c r="R142">
        <v>110.631</v>
      </c>
      <c r="S142">
        <v>166.554</v>
      </c>
      <c r="T142">
        <v>179.27699999999999</v>
      </c>
      <c r="U142">
        <v>447.78199999999998</v>
      </c>
      <c r="V142">
        <v>331.971</v>
      </c>
      <c r="W142">
        <v>523.84900000000005</v>
      </c>
      <c r="X142">
        <v>563.85500000000002</v>
      </c>
      <c r="Y142">
        <v>1407.095</v>
      </c>
      <c r="Z142">
        <v>1042.9159999999999</v>
      </c>
      <c r="AA142">
        <v>39.991999999999997</v>
      </c>
      <c r="AB142">
        <v>86.584000000000003</v>
      </c>
      <c r="AC142">
        <v>397.86500000000001</v>
      </c>
      <c r="AD142">
        <v>906.38900000000001</v>
      </c>
    </row>
    <row r="143" spans="1:30" x14ac:dyDescent="0.2">
      <c r="A143" t="s">
        <v>166</v>
      </c>
      <c r="B143" t="s">
        <v>52</v>
      </c>
      <c r="C143">
        <v>420</v>
      </c>
      <c r="D143">
        <v>618</v>
      </c>
      <c r="E143">
        <v>1052.191</v>
      </c>
      <c r="F143">
        <v>0.58699999999999997</v>
      </c>
      <c r="G143">
        <v>548.12800000000004</v>
      </c>
      <c r="H143">
        <v>0.77700000000000002</v>
      </c>
      <c r="I143">
        <v>0.56799999999999995</v>
      </c>
      <c r="J143">
        <v>4.6580000000000004</v>
      </c>
      <c r="K143">
        <v>1510.4169999999999</v>
      </c>
      <c r="L143">
        <v>959.952</v>
      </c>
      <c r="M143">
        <v>2606.66</v>
      </c>
      <c r="N143">
        <v>0.13800000000000001</v>
      </c>
      <c r="O143">
        <v>387.02300000000002</v>
      </c>
      <c r="P143">
        <v>296.52499999999998</v>
      </c>
      <c r="Q143">
        <v>283.21199999999999</v>
      </c>
      <c r="R143">
        <v>85.432000000000002</v>
      </c>
      <c r="S143">
        <v>110.955</v>
      </c>
      <c r="T143">
        <v>175.375</v>
      </c>
      <c r="U143">
        <v>302.16199999999998</v>
      </c>
      <c r="V143">
        <v>241.15</v>
      </c>
      <c r="W143">
        <v>348.63099999999997</v>
      </c>
      <c r="X143">
        <v>550.95699999999999</v>
      </c>
      <c r="Y143">
        <v>949.47699999999998</v>
      </c>
      <c r="Z143">
        <v>757.59500000000003</v>
      </c>
      <c r="AA143">
        <v>29.454000000000001</v>
      </c>
      <c r="AB143">
        <v>82.813000000000002</v>
      </c>
      <c r="AC143">
        <v>268.411</v>
      </c>
      <c r="AD143">
        <v>579.27499999999998</v>
      </c>
    </row>
    <row r="144" spans="1:30" x14ac:dyDescent="0.2">
      <c r="A144" t="s">
        <v>166</v>
      </c>
      <c r="B144" t="s">
        <v>53</v>
      </c>
      <c r="C144">
        <v>581</v>
      </c>
      <c r="D144">
        <v>799</v>
      </c>
      <c r="E144">
        <v>862.19799999999998</v>
      </c>
      <c r="F144">
        <v>0.92700000000000005</v>
      </c>
      <c r="G144">
        <v>415.76900000000001</v>
      </c>
      <c r="H144">
        <v>0.81399999999999995</v>
      </c>
      <c r="I144">
        <v>0.63500000000000001</v>
      </c>
      <c r="J144">
        <v>5.226</v>
      </c>
      <c r="K144">
        <v>1081.4000000000001</v>
      </c>
      <c r="L144">
        <v>955.1</v>
      </c>
      <c r="M144">
        <v>2297.4560000000001</v>
      </c>
      <c r="N144">
        <v>0.115</v>
      </c>
      <c r="O144">
        <v>349.565</v>
      </c>
      <c r="P144">
        <v>156.40299999999999</v>
      </c>
      <c r="Q144">
        <v>265.21100000000001</v>
      </c>
      <c r="R144">
        <v>91.019000000000005</v>
      </c>
      <c r="S144">
        <v>83.611999999999995</v>
      </c>
      <c r="T144">
        <v>96.399000000000001</v>
      </c>
      <c r="U144">
        <v>296.59300000000002</v>
      </c>
      <c r="V144">
        <v>254.17400000000001</v>
      </c>
      <c r="W144">
        <v>262.839</v>
      </c>
      <c r="X144">
        <v>303.10899999999998</v>
      </c>
      <c r="Y144">
        <v>932.48900000000003</v>
      </c>
      <c r="Z144">
        <v>799.01900000000001</v>
      </c>
      <c r="AA144">
        <v>18.777000000000001</v>
      </c>
      <c r="AB144">
        <v>47.384999999999998</v>
      </c>
      <c r="AC144">
        <v>276.35500000000002</v>
      </c>
      <c r="AD144">
        <v>612.58199999999999</v>
      </c>
    </row>
    <row r="145" spans="1:30" x14ac:dyDescent="0.2">
      <c r="A145" t="s">
        <v>166</v>
      </c>
      <c r="B145" t="s">
        <v>162</v>
      </c>
      <c r="C145">
        <v>598</v>
      </c>
      <c r="D145">
        <v>762</v>
      </c>
      <c r="E145">
        <v>1228.1890000000001</v>
      </c>
      <c r="F145">
        <v>0.62</v>
      </c>
      <c r="G145">
        <v>687.52700000000004</v>
      </c>
      <c r="H145">
        <v>0.94699999999999995</v>
      </c>
      <c r="I145">
        <v>0.63500000000000001</v>
      </c>
      <c r="J145">
        <v>6.6449999999999996</v>
      </c>
      <c r="K145">
        <v>1625.425</v>
      </c>
      <c r="L145">
        <v>1989.598</v>
      </c>
      <c r="M145">
        <v>3763.5740000000001</v>
      </c>
      <c r="N145">
        <v>0.159</v>
      </c>
      <c r="O145">
        <v>408.137</v>
      </c>
      <c r="P145">
        <v>299.25099999999998</v>
      </c>
      <c r="Q145">
        <v>374.69900000000001</v>
      </c>
      <c r="R145">
        <v>146.10300000000001</v>
      </c>
      <c r="S145">
        <v>121.985</v>
      </c>
      <c r="T145">
        <v>182.05699999999999</v>
      </c>
      <c r="U145">
        <v>401.75099999999998</v>
      </c>
      <c r="V145">
        <v>491.76799999999997</v>
      </c>
      <c r="W145">
        <v>383.34100000000001</v>
      </c>
      <c r="X145">
        <v>571.947</v>
      </c>
      <c r="Y145">
        <v>1263.3530000000001</v>
      </c>
      <c r="Z145">
        <v>1544.933</v>
      </c>
      <c r="AA145">
        <v>32.762</v>
      </c>
      <c r="AB145">
        <v>88.370999999999995</v>
      </c>
      <c r="AC145">
        <v>358.64299999999997</v>
      </c>
      <c r="AD145">
        <v>1509.8230000000001</v>
      </c>
    </row>
    <row r="146" spans="1:30" x14ac:dyDescent="0.2">
      <c r="A146" t="s">
        <v>166</v>
      </c>
      <c r="B146" t="s">
        <v>163</v>
      </c>
      <c r="C146">
        <v>290</v>
      </c>
      <c r="D146">
        <v>486</v>
      </c>
      <c r="E146">
        <v>1034.8430000000001</v>
      </c>
      <c r="F146">
        <v>0.47</v>
      </c>
      <c r="G146">
        <v>739.36500000000001</v>
      </c>
      <c r="H146">
        <v>1.1040000000000001</v>
      </c>
      <c r="I146">
        <v>0.77300000000000002</v>
      </c>
      <c r="J146">
        <v>7.8719999999999999</v>
      </c>
      <c r="K146">
        <v>1418.32</v>
      </c>
      <c r="L146">
        <v>1920.818</v>
      </c>
      <c r="M146">
        <v>3650.3020000000001</v>
      </c>
      <c r="N146">
        <v>0.187</v>
      </c>
      <c r="O146">
        <v>252.89400000000001</v>
      </c>
      <c r="P146">
        <v>225.11699999999999</v>
      </c>
      <c r="Q146">
        <v>380.75599999999997</v>
      </c>
      <c r="R146">
        <v>176.07599999999999</v>
      </c>
      <c r="S146">
        <v>84.305999999999997</v>
      </c>
      <c r="T146">
        <v>136.90100000000001</v>
      </c>
      <c r="U146">
        <v>419.76100000000002</v>
      </c>
      <c r="V146">
        <v>520.74300000000005</v>
      </c>
      <c r="W146">
        <v>264.89</v>
      </c>
      <c r="X146">
        <v>430.30099999999999</v>
      </c>
      <c r="Y146">
        <v>1319.1469999999999</v>
      </c>
      <c r="Z146">
        <v>1635.963</v>
      </c>
      <c r="AA146">
        <v>23.847999999999999</v>
      </c>
      <c r="AB146">
        <v>66.582999999999998</v>
      </c>
      <c r="AC146">
        <v>385.702</v>
      </c>
      <c r="AD146">
        <v>1444.6849999999999</v>
      </c>
    </row>
    <row r="147" spans="1:30" x14ac:dyDescent="0.2">
      <c r="A147" t="s">
        <v>166</v>
      </c>
      <c r="B147" t="s">
        <v>164</v>
      </c>
      <c r="C147">
        <v>458</v>
      </c>
      <c r="D147">
        <v>622</v>
      </c>
      <c r="E147">
        <v>1283.1020000000001</v>
      </c>
      <c r="F147">
        <v>0.48499999999999999</v>
      </c>
      <c r="G147">
        <v>706.10299999999995</v>
      </c>
      <c r="H147">
        <v>0.77500000000000002</v>
      </c>
      <c r="I147">
        <v>0.63500000000000001</v>
      </c>
      <c r="J147">
        <v>4.742</v>
      </c>
      <c r="K147">
        <v>1916.4069999999999</v>
      </c>
      <c r="L147">
        <v>1030.9870000000001</v>
      </c>
      <c r="M147">
        <v>3175.884</v>
      </c>
      <c r="N147">
        <v>0.16900000000000001</v>
      </c>
      <c r="O147">
        <v>416.613</v>
      </c>
      <c r="P147">
        <v>408.92399999999998</v>
      </c>
      <c r="Q147">
        <v>367.68599999999998</v>
      </c>
      <c r="R147">
        <v>89.879000000000005</v>
      </c>
      <c r="S147">
        <v>141.47200000000001</v>
      </c>
      <c r="T147">
        <v>247.702</v>
      </c>
      <c r="U147">
        <v>384.43</v>
      </c>
      <c r="V147">
        <v>237.04400000000001</v>
      </c>
      <c r="W147">
        <v>444.44600000000003</v>
      </c>
      <c r="X147">
        <v>778.30600000000004</v>
      </c>
      <c r="Y147">
        <v>1208.4369999999999</v>
      </c>
      <c r="Z147">
        <v>744.69600000000003</v>
      </c>
      <c r="AA147">
        <v>41.173999999999999</v>
      </c>
      <c r="AB147">
        <v>119.83799999999999</v>
      </c>
      <c r="AC147">
        <v>335.21800000000002</v>
      </c>
      <c r="AD147">
        <v>534.75699999999995</v>
      </c>
    </row>
    <row r="148" spans="1:30" x14ac:dyDescent="0.2">
      <c r="A148" t="s">
        <v>166</v>
      </c>
      <c r="B148" t="s">
        <v>165</v>
      </c>
      <c r="C148">
        <v>604</v>
      </c>
      <c r="D148">
        <v>888</v>
      </c>
      <c r="E148">
        <v>1490.8689999999999</v>
      </c>
      <c r="F148">
        <v>0.59599999999999997</v>
      </c>
      <c r="G148">
        <v>899.60699999999997</v>
      </c>
      <c r="H148">
        <v>1.0069999999999999</v>
      </c>
      <c r="I148">
        <v>0.80300000000000005</v>
      </c>
      <c r="J148">
        <v>5.6369999999999996</v>
      </c>
      <c r="K148">
        <v>1806.72</v>
      </c>
      <c r="L148">
        <v>2011.6690000000001</v>
      </c>
      <c r="M148">
        <v>4789.6679999999997</v>
      </c>
      <c r="N148">
        <v>0.23699999999999999</v>
      </c>
      <c r="O148">
        <v>390.97300000000001</v>
      </c>
      <c r="P148">
        <v>281.56400000000002</v>
      </c>
      <c r="Q148">
        <v>594.88599999999997</v>
      </c>
      <c r="R148">
        <v>223.446</v>
      </c>
      <c r="S148">
        <v>111.577</v>
      </c>
      <c r="T148">
        <v>173.352</v>
      </c>
      <c r="U148">
        <v>669.23199999999997</v>
      </c>
      <c r="V148">
        <v>570.154</v>
      </c>
      <c r="W148">
        <v>350.58499999999998</v>
      </c>
      <c r="X148">
        <v>544.60199999999998</v>
      </c>
      <c r="Y148">
        <v>2103.2890000000002</v>
      </c>
      <c r="Z148">
        <v>1791.192</v>
      </c>
      <c r="AA148">
        <v>28.748000000000001</v>
      </c>
      <c r="AB148">
        <v>85.11</v>
      </c>
      <c r="AC148">
        <v>625.78099999999995</v>
      </c>
      <c r="AD148">
        <v>1272.03</v>
      </c>
    </row>
    <row r="149" spans="1:30" x14ac:dyDescent="0.2">
      <c r="A149" t="s">
        <v>250</v>
      </c>
      <c r="B149" t="s">
        <v>247</v>
      </c>
      <c r="C149">
        <v>209</v>
      </c>
      <c r="D149">
        <v>393</v>
      </c>
      <c r="E149">
        <v>1020.769</v>
      </c>
      <c r="F149">
        <v>0.38500000000000001</v>
      </c>
      <c r="G149">
        <v>658.64</v>
      </c>
      <c r="H149">
        <v>0.85899999999999999</v>
      </c>
      <c r="I149">
        <v>0.63500000000000001</v>
      </c>
      <c r="J149">
        <v>5.0049999999999999</v>
      </c>
      <c r="K149">
        <v>1570.8430000000001</v>
      </c>
      <c r="L149">
        <v>1055.6949999999999</v>
      </c>
      <c r="M149">
        <v>2802.2559999999999</v>
      </c>
      <c r="N149">
        <v>0.13700000000000001</v>
      </c>
      <c r="O149">
        <v>277.60300000000001</v>
      </c>
      <c r="P149">
        <v>319.13299999999998</v>
      </c>
      <c r="Q149">
        <v>337.411</v>
      </c>
      <c r="R149">
        <v>86.622</v>
      </c>
      <c r="S149">
        <v>93.74</v>
      </c>
      <c r="T149">
        <v>193.744</v>
      </c>
      <c r="U149">
        <v>356.71100000000001</v>
      </c>
      <c r="V149">
        <v>247.53299999999999</v>
      </c>
      <c r="W149">
        <v>294.572</v>
      </c>
      <c r="X149">
        <v>608.66600000000005</v>
      </c>
      <c r="Y149">
        <v>1120.8689999999999</v>
      </c>
      <c r="Z149">
        <v>778.15</v>
      </c>
      <c r="AA149">
        <v>26.933</v>
      </c>
      <c r="AB149">
        <v>93.796999999999997</v>
      </c>
      <c r="AC149">
        <v>312.55200000000002</v>
      </c>
      <c r="AD149">
        <v>622.41300000000001</v>
      </c>
    </row>
    <row r="150" spans="1:30" x14ac:dyDescent="0.2">
      <c r="A150" t="s">
        <v>250</v>
      </c>
      <c r="B150" t="s">
        <v>246</v>
      </c>
      <c r="C150">
        <v>97</v>
      </c>
      <c r="D150">
        <v>173</v>
      </c>
      <c r="E150">
        <v>503.47500000000002</v>
      </c>
      <c r="F150">
        <v>0.34399999999999997</v>
      </c>
      <c r="G150">
        <v>365.96300000000002</v>
      </c>
      <c r="H150">
        <v>0.93899999999999995</v>
      </c>
      <c r="I150">
        <v>0.80300000000000005</v>
      </c>
      <c r="J150">
        <v>4.4450000000000003</v>
      </c>
      <c r="K150">
        <v>798.72400000000005</v>
      </c>
      <c r="L150">
        <v>559.38</v>
      </c>
      <c r="M150">
        <v>1491.3879999999999</v>
      </c>
      <c r="N150">
        <v>9.1999999999999998E-2</v>
      </c>
      <c r="O150">
        <v>133.09100000000001</v>
      </c>
      <c r="P150">
        <v>97.186000000000007</v>
      </c>
      <c r="Q150">
        <v>236</v>
      </c>
      <c r="R150">
        <v>37.198</v>
      </c>
      <c r="S150">
        <v>39.902999999999999</v>
      </c>
      <c r="T150">
        <v>59.576999999999998</v>
      </c>
      <c r="U150">
        <v>265.23200000000003</v>
      </c>
      <c r="V150">
        <v>110.011</v>
      </c>
      <c r="W150">
        <v>125.36</v>
      </c>
      <c r="X150">
        <v>187.166</v>
      </c>
      <c r="Y150">
        <v>833.25199999999995</v>
      </c>
      <c r="Z150">
        <v>345.61</v>
      </c>
      <c r="AA150">
        <v>10.62</v>
      </c>
      <c r="AB150">
        <v>29.170999999999999</v>
      </c>
      <c r="AC150">
        <v>245.99600000000001</v>
      </c>
      <c r="AD150">
        <v>273.59300000000002</v>
      </c>
    </row>
    <row r="151" spans="1:30" x14ac:dyDescent="0.2">
      <c r="A151" t="s">
        <v>250</v>
      </c>
      <c r="B151" t="s">
        <v>248</v>
      </c>
      <c r="C151">
        <v>145</v>
      </c>
      <c r="D151">
        <v>297</v>
      </c>
      <c r="E151">
        <v>880.04300000000001</v>
      </c>
      <c r="F151">
        <v>0.33700000000000002</v>
      </c>
      <c r="G151">
        <v>658.93799999999999</v>
      </c>
      <c r="H151">
        <v>1.056</v>
      </c>
      <c r="I151">
        <v>0.74099999999999999</v>
      </c>
      <c r="J151">
        <v>5.9850000000000003</v>
      </c>
      <c r="K151">
        <v>1331.9290000000001</v>
      </c>
      <c r="L151">
        <v>1426.854</v>
      </c>
      <c r="M151">
        <v>2910.8020000000001</v>
      </c>
      <c r="N151">
        <v>0.11799999999999999</v>
      </c>
      <c r="O151">
        <v>244.65100000000001</v>
      </c>
      <c r="P151">
        <v>208.505</v>
      </c>
      <c r="Q151">
        <v>297.447</v>
      </c>
      <c r="R151">
        <v>129.441</v>
      </c>
      <c r="S151">
        <v>85.923000000000002</v>
      </c>
      <c r="T151">
        <v>125.616</v>
      </c>
      <c r="U151">
        <v>333.37799999999999</v>
      </c>
      <c r="V151">
        <v>381.548</v>
      </c>
      <c r="W151">
        <v>269.935</v>
      </c>
      <c r="X151">
        <v>394.63400000000001</v>
      </c>
      <c r="Y151">
        <v>1047.5650000000001</v>
      </c>
      <c r="Z151">
        <v>1198.6679999999999</v>
      </c>
      <c r="AA151">
        <v>25.282</v>
      </c>
      <c r="AB151">
        <v>60.374000000000002</v>
      </c>
      <c r="AC151">
        <v>311.75700000000001</v>
      </c>
      <c r="AD151">
        <v>1029.441</v>
      </c>
    </row>
    <row r="153" spans="1:30" x14ac:dyDescent="0.2">
      <c r="A153" t="s">
        <v>167</v>
      </c>
      <c r="B153" t="s">
        <v>103</v>
      </c>
      <c r="C153">
        <v>436</v>
      </c>
      <c r="D153">
        <v>597</v>
      </c>
      <c r="E153">
        <v>744.90700000000004</v>
      </c>
      <c r="F153">
        <v>0.80100000000000005</v>
      </c>
      <c r="G153">
        <v>339.11599999999999</v>
      </c>
      <c r="H153">
        <v>0.74299999999999999</v>
      </c>
      <c r="I153">
        <v>0.52400000000000002</v>
      </c>
      <c r="J153">
        <v>4.3140000000000001</v>
      </c>
      <c r="K153">
        <v>979.66700000000003</v>
      </c>
      <c r="L153">
        <v>625.72400000000005</v>
      </c>
      <c r="M153">
        <v>1794.1769999999999</v>
      </c>
      <c r="N153">
        <v>8.8999999999999996E-2</v>
      </c>
      <c r="O153">
        <v>312.70800000000003</v>
      </c>
      <c r="P153">
        <v>180.73599999999999</v>
      </c>
      <c r="Q153">
        <v>189.31899999999999</v>
      </c>
      <c r="R153">
        <v>62.143999999999998</v>
      </c>
      <c r="S153">
        <v>95.182000000000002</v>
      </c>
      <c r="T153">
        <v>107.146</v>
      </c>
      <c r="U153">
        <v>202.571</v>
      </c>
      <c r="V153">
        <v>165.876</v>
      </c>
      <c r="W153">
        <v>299.55700000000002</v>
      </c>
      <c r="X153">
        <v>336.61</v>
      </c>
      <c r="Y153">
        <v>636.89300000000003</v>
      </c>
      <c r="Z153">
        <v>521.11599999999999</v>
      </c>
      <c r="AA153">
        <v>25.402999999999999</v>
      </c>
      <c r="AB153">
        <v>50.607999999999997</v>
      </c>
      <c r="AC153">
        <v>180.82</v>
      </c>
      <c r="AD153">
        <v>368.89299999999997</v>
      </c>
    </row>
    <row r="154" spans="1:30" x14ac:dyDescent="0.2">
      <c r="A154" t="s">
        <v>242</v>
      </c>
      <c r="B154" t="s">
        <v>104</v>
      </c>
      <c r="C154">
        <v>154</v>
      </c>
      <c r="D154">
        <v>272</v>
      </c>
      <c r="E154">
        <v>796.78499999999997</v>
      </c>
      <c r="F154">
        <v>0.34100000000000003</v>
      </c>
      <c r="G154">
        <v>564.6</v>
      </c>
      <c r="H154">
        <v>0.95199999999999996</v>
      </c>
      <c r="I154">
        <v>0.76200000000000001</v>
      </c>
      <c r="J154">
        <v>4.9059999999999997</v>
      </c>
      <c r="K154">
        <v>1235.876</v>
      </c>
      <c r="L154">
        <v>886.72199999999998</v>
      </c>
      <c r="M154">
        <v>2385.6909999999998</v>
      </c>
      <c r="N154">
        <v>0.13600000000000001</v>
      </c>
      <c r="O154">
        <v>195.953</v>
      </c>
      <c r="P154">
        <v>203.69900000000001</v>
      </c>
      <c r="Q154">
        <v>292.77300000000002</v>
      </c>
      <c r="R154">
        <v>104.36</v>
      </c>
      <c r="S154">
        <v>62.555999999999997</v>
      </c>
      <c r="T154">
        <v>123.136</v>
      </c>
      <c r="U154">
        <v>318.488</v>
      </c>
      <c r="V154">
        <v>255.208</v>
      </c>
      <c r="W154">
        <v>196.52600000000001</v>
      </c>
      <c r="X154">
        <v>386.84399999999999</v>
      </c>
      <c r="Y154">
        <v>1000.56</v>
      </c>
      <c r="Z154">
        <v>801.76099999999997</v>
      </c>
      <c r="AA154">
        <v>17.257000000000001</v>
      </c>
      <c r="AB154">
        <v>59.390999999999998</v>
      </c>
      <c r="AC154">
        <v>286.63799999999998</v>
      </c>
      <c r="AD154">
        <v>523.43700000000001</v>
      </c>
    </row>
    <row r="155" spans="1:30" x14ac:dyDescent="0.2">
      <c r="A155" t="s">
        <v>167</v>
      </c>
      <c r="B155" t="s">
        <v>105</v>
      </c>
      <c r="C155">
        <v>142</v>
      </c>
      <c r="D155">
        <v>212</v>
      </c>
      <c r="E155">
        <v>474.73500000000001</v>
      </c>
      <c r="F155">
        <v>0.44700000000000001</v>
      </c>
      <c r="G155">
        <v>255.04</v>
      </c>
      <c r="H155">
        <v>0.83399999999999996</v>
      </c>
      <c r="I155">
        <v>0.56799999999999995</v>
      </c>
      <c r="J155">
        <v>4.3179999999999996</v>
      </c>
      <c r="K155">
        <v>697.221</v>
      </c>
      <c r="L155">
        <v>471.14699999999999</v>
      </c>
      <c r="M155">
        <v>1248.643</v>
      </c>
      <c r="N155">
        <v>7.3999999999999996E-2</v>
      </c>
      <c r="O155">
        <v>172.90600000000001</v>
      </c>
      <c r="P155">
        <v>131.65199999999999</v>
      </c>
      <c r="Q155">
        <v>123.547</v>
      </c>
      <c r="R155">
        <v>46.631</v>
      </c>
      <c r="S155">
        <v>55.555999999999997</v>
      </c>
      <c r="T155">
        <v>78.403999999999996</v>
      </c>
      <c r="U155">
        <v>136.70400000000001</v>
      </c>
      <c r="V155">
        <v>126.76900000000001</v>
      </c>
      <c r="W155">
        <v>174.60499999999999</v>
      </c>
      <c r="X155">
        <v>246.31200000000001</v>
      </c>
      <c r="Y155">
        <v>429.46800000000002</v>
      </c>
      <c r="Z155">
        <v>398.25700000000001</v>
      </c>
      <c r="AA155">
        <v>15.27</v>
      </c>
      <c r="AB155">
        <v>37.210999999999999</v>
      </c>
      <c r="AC155">
        <v>126.79</v>
      </c>
      <c r="AD155">
        <v>291.87599999999998</v>
      </c>
    </row>
    <row r="156" spans="1:30" x14ac:dyDescent="0.2">
      <c r="A156" t="s">
        <v>167</v>
      </c>
      <c r="B156" t="s">
        <v>106</v>
      </c>
      <c r="C156">
        <v>991</v>
      </c>
      <c r="D156">
        <v>1231</v>
      </c>
      <c r="E156">
        <v>1596.4359999999999</v>
      </c>
      <c r="F156">
        <v>0.77100000000000002</v>
      </c>
      <c r="G156">
        <v>831.87699999999995</v>
      </c>
      <c r="H156">
        <v>0.878</v>
      </c>
      <c r="I156">
        <v>0.68400000000000005</v>
      </c>
      <c r="J156">
        <v>6.9009999999999998</v>
      </c>
      <c r="K156">
        <v>1895.9079999999999</v>
      </c>
      <c r="L156">
        <v>1808.9649999999999</v>
      </c>
      <c r="M156">
        <v>4548.7299999999996</v>
      </c>
      <c r="N156">
        <v>0.17199999999999999</v>
      </c>
      <c r="O156">
        <v>414.90899999999999</v>
      </c>
      <c r="P156">
        <v>417.46300000000002</v>
      </c>
      <c r="Q156">
        <v>629.06100000000004</v>
      </c>
      <c r="R156">
        <v>135.00299999999999</v>
      </c>
      <c r="S156">
        <v>120.61</v>
      </c>
      <c r="T156">
        <v>257.00700000000001</v>
      </c>
      <c r="U156">
        <v>681.52800000000002</v>
      </c>
      <c r="V156">
        <v>388.25099999999998</v>
      </c>
      <c r="W156">
        <v>379.108</v>
      </c>
      <c r="X156">
        <v>807.54</v>
      </c>
      <c r="Y156">
        <v>2141.9760000000001</v>
      </c>
      <c r="Z156">
        <v>1220.106</v>
      </c>
      <c r="AA156">
        <v>31.449000000000002</v>
      </c>
      <c r="AB156">
        <v>126.247</v>
      </c>
      <c r="AC156">
        <v>614.59900000000005</v>
      </c>
      <c r="AD156">
        <v>1036.67</v>
      </c>
    </row>
    <row r="157" spans="1:30" x14ac:dyDescent="0.2">
      <c r="A157" t="s">
        <v>167</v>
      </c>
      <c r="B157" t="s">
        <v>107</v>
      </c>
      <c r="C157">
        <v>914</v>
      </c>
      <c r="D157">
        <v>1190</v>
      </c>
      <c r="E157">
        <v>1918.558</v>
      </c>
      <c r="F157">
        <v>0.62</v>
      </c>
      <c r="G157">
        <v>1112.6469999999999</v>
      </c>
      <c r="H157">
        <v>0.86399999999999999</v>
      </c>
      <c r="I157">
        <v>0.68400000000000005</v>
      </c>
      <c r="J157">
        <v>5.9089999999999998</v>
      </c>
      <c r="K157">
        <v>2648.08</v>
      </c>
      <c r="L157">
        <v>2056.683</v>
      </c>
      <c r="M157">
        <v>5339.308</v>
      </c>
      <c r="N157">
        <v>0.27600000000000002</v>
      </c>
      <c r="O157">
        <v>566.673</v>
      </c>
      <c r="P157">
        <v>490.61099999999999</v>
      </c>
      <c r="Q157">
        <v>691.57</v>
      </c>
      <c r="R157">
        <v>169.70400000000001</v>
      </c>
      <c r="S157">
        <v>179.78899999999999</v>
      </c>
      <c r="T157">
        <v>301.22300000000001</v>
      </c>
      <c r="U157">
        <v>739.827</v>
      </c>
      <c r="V157">
        <v>478.42399999999998</v>
      </c>
      <c r="W157">
        <v>565.05999999999995</v>
      </c>
      <c r="X157">
        <v>946.55600000000004</v>
      </c>
      <c r="Y157">
        <v>2324.6799999999998</v>
      </c>
      <c r="Z157">
        <v>1503.0119999999999</v>
      </c>
      <c r="AA157">
        <v>49.725999999999999</v>
      </c>
      <c r="AB157">
        <v>147.76400000000001</v>
      </c>
      <c r="AC157">
        <v>658.55899999999997</v>
      </c>
      <c r="AD157">
        <v>1200.634</v>
      </c>
    </row>
    <row r="158" spans="1:30" x14ac:dyDescent="0.2">
      <c r="A158" t="s">
        <v>167</v>
      </c>
      <c r="B158" t="s">
        <v>54</v>
      </c>
      <c r="C158">
        <v>210</v>
      </c>
      <c r="D158">
        <v>318</v>
      </c>
      <c r="E158">
        <v>656.99699999999996</v>
      </c>
      <c r="F158">
        <v>0.48399999999999999</v>
      </c>
      <c r="G158">
        <v>463.00299999999999</v>
      </c>
      <c r="H158">
        <v>1.1240000000000001</v>
      </c>
      <c r="I158">
        <v>0.85199999999999998</v>
      </c>
      <c r="J158">
        <v>5.7039999999999997</v>
      </c>
      <c r="K158">
        <v>857.18600000000004</v>
      </c>
      <c r="L158">
        <v>1096.508</v>
      </c>
      <c r="M158">
        <v>2339.1419999999998</v>
      </c>
      <c r="N158">
        <v>0.08</v>
      </c>
      <c r="O158">
        <v>140.505</v>
      </c>
      <c r="P158">
        <v>147.745</v>
      </c>
      <c r="Q158">
        <v>247.065</v>
      </c>
      <c r="R158">
        <v>121.681</v>
      </c>
      <c r="S158">
        <v>44.814999999999998</v>
      </c>
      <c r="T158">
        <v>89.552000000000007</v>
      </c>
      <c r="U158">
        <v>278.65499999999997</v>
      </c>
      <c r="V158">
        <v>331.404</v>
      </c>
      <c r="W158">
        <v>140.87</v>
      </c>
      <c r="X158">
        <v>281.334</v>
      </c>
      <c r="Y158">
        <v>875.42100000000005</v>
      </c>
      <c r="Z158">
        <v>1041.5170000000001</v>
      </c>
      <c r="AA158">
        <v>12.499000000000001</v>
      </c>
      <c r="AB158">
        <v>43.292999999999999</v>
      </c>
      <c r="AC158">
        <v>261.86200000000002</v>
      </c>
      <c r="AD158">
        <v>778.85500000000002</v>
      </c>
    </row>
    <row r="159" spans="1:30" x14ac:dyDescent="0.2">
      <c r="A159" t="s">
        <v>167</v>
      </c>
      <c r="B159" t="s">
        <v>55</v>
      </c>
      <c r="C159">
        <v>510</v>
      </c>
      <c r="D159">
        <v>628</v>
      </c>
      <c r="E159">
        <v>1068.2090000000001</v>
      </c>
      <c r="F159">
        <v>0.58799999999999997</v>
      </c>
      <c r="G159">
        <v>717.52700000000004</v>
      </c>
      <c r="H159">
        <v>1.1950000000000001</v>
      </c>
      <c r="I159">
        <v>0.80300000000000005</v>
      </c>
      <c r="J159">
        <v>6.5910000000000002</v>
      </c>
      <c r="K159">
        <v>1251.56</v>
      </c>
      <c r="L159">
        <v>2423.9830000000002</v>
      </c>
      <c r="M159">
        <v>4130.4629999999997</v>
      </c>
      <c r="N159">
        <v>0.14000000000000001</v>
      </c>
      <c r="O159">
        <v>210.48400000000001</v>
      </c>
      <c r="P159">
        <v>258.77199999999999</v>
      </c>
      <c r="Q159">
        <v>405.12599999999998</v>
      </c>
      <c r="R159">
        <v>193.827</v>
      </c>
      <c r="S159">
        <v>64.611000000000004</v>
      </c>
      <c r="T159">
        <v>155.70699999999999</v>
      </c>
      <c r="U159">
        <v>462.887</v>
      </c>
      <c r="V159">
        <v>631.21699999999998</v>
      </c>
      <c r="W159">
        <v>203.07400000000001</v>
      </c>
      <c r="X159">
        <v>489.65300000000002</v>
      </c>
      <c r="Y159">
        <v>1454.711</v>
      </c>
      <c r="Z159">
        <v>1983.0260000000001</v>
      </c>
      <c r="AA159">
        <v>17.649000000000001</v>
      </c>
      <c r="AB159">
        <v>74.894000000000005</v>
      </c>
      <c r="AC159">
        <v>441.29700000000003</v>
      </c>
      <c r="AD159">
        <v>1890.143</v>
      </c>
    </row>
    <row r="160" spans="1:30" x14ac:dyDescent="0.2">
      <c r="A160" t="s">
        <v>167</v>
      </c>
      <c r="B160" t="s">
        <v>56</v>
      </c>
      <c r="C160">
        <v>123</v>
      </c>
      <c r="D160">
        <v>157</v>
      </c>
      <c r="E160">
        <v>447.435</v>
      </c>
      <c r="F160">
        <v>0.35099999999999998</v>
      </c>
      <c r="G160">
        <v>362.51499999999999</v>
      </c>
      <c r="H160">
        <v>1.2110000000000001</v>
      </c>
      <c r="I160">
        <v>0.85199999999999998</v>
      </c>
      <c r="J160">
        <v>5.9039999999999999</v>
      </c>
      <c r="K160">
        <v>641.81100000000004</v>
      </c>
      <c r="L160">
        <v>973.74</v>
      </c>
      <c r="M160">
        <v>1750.3679999999999</v>
      </c>
      <c r="N160">
        <v>0.10199999999999999</v>
      </c>
      <c r="O160">
        <v>137.316</v>
      </c>
      <c r="P160">
        <v>65.453000000000003</v>
      </c>
      <c r="Q160">
        <v>140.64099999999999</v>
      </c>
      <c r="R160">
        <v>104.02500000000001</v>
      </c>
      <c r="S160">
        <v>46.581000000000003</v>
      </c>
      <c r="T160">
        <v>39.283000000000001</v>
      </c>
      <c r="U160">
        <v>164.309</v>
      </c>
      <c r="V160">
        <v>306.98599999999999</v>
      </c>
      <c r="W160">
        <v>146.33799999999999</v>
      </c>
      <c r="X160">
        <v>123.41200000000001</v>
      </c>
      <c r="Y160">
        <v>516.19200000000001</v>
      </c>
      <c r="Z160">
        <v>964.42600000000004</v>
      </c>
      <c r="AA160">
        <v>13.102</v>
      </c>
      <c r="AB160">
        <v>18.823</v>
      </c>
      <c r="AC160">
        <v>159.429</v>
      </c>
      <c r="AD160">
        <v>782.38499999999999</v>
      </c>
    </row>
    <row r="161" spans="1:30" x14ac:dyDescent="0.2">
      <c r="A161" t="s">
        <v>167</v>
      </c>
      <c r="B161" t="s">
        <v>57</v>
      </c>
      <c r="C161">
        <v>322</v>
      </c>
      <c r="D161">
        <v>404</v>
      </c>
      <c r="E161">
        <v>903.71199999999999</v>
      </c>
      <c r="F161">
        <v>0.44700000000000001</v>
      </c>
      <c r="G161">
        <v>645.75300000000004</v>
      </c>
      <c r="H161">
        <v>1.1040000000000001</v>
      </c>
      <c r="I161">
        <v>0.76200000000000001</v>
      </c>
      <c r="J161">
        <v>7.0250000000000004</v>
      </c>
      <c r="K161">
        <v>1266.2170000000001</v>
      </c>
      <c r="L161">
        <v>1621.78</v>
      </c>
      <c r="M161">
        <v>3190.1950000000002</v>
      </c>
      <c r="N161">
        <v>0.13</v>
      </c>
      <c r="O161">
        <v>196.09399999999999</v>
      </c>
      <c r="P161">
        <v>222.72399999999999</v>
      </c>
      <c r="Q161">
        <v>329.51</v>
      </c>
      <c r="R161">
        <v>155.38300000000001</v>
      </c>
      <c r="S161">
        <v>67.135000000000005</v>
      </c>
      <c r="T161">
        <v>134.959</v>
      </c>
      <c r="U161">
        <v>354.04700000000003</v>
      </c>
      <c r="V161">
        <v>459.33</v>
      </c>
      <c r="W161">
        <v>210.91</v>
      </c>
      <c r="X161">
        <v>423.98500000000001</v>
      </c>
      <c r="Y161">
        <v>1112.2719999999999</v>
      </c>
      <c r="Z161">
        <v>1443.029</v>
      </c>
      <c r="AA161">
        <v>19.486000000000001</v>
      </c>
      <c r="AB161">
        <v>65.296999999999997</v>
      </c>
      <c r="AC161">
        <v>317.07400000000001</v>
      </c>
      <c r="AD161">
        <v>1219.923</v>
      </c>
    </row>
    <row r="162" spans="1:30" x14ac:dyDescent="0.2">
      <c r="A162" t="s">
        <v>242</v>
      </c>
      <c r="B162" t="s">
        <v>58</v>
      </c>
      <c r="C162">
        <v>249</v>
      </c>
      <c r="D162">
        <v>411</v>
      </c>
      <c r="E162">
        <v>1138.355</v>
      </c>
      <c r="F162">
        <v>0.36099999999999999</v>
      </c>
      <c r="G162">
        <v>754.28899999999999</v>
      </c>
      <c r="H162">
        <v>0.90300000000000002</v>
      </c>
      <c r="I162">
        <v>0.68400000000000005</v>
      </c>
      <c r="J162">
        <v>6.0209999999999999</v>
      </c>
      <c r="K162">
        <v>1785.8710000000001</v>
      </c>
      <c r="L162">
        <v>1486.0260000000001</v>
      </c>
      <c r="M162">
        <v>3251.9180000000001</v>
      </c>
      <c r="N162">
        <v>0.155</v>
      </c>
      <c r="O162">
        <v>357.15199999999999</v>
      </c>
      <c r="P162">
        <v>299.596</v>
      </c>
      <c r="Q162">
        <v>372.42700000000002</v>
      </c>
      <c r="R162">
        <v>109.18</v>
      </c>
      <c r="S162">
        <v>111.49299999999999</v>
      </c>
      <c r="T162">
        <v>185.102</v>
      </c>
      <c r="U162">
        <v>386.988</v>
      </c>
      <c r="V162">
        <v>351.48599999999999</v>
      </c>
      <c r="W162">
        <v>350.26499999999999</v>
      </c>
      <c r="X162">
        <v>581.51599999999996</v>
      </c>
      <c r="Y162">
        <v>1215.912</v>
      </c>
      <c r="Z162">
        <v>1104.2249999999999</v>
      </c>
      <c r="AA162">
        <v>30.216000000000001</v>
      </c>
      <c r="AB162">
        <v>91.27</v>
      </c>
      <c r="AC162">
        <v>332.892</v>
      </c>
      <c r="AD162">
        <v>1031.6479999999999</v>
      </c>
    </row>
    <row r="163" spans="1:30" x14ac:dyDescent="0.2">
      <c r="A163" t="s">
        <v>167</v>
      </c>
      <c r="B163" t="s">
        <v>59</v>
      </c>
      <c r="C163">
        <v>357</v>
      </c>
      <c r="D163">
        <v>459</v>
      </c>
      <c r="E163">
        <v>854.38599999999997</v>
      </c>
      <c r="F163">
        <v>0.53700000000000003</v>
      </c>
      <c r="G163">
        <v>498.01499999999999</v>
      </c>
      <c r="H163">
        <v>0.85799999999999998</v>
      </c>
      <c r="I163">
        <v>0.74099999999999999</v>
      </c>
      <c r="J163">
        <v>4.4180000000000001</v>
      </c>
      <c r="K163">
        <v>1199.4490000000001</v>
      </c>
      <c r="L163">
        <v>790.09699999999998</v>
      </c>
      <c r="M163">
        <v>2336.7979999999998</v>
      </c>
      <c r="N163">
        <v>0.113</v>
      </c>
      <c r="O163">
        <v>249.49100000000001</v>
      </c>
      <c r="P163">
        <v>184.696</v>
      </c>
      <c r="Q163">
        <v>348.95</v>
      </c>
      <c r="R163">
        <v>71.248999999999995</v>
      </c>
      <c r="S163">
        <v>77.634</v>
      </c>
      <c r="T163">
        <v>110.327</v>
      </c>
      <c r="U163">
        <v>378.16399999999999</v>
      </c>
      <c r="V163">
        <v>177.6</v>
      </c>
      <c r="W163">
        <v>243.89400000000001</v>
      </c>
      <c r="X163">
        <v>346.60300000000001</v>
      </c>
      <c r="Y163">
        <v>1188.355</v>
      </c>
      <c r="Z163">
        <v>557.94600000000003</v>
      </c>
      <c r="AA163">
        <v>21.347000000000001</v>
      </c>
      <c r="AB163">
        <v>52.648000000000003</v>
      </c>
      <c r="AC163">
        <v>341.80500000000001</v>
      </c>
      <c r="AD163">
        <v>374.29700000000003</v>
      </c>
    </row>
    <row r="164" spans="1:30" x14ac:dyDescent="0.2">
      <c r="A164" t="s">
        <v>167</v>
      </c>
      <c r="B164" t="s">
        <v>60</v>
      </c>
      <c r="C164">
        <v>202</v>
      </c>
      <c r="D164">
        <v>242</v>
      </c>
      <c r="E164">
        <v>483.98099999999999</v>
      </c>
      <c r="F164">
        <v>0.5</v>
      </c>
      <c r="G164">
        <v>335.44299999999998</v>
      </c>
      <c r="H164">
        <v>1.1259999999999999</v>
      </c>
      <c r="I164">
        <v>0.80300000000000005</v>
      </c>
      <c r="J164">
        <v>5.3579999999999997</v>
      </c>
      <c r="K164">
        <v>649.39499999999998</v>
      </c>
      <c r="L164">
        <v>870.65200000000004</v>
      </c>
      <c r="M164">
        <v>1745.758</v>
      </c>
      <c r="N164">
        <v>8.6999999999999994E-2</v>
      </c>
      <c r="O164">
        <v>118.306</v>
      </c>
      <c r="P164">
        <v>108.408</v>
      </c>
      <c r="Q164">
        <v>159.39400000000001</v>
      </c>
      <c r="R164">
        <v>97.872</v>
      </c>
      <c r="S164">
        <v>35.045999999999999</v>
      </c>
      <c r="T164">
        <v>66.043999999999997</v>
      </c>
      <c r="U164">
        <v>179.53299999999999</v>
      </c>
      <c r="V164">
        <v>275.06900000000002</v>
      </c>
      <c r="W164">
        <v>110.1</v>
      </c>
      <c r="X164">
        <v>207.482</v>
      </c>
      <c r="Y164">
        <v>564.02</v>
      </c>
      <c r="Z164">
        <v>864.15599999999995</v>
      </c>
      <c r="AA164">
        <v>9.3710000000000004</v>
      </c>
      <c r="AB164">
        <v>32.049999999999997</v>
      </c>
      <c r="AC164">
        <v>167.48699999999999</v>
      </c>
      <c r="AD164">
        <v>661.74400000000003</v>
      </c>
    </row>
    <row r="165" spans="1:30" x14ac:dyDescent="0.2">
      <c r="A165" t="s">
        <v>169</v>
      </c>
      <c r="B165" t="s">
        <v>61</v>
      </c>
      <c r="C165">
        <v>214</v>
      </c>
      <c r="D165">
        <v>284</v>
      </c>
      <c r="E165">
        <v>656.60400000000004</v>
      </c>
      <c r="F165">
        <v>0.433</v>
      </c>
      <c r="G165">
        <v>459.86200000000002</v>
      </c>
      <c r="H165">
        <v>1.046</v>
      </c>
      <c r="I165">
        <v>0.88900000000000001</v>
      </c>
      <c r="J165">
        <v>4.7060000000000004</v>
      </c>
      <c r="K165">
        <v>919.09500000000003</v>
      </c>
      <c r="L165">
        <v>899.69500000000005</v>
      </c>
      <c r="M165">
        <v>2188.0070000000001</v>
      </c>
      <c r="N165">
        <v>9.5000000000000001E-2</v>
      </c>
      <c r="O165">
        <v>127.605</v>
      </c>
      <c r="P165">
        <v>148.249</v>
      </c>
      <c r="Q165">
        <v>293.65199999999999</v>
      </c>
      <c r="R165">
        <v>87.097999999999999</v>
      </c>
      <c r="S165">
        <v>40.177</v>
      </c>
      <c r="T165">
        <v>89.882000000000005</v>
      </c>
      <c r="U165">
        <v>335.702</v>
      </c>
      <c r="V165">
        <v>230.14099999999999</v>
      </c>
      <c r="W165">
        <v>126.32599999999999</v>
      </c>
      <c r="X165">
        <v>282.37200000000001</v>
      </c>
      <c r="Y165">
        <v>1054.9829999999999</v>
      </c>
      <c r="Z165">
        <v>724.32600000000002</v>
      </c>
      <c r="AA165">
        <v>11.113</v>
      </c>
      <c r="AB165">
        <v>43.527999999999999</v>
      </c>
      <c r="AC165">
        <v>318.63400000000001</v>
      </c>
      <c r="AD165">
        <v>526.41899999999998</v>
      </c>
    </row>
    <row r="166" spans="1:30" x14ac:dyDescent="0.2">
      <c r="A166" t="s">
        <v>169</v>
      </c>
      <c r="B166" t="s">
        <v>62</v>
      </c>
      <c r="C166">
        <v>144</v>
      </c>
      <c r="D166">
        <v>174</v>
      </c>
      <c r="E166">
        <v>365.04899999999998</v>
      </c>
      <c r="F166">
        <v>0.47699999999999998</v>
      </c>
      <c r="G166">
        <v>206.548</v>
      </c>
      <c r="H166">
        <v>0.69099999999999995</v>
      </c>
      <c r="I166">
        <v>0.52400000000000002</v>
      </c>
      <c r="J166">
        <v>2.774</v>
      </c>
      <c r="K166">
        <v>614.39300000000003</v>
      </c>
      <c r="L166">
        <v>222.13399999999999</v>
      </c>
      <c r="M166">
        <v>805.80100000000004</v>
      </c>
      <c r="N166">
        <v>8.3000000000000004E-2</v>
      </c>
      <c r="O166">
        <v>151.542</v>
      </c>
      <c r="P166">
        <v>99.613</v>
      </c>
      <c r="Q166">
        <v>87.400999999999996</v>
      </c>
      <c r="R166">
        <v>26.492999999999999</v>
      </c>
      <c r="S166">
        <v>44.174999999999997</v>
      </c>
      <c r="T166">
        <v>60.018000000000001</v>
      </c>
      <c r="U166">
        <v>96.501000000000005</v>
      </c>
      <c r="V166">
        <v>55.752000000000002</v>
      </c>
      <c r="W166">
        <v>138.779</v>
      </c>
      <c r="X166">
        <v>188.55099999999999</v>
      </c>
      <c r="Y166">
        <v>303.322</v>
      </c>
      <c r="Z166">
        <v>175.149</v>
      </c>
      <c r="AA166">
        <v>11.332000000000001</v>
      </c>
      <c r="AB166">
        <v>28.802</v>
      </c>
      <c r="AC166">
        <v>88.674999999999997</v>
      </c>
      <c r="AD166">
        <v>93.325999999999993</v>
      </c>
    </row>
    <row r="167" spans="1:30" x14ac:dyDescent="0.2">
      <c r="A167" t="s">
        <v>169</v>
      </c>
      <c r="B167" t="s">
        <v>63</v>
      </c>
      <c r="C167">
        <v>301</v>
      </c>
      <c r="D167">
        <v>433</v>
      </c>
      <c r="E167">
        <v>1197.7360000000001</v>
      </c>
      <c r="F167">
        <v>0.36199999999999999</v>
      </c>
      <c r="G167">
        <v>809.51900000000001</v>
      </c>
      <c r="H167">
        <v>0.98</v>
      </c>
      <c r="I167">
        <v>0.74099999999999999</v>
      </c>
      <c r="J167">
        <v>5.641</v>
      </c>
      <c r="K167">
        <v>1814.21</v>
      </c>
      <c r="L167">
        <v>1604.5329999999999</v>
      </c>
      <c r="M167">
        <v>3714.9270000000001</v>
      </c>
      <c r="N167">
        <v>0.17100000000000001</v>
      </c>
      <c r="O167">
        <v>325.68099999999998</v>
      </c>
      <c r="P167">
        <v>292.92099999999999</v>
      </c>
      <c r="Q167">
        <v>426.541</v>
      </c>
      <c r="R167">
        <v>152.59299999999999</v>
      </c>
      <c r="S167">
        <v>113.22499999999999</v>
      </c>
      <c r="T167">
        <v>181.99299999999999</v>
      </c>
      <c r="U167">
        <v>455.15</v>
      </c>
      <c r="V167">
        <v>432.13</v>
      </c>
      <c r="W167">
        <v>355.70699999999999</v>
      </c>
      <c r="X167">
        <v>571.74599999999998</v>
      </c>
      <c r="Y167">
        <v>1429.896</v>
      </c>
      <c r="Z167">
        <v>1357.577</v>
      </c>
      <c r="AA167">
        <v>33.186</v>
      </c>
      <c r="AB167">
        <v>90.263999999999996</v>
      </c>
      <c r="AC167">
        <v>406.60700000000003</v>
      </c>
      <c r="AD167">
        <v>1074.4770000000001</v>
      </c>
    </row>
    <row r="168" spans="1:30" x14ac:dyDescent="0.2">
      <c r="A168" t="s">
        <v>169</v>
      </c>
      <c r="B168" t="s">
        <v>170</v>
      </c>
      <c r="C168">
        <v>276</v>
      </c>
      <c r="D168">
        <v>434</v>
      </c>
      <c r="E168">
        <v>1077.7249999999999</v>
      </c>
      <c r="F168">
        <v>0.40300000000000002</v>
      </c>
      <c r="G168">
        <v>698.72400000000005</v>
      </c>
      <c r="H168">
        <v>0.97199999999999998</v>
      </c>
      <c r="I168">
        <v>0.71799999999999997</v>
      </c>
      <c r="J168">
        <v>5.8380000000000001</v>
      </c>
      <c r="K168">
        <v>1582.9839999999999</v>
      </c>
      <c r="L168">
        <v>1449.278</v>
      </c>
      <c r="M168">
        <v>3296.319</v>
      </c>
      <c r="N168">
        <v>0.16200000000000001</v>
      </c>
      <c r="O168">
        <v>293.82100000000003</v>
      </c>
      <c r="P168">
        <v>273.53399999999999</v>
      </c>
      <c r="Q168">
        <v>393.97399999999999</v>
      </c>
      <c r="R168">
        <v>116.396</v>
      </c>
      <c r="S168">
        <v>100.27800000000001</v>
      </c>
      <c r="T168">
        <v>165.51</v>
      </c>
      <c r="U168">
        <v>438.15100000000001</v>
      </c>
      <c r="V168">
        <v>345.25799999999998</v>
      </c>
      <c r="W168">
        <v>315.08999999999997</v>
      </c>
      <c r="X168">
        <v>520.07799999999997</v>
      </c>
      <c r="Y168">
        <v>1376.491</v>
      </c>
      <c r="Z168">
        <v>1084.6600000000001</v>
      </c>
      <c r="AA168">
        <v>28.936</v>
      </c>
      <c r="AB168">
        <v>79.962999999999994</v>
      </c>
      <c r="AC168">
        <v>406.81900000000002</v>
      </c>
      <c r="AD168">
        <v>933.56</v>
      </c>
    </row>
    <row r="169" spans="1:30" x14ac:dyDescent="0.2">
      <c r="A169" t="s">
        <v>242</v>
      </c>
      <c r="B169" t="s">
        <v>249</v>
      </c>
      <c r="C169">
        <v>141</v>
      </c>
      <c r="D169">
        <v>213</v>
      </c>
      <c r="E169">
        <v>713.947</v>
      </c>
      <c r="F169">
        <v>0.29799999999999999</v>
      </c>
      <c r="G169">
        <v>491.10399999999998</v>
      </c>
      <c r="H169">
        <v>0.92900000000000005</v>
      </c>
      <c r="I169">
        <v>0.63500000000000001</v>
      </c>
      <c r="J169">
        <v>4.1660000000000004</v>
      </c>
      <c r="K169">
        <v>1142.864</v>
      </c>
      <c r="L169">
        <v>779.56399999999996</v>
      </c>
      <c r="M169">
        <v>2084.3290000000002</v>
      </c>
      <c r="N169">
        <v>0.11</v>
      </c>
      <c r="O169">
        <v>219.977</v>
      </c>
      <c r="P169">
        <v>182.42</v>
      </c>
      <c r="Q169">
        <v>211.72900000000001</v>
      </c>
      <c r="R169">
        <v>99.820999999999998</v>
      </c>
      <c r="S169">
        <v>74.411000000000001</v>
      </c>
      <c r="T169">
        <v>108.14700000000001</v>
      </c>
      <c r="U169">
        <v>238.994</v>
      </c>
      <c r="V169">
        <v>241.91</v>
      </c>
      <c r="W169">
        <v>233.77</v>
      </c>
      <c r="X169">
        <v>339.75299999999999</v>
      </c>
      <c r="Y169">
        <v>750.82299999999998</v>
      </c>
      <c r="Z169">
        <v>759.98199999999997</v>
      </c>
      <c r="AA169">
        <v>21.469000000000001</v>
      </c>
      <c r="AB169">
        <v>51.218000000000004</v>
      </c>
      <c r="AC169">
        <v>222.785</v>
      </c>
      <c r="AD169">
        <v>484.09199999999998</v>
      </c>
    </row>
    <row r="170" spans="1:30" x14ac:dyDescent="0.2">
      <c r="A170" t="s">
        <v>169</v>
      </c>
      <c r="B170" t="s">
        <v>171</v>
      </c>
      <c r="C170">
        <v>226</v>
      </c>
      <c r="D170">
        <v>348</v>
      </c>
      <c r="E170">
        <v>899.48099999999999</v>
      </c>
      <c r="F170">
        <v>0.38700000000000001</v>
      </c>
      <c r="G170">
        <v>590.35799999999995</v>
      </c>
      <c r="H170">
        <v>0.97</v>
      </c>
      <c r="I170">
        <v>0.63500000000000001</v>
      </c>
      <c r="J170">
        <v>6.3819999999999997</v>
      </c>
      <c r="K170">
        <v>1361.6569999999999</v>
      </c>
      <c r="L170">
        <v>1435.078</v>
      </c>
      <c r="M170">
        <v>2748.1889999999999</v>
      </c>
      <c r="N170">
        <v>0.121</v>
      </c>
      <c r="O170">
        <v>287.96499999999997</v>
      </c>
      <c r="P170">
        <v>270.62599999999998</v>
      </c>
      <c r="Q170">
        <v>228.60400000000001</v>
      </c>
      <c r="R170">
        <v>112.286</v>
      </c>
      <c r="S170">
        <v>99.924000000000007</v>
      </c>
      <c r="T170">
        <v>159.322</v>
      </c>
      <c r="U170">
        <v>246.52600000000001</v>
      </c>
      <c r="V170">
        <v>368.834</v>
      </c>
      <c r="W170">
        <v>313.92</v>
      </c>
      <c r="X170">
        <v>500.524</v>
      </c>
      <c r="Y170">
        <v>774.48299999999995</v>
      </c>
      <c r="Z170">
        <v>1159.2619999999999</v>
      </c>
      <c r="AA170">
        <v>29.22</v>
      </c>
      <c r="AB170">
        <v>74.789000000000001</v>
      </c>
      <c r="AC170">
        <v>222.095</v>
      </c>
      <c r="AD170">
        <v>1108.9739999999999</v>
      </c>
    </row>
    <row r="171" spans="1:30" x14ac:dyDescent="0.2">
      <c r="A171" t="s">
        <v>169</v>
      </c>
      <c r="B171" t="s">
        <v>172</v>
      </c>
      <c r="C171">
        <v>188</v>
      </c>
      <c r="D171">
        <v>246</v>
      </c>
      <c r="E171">
        <v>661.24800000000005</v>
      </c>
      <c r="F171">
        <v>0.372</v>
      </c>
      <c r="G171">
        <v>440.78899999999999</v>
      </c>
      <c r="H171">
        <v>0.91</v>
      </c>
      <c r="I171">
        <v>0.63500000000000001</v>
      </c>
      <c r="J171">
        <v>5.97</v>
      </c>
      <c r="K171">
        <v>1052.4839999999999</v>
      </c>
      <c r="L171">
        <v>865.447</v>
      </c>
      <c r="M171">
        <v>1923.3050000000001</v>
      </c>
      <c r="N171">
        <v>0.155</v>
      </c>
      <c r="O171">
        <v>215.886</v>
      </c>
      <c r="P171">
        <v>171.13300000000001</v>
      </c>
      <c r="Q171">
        <v>200.70599999999999</v>
      </c>
      <c r="R171">
        <v>73.524000000000001</v>
      </c>
      <c r="S171">
        <v>67.963999999999999</v>
      </c>
      <c r="T171">
        <v>103.393</v>
      </c>
      <c r="U171">
        <v>220.04599999999999</v>
      </c>
      <c r="V171">
        <v>220.80500000000001</v>
      </c>
      <c r="W171">
        <v>213.51499999999999</v>
      </c>
      <c r="X171">
        <v>324.81799999999998</v>
      </c>
      <c r="Y171">
        <v>691.29399999999998</v>
      </c>
      <c r="Z171">
        <v>693.678</v>
      </c>
      <c r="AA171">
        <v>18.777999999999999</v>
      </c>
      <c r="AB171">
        <v>49.841000000000001</v>
      </c>
      <c r="AC171">
        <v>202.89500000000001</v>
      </c>
      <c r="AD171">
        <v>593.93299999999999</v>
      </c>
    </row>
    <row r="172" spans="1:30" x14ac:dyDescent="0.2">
      <c r="A172" t="s">
        <v>169</v>
      </c>
      <c r="B172" t="s">
        <v>173</v>
      </c>
      <c r="C172">
        <v>192</v>
      </c>
      <c r="D172">
        <v>280</v>
      </c>
      <c r="E172">
        <v>731.08699999999999</v>
      </c>
      <c r="F172">
        <v>0.38300000000000001</v>
      </c>
      <c r="G172">
        <v>662.86599999999999</v>
      </c>
      <c r="H172">
        <v>1.5429999999999999</v>
      </c>
      <c r="I172">
        <v>0.96699999999999997</v>
      </c>
      <c r="J172">
        <v>8.0419999999999998</v>
      </c>
      <c r="K172">
        <v>941.60299999999995</v>
      </c>
      <c r="L172">
        <v>2777.3710000000001</v>
      </c>
      <c r="M172">
        <v>3600.2089999999998</v>
      </c>
      <c r="N172">
        <v>0.114</v>
      </c>
      <c r="O172">
        <v>137.46299999999999</v>
      </c>
      <c r="P172">
        <v>138.31700000000001</v>
      </c>
      <c r="Q172">
        <v>252.24100000000001</v>
      </c>
      <c r="R172">
        <v>203.06700000000001</v>
      </c>
      <c r="S172">
        <v>48.323999999999998</v>
      </c>
      <c r="T172">
        <v>84.016999999999996</v>
      </c>
      <c r="U172">
        <v>288.08</v>
      </c>
      <c r="V172">
        <v>725.56200000000001</v>
      </c>
      <c r="W172">
        <v>151.81399999999999</v>
      </c>
      <c r="X172">
        <v>263.94600000000003</v>
      </c>
      <c r="Y172">
        <v>905.029</v>
      </c>
      <c r="Z172">
        <v>2279.42</v>
      </c>
      <c r="AA172">
        <v>14.276</v>
      </c>
      <c r="AB172">
        <v>40.712000000000003</v>
      </c>
      <c r="AC172">
        <v>274.02499999999998</v>
      </c>
      <c r="AD172">
        <v>2448.357</v>
      </c>
    </row>
    <row r="173" spans="1:30" x14ac:dyDescent="0.2">
      <c r="A173" t="s">
        <v>169</v>
      </c>
      <c r="B173" t="s">
        <v>174</v>
      </c>
      <c r="C173">
        <v>70</v>
      </c>
      <c r="D173">
        <v>82</v>
      </c>
      <c r="E173">
        <v>193.31899999999999</v>
      </c>
      <c r="F173">
        <v>0.42399999999999999</v>
      </c>
      <c r="G173">
        <v>136.012</v>
      </c>
      <c r="H173">
        <v>1.0249999999999999</v>
      </c>
      <c r="I173">
        <v>0.68400000000000005</v>
      </c>
      <c r="J173">
        <v>3.45</v>
      </c>
      <c r="K173">
        <v>285.74900000000002</v>
      </c>
      <c r="L173">
        <v>270.76499999999999</v>
      </c>
      <c r="M173">
        <v>628.96100000000001</v>
      </c>
      <c r="N173">
        <v>4.9000000000000002E-2</v>
      </c>
      <c r="O173">
        <v>49.716999999999999</v>
      </c>
      <c r="P173">
        <v>53.18</v>
      </c>
      <c r="Q173">
        <v>51.994999999999997</v>
      </c>
      <c r="R173">
        <v>38.427</v>
      </c>
      <c r="S173">
        <v>15.901</v>
      </c>
      <c r="T173">
        <v>31.143000000000001</v>
      </c>
      <c r="U173">
        <v>54.945999999999998</v>
      </c>
      <c r="V173">
        <v>98.215000000000003</v>
      </c>
      <c r="W173">
        <v>49.953000000000003</v>
      </c>
      <c r="X173">
        <v>97.837999999999994</v>
      </c>
      <c r="Y173">
        <v>172.61799999999999</v>
      </c>
      <c r="Z173">
        <v>308.55200000000002</v>
      </c>
      <c r="AA173">
        <v>4.4210000000000003</v>
      </c>
      <c r="AB173">
        <v>14.541</v>
      </c>
      <c r="AC173">
        <v>48.381999999999998</v>
      </c>
      <c r="AD173">
        <v>203.42099999999999</v>
      </c>
    </row>
    <row r="174" spans="1:30" x14ac:dyDescent="0.2">
      <c r="A174" t="s">
        <v>169</v>
      </c>
      <c r="B174" t="s">
        <v>175</v>
      </c>
      <c r="C174">
        <v>226</v>
      </c>
      <c r="D174">
        <v>362</v>
      </c>
      <c r="E174">
        <v>947.428</v>
      </c>
      <c r="F174">
        <v>0.38200000000000001</v>
      </c>
      <c r="G174">
        <v>622.41800000000001</v>
      </c>
      <c r="H174">
        <v>0.92800000000000005</v>
      </c>
      <c r="I174">
        <v>0.64800000000000002</v>
      </c>
      <c r="J174">
        <v>5.97</v>
      </c>
      <c r="K174">
        <v>1445.452</v>
      </c>
      <c r="L174">
        <v>1150.97</v>
      </c>
      <c r="M174">
        <v>2774.4569999999999</v>
      </c>
      <c r="N174">
        <v>0.14699999999999999</v>
      </c>
      <c r="O174">
        <v>281.08499999999998</v>
      </c>
      <c r="P174">
        <v>259.30099999999999</v>
      </c>
      <c r="Q174">
        <v>297.03300000000002</v>
      </c>
      <c r="R174">
        <v>110.01</v>
      </c>
      <c r="S174">
        <v>95.268000000000001</v>
      </c>
      <c r="T174">
        <v>157.66200000000001</v>
      </c>
      <c r="U174">
        <v>323.89600000000002</v>
      </c>
      <c r="V174">
        <v>306.31099999999998</v>
      </c>
      <c r="W174">
        <v>299.29199999999997</v>
      </c>
      <c r="X174">
        <v>495.31099999999998</v>
      </c>
      <c r="Y174">
        <v>1017.55</v>
      </c>
      <c r="Z174">
        <v>962.303</v>
      </c>
      <c r="AA174">
        <v>27.324000000000002</v>
      </c>
      <c r="AB174">
        <v>76.451999999999998</v>
      </c>
      <c r="AC174">
        <v>293.41300000000001</v>
      </c>
      <c r="AD174">
        <v>753.78099999999995</v>
      </c>
    </row>
    <row r="175" spans="1:30" x14ac:dyDescent="0.2">
      <c r="A175" t="s">
        <v>168</v>
      </c>
      <c r="B175" t="s">
        <v>103</v>
      </c>
      <c r="C175">
        <v>642</v>
      </c>
      <c r="D175">
        <v>859</v>
      </c>
      <c r="E175">
        <v>849.53800000000001</v>
      </c>
      <c r="F175">
        <v>1.0109999999999999</v>
      </c>
      <c r="G175">
        <v>374.346</v>
      </c>
      <c r="H175">
        <v>0.69599999999999995</v>
      </c>
      <c r="I175">
        <v>0.50800000000000001</v>
      </c>
      <c r="J175">
        <v>4.51</v>
      </c>
      <c r="K175">
        <v>1095.617</v>
      </c>
      <c r="L175">
        <v>643.94100000000003</v>
      </c>
      <c r="M175">
        <v>1940.0160000000001</v>
      </c>
      <c r="N175">
        <v>9.5000000000000001E-2</v>
      </c>
      <c r="O175">
        <v>376.16199999999998</v>
      </c>
      <c r="P175">
        <v>197.60599999999999</v>
      </c>
      <c r="Q175">
        <v>215.803</v>
      </c>
      <c r="R175">
        <v>59.966000000000001</v>
      </c>
      <c r="S175">
        <v>109.991</v>
      </c>
      <c r="T175">
        <v>117.163</v>
      </c>
      <c r="U175">
        <v>232.56399999999999</v>
      </c>
      <c r="V175">
        <v>157.364</v>
      </c>
      <c r="W175">
        <v>345.73200000000003</v>
      </c>
      <c r="X175">
        <v>368.596</v>
      </c>
      <c r="Y175">
        <v>731.31299999999999</v>
      </c>
      <c r="Z175">
        <v>494.375</v>
      </c>
      <c r="AA175">
        <v>28.904</v>
      </c>
      <c r="AB175">
        <v>55.554000000000002</v>
      </c>
      <c r="AC175">
        <v>209.65299999999999</v>
      </c>
      <c r="AD175">
        <v>349.83100000000002</v>
      </c>
    </row>
    <row r="176" spans="1:30" ht="17" customHeight="1" x14ac:dyDescent="0.2">
      <c r="A176" t="s">
        <v>250</v>
      </c>
      <c r="B176" t="s">
        <v>104</v>
      </c>
      <c r="C176">
        <v>214</v>
      </c>
      <c r="D176">
        <v>318</v>
      </c>
      <c r="E176">
        <v>792.54700000000003</v>
      </c>
      <c r="F176">
        <v>0.40100000000000002</v>
      </c>
      <c r="G176">
        <v>543.00300000000004</v>
      </c>
      <c r="H176">
        <v>0.95399999999999996</v>
      </c>
      <c r="I176">
        <v>0.76200000000000001</v>
      </c>
      <c r="J176">
        <v>4.6159999999999997</v>
      </c>
      <c r="K176">
        <v>1199.0139999999999</v>
      </c>
      <c r="L176">
        <v>912.47799999999995</v>
      </c>
      <c r="M176">
        <v>2397.596</v>
      </c>
      <c r="N176">
        <v>0.13400000000000001</v>
      </c>
      <c r="O176">
        <v>194.30500000000001</v>
      </c>
      <c r="P176">
        <v>176.40899999999999</v>
      </c>
      <c r="Q176">
        <v>326.983</v>
      </c>
      <c r="R176">
        <v>94.85</v>
      </c>
      <c r="S176">
        <v>62.029000000000003</v>
      </c>
      <c r="T176">
        <v>106.944</v>
      </c>
      <c r="U176">
        <v>348.33699999999999</v>
      </c>
      <c r="V176">
        <v>245.869</v>
      </c>
      <c r="W176">
        <v>194.87</v>
      </c>
      <c r="X176">
        <v>335.97399999999999</v>
      </c>
      <c r="Y176">
        <v>1094.3320000000001</v>
      </c>
      <c r="Z176">
        <v>772.42100000000005</v>
      </c>
      <c r="AA176">
        <v>17.231000000000002</v>
      </c>
      <c r="AB176">
        <v>51.728999999999999</v>
      </c>
      <c r="AC176">
        <v>307.55700000000002</v>
      </c>
      <c r="AD176">
        <v>535.96</v>
      </c>
    </row>
    <row r="177" spans="1:30" x14ac:dyDescent="0.2">
      <c r="A177" t="s">
        <v>168</v>
      </c>
      <c r="B177" t="s">
        <v>105</v>
      </c>
      <c r="C177">
        <v>225</v>
      </c>
      <c r="D177">
        <v>335</v>
      </c>
      <c r="E177">
        <v>592.35500000000002</v>
      </c>
      <c r="F177">
        <v>0.56599999999999995</v>
      </c>
      <c r="G177">
        <v>307.80200000000002</v>
      </c>
      <c r="H177">
        <v>0.78100000000000003</v>
      </c>
      <c r="I177">
        <v>0.56799999999999995</v>
      </c>
      <c r="J177">
        <v>4.2450000000000001</v>
      </c>
      <c r="K177">
        <v>851.649</v>
      </c>
      <c r="L177">
        <v>481.86700000000002</v>
      </c>
      <c r="M177">
        <v>1452.9870000000001</v>
      </c>
      <c r="N177">
        <v>9.1999999999999998E-2</v>
      </c>
      <c r="O177">
        <v>224.63300000000001</v>
      </c>
      <c r="P177">
        <v>152.661</v>
      </c>
      <c r="Q177">
        <v>167.4</v>
      </c>
      <c r="R177">
        <v>47.661000000000001</v>
      </c>
      <c r="S177">
        <v>73.418999999999997</v>
      </c>
      <c r="T177">
        <v>91.378</v>
      </c>
      <c r="U177">
        <v>175.99299999999999</v>
      </c>
      <c r="V177">
        <v>121.575</v>
      </c>
      <c r="W177">
        <v>230.745</v>
      </c>
      <c r="X177">
        <v>287.072</v>
      </c>
      <c r="Y177">
        <v>553.23</v>
      </c>
      <c r="Z177">
        <v>381.93900000000002</v>
      </c>
      <c r="AA177">
        <v>20.558</v>
      </c>
      <c r="AB177">
        <v>43.627000000000002</v>
      </c>
      <c r="AC177">
        <v>155.25700000000001</v>
      </c>
      <c r="AD177">
        <v>262.42399999999998</v>
      </c>
    </row>
    <row r="178" spans="1:30" x14ac:dyDescent="0.2">
      <c r="A178" t="s">
        <v>168</v>
      </c>
      <c r="B178" t="s">
        <v>106</v>
      </c>
      <c r="C178">
        <v>1391</v>
      </c>
      <c r="D178">
        <v>1687</v>
      </c>
      <c r="E178">
        <v>1726.905</v>
      </c>
      <c r="F178">
        <v>0.97699999999999998</v>
      </c>
      <c r="G178">
        <v>802.95799999999997</v>
      </c>
      <c r="H178">
        <v>0.78</v>
      </c>
      <c r="I178">
        <v>0.63500000000000001</v>
      </c>
      <c r="J178">
        <v>6.9619999999999997</v>
      </c>
      <c r="K178">
        <v>1999.364</v>
      </c>
      <c r="L178">
        <v>1743.0229999999999</v>
      </c>
      <c r="M178">
        <v>4441.0600000000004</v>
      </c>
      <c r="N178">
        <v>0.193</v>
      </c>
      <c r="O178">
        <v>603.96600000000001</v>
      </c>
      <c r="P178">
        <v>406.47399999999999</v>
      </c>
      <c r="Q178">
        <v>605.79600000000005</v>
      </c>
      <c r="R178">
        <v>110.669</v>
      </c>
      <c r="S178">
        <v>171.05699999999999</v>
      </c>
      <c r="T178">
        <v>247.78200000000001</v>
      </c>
      <c r="U178">
        <v>642.57399999999996</v>
      </c>
      <c r="V178">
        <v>351.28899999999999</v>
      </c>
      <c r="W178">
        <v>538.06299999999999</v>
      </c>
      <c r="X178">
        <v>779.63400000000001</v>
      </c>
      <c r="Y178">
        <v>2019.758</v>
      </c>
      <c r="Z178">
        <v>1103.605</v>
      </c>
      <c r="AA178">
        <v>43.631999999999998</v>
      </c>
      <c r="AB178">
        <v>120.92700000000001</v>
      </c>
      <c r="AC178">
        <v>562.96199999999999</v>
      </c>
      <c r="AD178">
        <v>1015.503</v>
      </c>
    </row>
    <row r="179" spans="1:30" x14ac:dyDescent="0.2">
      <c r="A179" t="s">
        <v>168</v>
      </c>
      <c r="B179" t="s">
        <v>107</v>
      </c>
      <c r="C179">
        <v>1001</v>
      </c>
      <c r="D179">
        <v>1291</v>
      </c>
      <c r="E179">
        <v>2033.662</v>
      </c>
      <c r="F179">
        <v>0.63500000000000001</v>
      </c>
      <c r="G179">
        <v>1173.7270000000001</v>
      </c>
      <c r="H179">
        <v>0.875</v>
      </c>
      <c r="I179">
        <v>0.68400000000000005</v>
      </c>
      <c r="J179">
        <v>6.452</v>
      </c>
      <c r="K179">
        <v>2724.1559999999999</v>
      </c>
      <c r="L179">
        <v>2255.7159999999999</v>
      </c>
      <c r="M179">
        <v>5754.04</v>
      </c>
      <c r="N179">
        <v>0.22800000000000001</v>
      </c>
      <c r="O179">
        <v>539.25300000000004</v>
      </c>
      <c r="P179">
        <v>526.86500000000001</v>
      </c>
      <c r="Q179">
        <v>773.76800000000003</v>
      </c>
      <c r="R179">
        <v>193.77699999999999</v>
      </c>
      <c r="S179">
        <v>169.09100000000001</v>
      </c>
      <c r="T179">
        <v>321.06799999999998</v>
      </c>
      <c r="U179">
        <v>807.26199999999994</v>
      </c>
      <c r="V179">
        <v>533.81299999999999</v>
      </c>
      <c r="W179">
        <v>531.428</v>
      </c>
      <c r="X179">
        <v>1009.08</v>
      </c>
      <c r="Y179">
        <v>2536.5079999999998</v>
      </c>
      <c r="Z179">
        <v>1677.0239999999999</v>
      </c>
      <c r="AA179">
        <v>46.164000000000001</v>
      </c>
      <c r="AB179">
        <v>156.197</v>
      </c>
      <c r="AC179">
        <v>701.49599999999998</v>
      </c>
      <c r="AD179">
        <v>1351.8589999999999</v>
      </c>
    </row>
    <row r="180" spans="1:30" x14ac:dyDescent="0.2">
      <c r="A180" t="s">
        <v>168</v>
      </c>
      <c r="B180" t="s">
        <v>54</v>
      </c>
      <c r="C180">
        <v>196</v>
      </c>
      <c r="D180">
        <v>286</v>
      </c>
      <c r="E180">
        <v>619.48500000000001</v>
      </c>
      <c r="F180">
        <v>0.46200000000000002</v>
      </c>
      <c r="G180">
        <v>464.35</v>
      </c>
      <c r="H180">
        <v>1.165</v>
      </c>
      <c r="I180">
        <v>0.88900000000000001</v>
      </c>
      <c r="J180">
        <v>5.7279999999999998</v>
      </c>
      <c r="K180">
        <v>827.75400000000002</v>
      </c>
      <c r="L180">
        <v>1104.931</v>
      </c>
      <c r="M180">
        <v>2289.2939999999999</v>
      </c>
      <c r="N180">
        <v>0.10100000000000001</v>
      </c>
      <c r="O180">
        <v>101.931</v>
      </c>
      <c r="P180">
        <v>152.10300000000001</v>
      </c>
      <c r="Q180">
        <v>250.58799999999999</v>
      </c>
      <c r="R180">
        <v>114.863</v>
      </c>
      <c r="S180">
        <v>31.995999999999999</v>
      </c>
      <c r="T180">
        <v>92.787000000000006</v>
      </c>
      <c r="U180">
        <v>280.779</v>
      </c>
      <c r="V180">
        <v>323.072</v>
      </c>
      <c r="W180">
        <v>100.518</v>
      </c>
      <c r="X180">
        <v>291.49799999999999</v>
      </c>
      <c r="Y180">
        <v>882.31799999999998</v>
      </c>
      <c r="Z180">
        <v>1014.96</v>
      </c>
      <c r="AA180">
        <v>8.9190000000000005</v>
      </c>
      <c r="AB180">
        <v>45.131</v>
      </c>
      <c r="AC180">
        <v>261.303</v>
      </c>
      <c r="AD180">
        <v>789.57799999999997</v>
      </c>
    </row>
    <row r="181" spans="1:30" x14ac:dyDescent="0.2">
      <c r="A181" t="s">
        <v>168</v>
      </c>
      <c r="B181" t="s">
        <v>55</v>
      </c>
      <c r="C181">
        <v>410</v>
      </c>
      <c r="D181">
        <v>502</v>
      </c>
      <c r="E181">
        <v>910.28599999999994</v>
      </c>
      <c r="F181">
        <v>0.55100000000000005</v>
      </c>
      <c r="G181">
        <v>663.32100000000003</v>
      </c>
      <c r="H181">
        <v>1.181</v>
      </c>
      <c r="I181">
        <v>0.76200000000000001</v>
      </c>
      <c r="J181">
        <v>7.7469999999999999</v>
      </c>
      <c r="K181">
        <v>1194.3599999999999</v>
      </c>
      <c r="L181">
        <v>2329.9349999999999</v>
      </c>
      <c r="M181">
        <v>3492.8649999999998</v>
      </c>
      <c r="N181">
        <v>0.17100000000000001</v>
      </c>
      <c r="O181">
        <v>180.03899999999999</v>
      </c>
      <c r="P181">
        <v>246.66399999999999</v>
      </c>
      <c r="Q181">
        <v>348.59500000000003</v>
      </c>
      <c r="R181">
        <v>134.988</v>
      </c>
      <c r="S181">
        <v>57.963999999999999</v>
      </c>
      <c r="T181">
        <v>150.131</v>
      </c>
      <c r="U181">
        <v>389.48200000000003</v>
      </c>
      <c r="V181">
        <v>514.03200000000004</v>
      </c>
      <c r="W181">
        <v>182.13399999999999</v>
      </c>
      <c r="X181">
        <v>471.91899999999998</v>
      </c>
      <c r="Y181">
        <v>1223.931</v>
      </c>
      <c r="Z181">
        <v>1614.8810000000001</v>
      </c>
      <c r="AA181">
        <v>16.274999999999999</v>
      </c>
      <c r="AB181">
        <v>73.015000000000001</v>
      </c>
      <c r="AC181">
        <v>362.12599999999998</v>
      </c>
      <c r="AD181">
        <v>1878.519</v>
      </c>
    </row>
    <row r="182" spans="1:30" x14ac:dyDescent="0.2">
      <c r="A182" t="s">
        <v>168</v>
      </c>
      <c r="B182" t="s">
        <v>56</v>
      </c>
      <c r="C182">
        <v>166</v>
      </c>
      <c r="D182">
        <v>191</v>
      </c>
      <c r="E182">
        <v>511.91699999999997</v>
      </c>
      <c r="F182">
        <v>0.373</v>
      </c>
      <c r="G182">
        <v>374.62799999999999</v>
      </c>
      <c r="H182">
        <v>1.161</v>
      </c>
      <c r="I182">
        <v>0.76200000000000001</v>
      </c>
      <c r="J182">
        <v>5.9530000000000003</v>
      </c>
      <c r="K182">
        <v>714.04499999999996</v>
      </c>
      <c r="L182">
        <v>1043.7829999999999</v>
      </c>
      <c r="M182">
        <v>1917.96</v>
      </c>
      <c r="N182">
        <v>0.104</v>
      </c>
      <c r="O182">
        <v>167.15299999999999</v>
      </c>
      <c r="P182">
        <v>83.804000000000002</v>
      </c>
      <c r="Q182">
        <v>151.99799999999999</v>
      </c>
      <c r="R182">
        <v>108.962</v>
      </c>
      <c r="S182">
        <v>56.493000000000002</v>
      </c>
      <c r="T182">
        <v>49.994999999999997</v>
      </c>
      <c r="U182">
        <v>181.54</v>
      </c>
      <c r="V182">
        <v>322.47699999999998</v>
      </c>
      <c r="W182">
        <v>177.47800000000001</v>
      </c>
      <c r="X182">
        <v>157.065</v>
      </c>
      <c r="Y182">
        <v>570.32399999999996</v>
      </c>
      <c r="Z182">
        <v>1013.093</v>
      </c>
      <c r="AA182">
        <v>15.951000000000001</v>
      </c>
      <c r="AB182">
        <v>23.768000000000001</v>
      </c>
      <c r="AC182">
        <v>179.37</v>
      </c>
      <c r="AD182">
        <v>824.69299999999998</v>
      </c>
    </row>
    <row r="183" spans="1:30" x14ac:dyDescent="0.2">
      <c r="A183" t="s">
        <v>168</v>
      </c>
      <c r="B183" t="s">
        <v>57</v>
      </c>
      <c r="C183">
        <v>319</v>
      </c>
      <c r="D183">
        <v>421</v>
      </c>
      <c r="E183">
        <v>900.87599999999998</v>
      </c>
      <c r="F183">
        <v>0.46700000000000003</v>
      </c>
      <c r="G183">
        <v>641.88199999999995</v>
      </c>
      <c r="H183">
        <v>1.137</v>
      </c>
      <c r="I183">
        <v>0.80300000000000005</v>
      </c>
      <c r="J183">
        <v>7.2880000000000003</v>
      </c>
      <c r="K183">
        <v>1207.7429999999999</v>
      </c>
      <c r="L183">
        <v>1761.06</v>
      </c>
      <c r="M183">
        <v>3295.9760000000001</v>
      </c>
      <c r="N183">
        <v>0.13700000000000001</v>
      </c>
      <c r="O183">
        <v>207.471</v>
      </c>
      <c r="P183">
        <v>194.86500000000001</v>
      </c>
      <c r="Q183">
        <v>336.33699999999999</v>
      </c>
      <c r="R183">
        <v>162.203</v>
      </c>
      <c r="S183">
        <v>67.817999999999998</v>
      </c>
      <c r="T183">
        <v>117.926</v>
      </c>
      <c r="U183">
        <v>376.37599999999998</v>
      </c>
      <c r="V183">
        <v>486.95600000000002</v>
      </c>
      <c r="W183">
        <v>213.05699999999999</v>
      </c>
      <c r="X183">
        <v>370.47699999999998</v>
      </c>
      <c r="Y183">
        <v>1182.626</v>
      </c>
      <c r="Z183">
        <v>1529.816</v>
      </c>
      <c r="AA183">
        <v>18.866</v>
      </c>
      <c r="AB183">
        <v>56.881999999999998</v>
      </c>
      <c r="AC183">
        <v>350.09800000000001</v>
      </c>
      <c r="AD183">
        <v>1335.213</v>
      </c>
    </row>
    <row r="184" spans="1:30" x14ac:dyDescent="0.2">
      <c r="A184" t="s">
        <v>250</v>
      </c>
      <c r="B184" t="s">
        <v>58</v>
      </c>
      <c r="C184">
        <v>274</v>
      </c>
      <c r="D184">
        <v>376</v>
      </c>
      <c r="E184">
        <v>990.20600000000002</v>
      </c>
      <c r="F184">
        <v>0.38</v>
      </c>
      <c r="G184">
        <v>691.33299999999997</v>
      </c>
      <c r="H184">
        <v>0.96399999999999997</v>
      </c>
      <c r="I184">
        <v>0.68400000000000005</v>
      </c>
      <c r="J184">
        <v>6.0709999999999997</v>
      </c>
      <c r="K184">
        <v>1520.672</v>
      </c>
      <c r="L184">
        <v>1418.9839999999999</v>
      </c>
      <c r="M184">
        <v>3025.741</v>
      </c>
      <c r="N184">
        <v>0.16700000000000001</v>
      </c>
      <c r="O184">
        <v>274.27</v>
      </c>
      <c r="P184">
        <v>266.72899999999998</v>
      </c>
      <c r="Q184">
        <v>333.858</v>
      </c>
      <c r="R184">
        <v>115.348</v>
      </c>
      <c r="S184">
        <v>91.054000000000002</v>
      </c>
      <c r="T184">
        <v>162.11099999999999</v>
      </c>
      <c r="U184">
        <v>356.51100000000002</v>
      </c>
      <c r="V184">
        <v>353.27699999999999</v>
      </c>
      <c r="W184">
        <v>286.05599999999998</v>
      </c>
      <c r="X184">
        <v>509.28800000000001</v>
      </c>
      <c r="Y184">
        <v>1120.011</v>
      </c>
      <c r="Z184">
        <v>1110.386</v>
      </c>
      <c r="AA184">
        <v>25.92</v>
      </c>
      <c r="AB184">
        <v>78.638999999999996</v>
      </c>
      <c r="AC184">
        <v>316.166</v>
      </c>
      <c r="AD184">
        <v>998.25900000000001</v>
      </c>
    </row>
    <row r="185" spans="1:30" x14ac:dyDescent="0.2">
      <c r="A185" t="s">
        <v>168</v>
      </c>
      <c r="B185" t="s">
        <v>59</v>
      </c>
      <c r="C185">
        <v>349</v>
      </c>
      <c r="D185">
        <v>475</v>
      </c>
      <c r="E185">
        <v>754.57</v>
      </c>
      <c r="F185">
        <v>0.629</v>
      </c>
      <c r="G185">
        <v>459.11599999999999</v>
      </c>
      <c r="H185">
        <v>0.93600000000000005</v>
      </c>
      <c r="I185">
        <v>0.76200000000000001</v>
      </c>
      <c r="J185">
        <v>5.2869999999999999</v>
      </c>
      <c r="K185">
        <v>991.298</v>
      </c>
      <c r="L185">
        <v>895.52599999999995</v>
      </c>
      <c r="M185">
        <v>2268.4899999999998</v>
      </c>
      <c r="N185">
        <v>0.112</v>
      </c>
      <c r="O185">
        <v>188.024</v>
      </c>
      <c r="P185">
        <v>177.983</v>
      </c>
      <c r="Q185">
        <v>313.56</v>
      </c>
      <c r="R185">
        <v>75.001999999999995</v>
      </c>
      <c r="S185">
        <v>58.61</v>
      </c>
      <c r="T185">
        <v>109.107</v>
      </c>
      <c r="U185">
        <v>343.71600000000001</v>
      </c>
      <c r="V185">
        <v>210.54499999999999</v>
      </c>
      <c r="W185">
        <v>184.256</v>
      </c>
      <c r="X185">
        <v>342.76799999999997</v>
      </c>
      <c r="Y185">
        <v>1080.019</v>
      </c>
      <c r="Z185">
        <v>661.447</v>
      </c>
      <c r="AA185">
        <v>16.129000000000001</v>
      </c>
      <c r="AB185">
        <v>53.402000000000001</v>
      </c>
      <c r="AC185">
        <v>312.08199999999999</v>
      </c>
      <c r="AD185">
        <v>513.91300000000001</v>
      </c>
    </row>
    <row r="186" spans="1:30" x14ac:dyDescent="0.2">
      <c r="A186" t="s">
        <v>168</v>
      </c>
      <c r="B186" t="s">
        <v>60</v>
      </c>
      <c r="C186">
        <v>516</v>
      </c>
      <c r="D186">
        <v>680</v>
      </c>
      <c r="E186">
        <v>712.09</v>
      </c>
      <c r="F186">
        <v>0.95499999999999996</v>
      </c>
      <c r="G186">
        <v>342.39</v>
      </c>
      <c r="H186">
        <v>0.91600000000000004</v>
      </c>
      <c r="I186">
        <v>0.56799999999999995</v>
      </c>
      <c r="J186">
        <v>5.2320000000000002</v>
      </c>
      <c r="K186">
        <v>774.30799999999999</v>
      </c>
      <c r="L186">
        <v>1051.2650000000001</v>
      </c>
      <c r="M186">
        <v>2190.866</v>
      </c>
      <c r="N186">
        <v>9.7000000000000003E-2</v>
      </c>
      <c r="O186">
        <v>278.95999999999998</v>
      </c>
      <c r="P186">
        <v>120.863</v>
      </c>
      <c r="Q186">
        <v>198.357</v>
      </c>
      <c r="R186">
        <v>113.911</v>
      </c>
      <c r="S186">
        <v>72.988</v>
      </c>
      <c r="T186">
        <v>71.912999999999997</v>
      </c>
      <c r="U186">
        <v>230.19300000000001</v>
      </c>
      <c r="V186">
        <v>322.00900000000001</v>
      </c>
      <c r="W186">
        <v>229.535</v>
      </c>
      <c r="X186">
        <v>226.136</v>
      </c>
      <c r="Y186">
        <v>723.17399999999998</v>
      </c>
      <c r="Z186">
        <v>1012.021</v>
      </c>
      <c r="AA186">
        <v>17.702999999999999</v>
      </c>
      <c r="AB186">
        <v>34.219000000000001</v>
      </c>
      <c r="AC186">
        <v>220.399</v>
      </c>
      <c r="AD186">
        <v>778.94500000000005</v>
      </c>
    </row>
    <row r="187" spans="1:30" x14ac:dyDescent="0.2">
      <c r="A187" t="s">
        <v>176</v>
      </c>
      <c r="B187" t="s">
        <v>61</v>
      </c>
      <c r="C187">
        <v>172</v>
      </c>
      <c r="D187">
        <v>256</v>
      </c>
      <c r="E187">
        <v>605.76099999999997</v>
      </c>
      <c r="F187">
        <v>0.42299999999999999</v>
      </c>
      <c r="G187">
        <v>458.33800000000002</v>
      </c>
      <c r="H187">
        <v>1.0309999999999999</v>
      </c>
      <c r="I187">
        <v>0.80300000000000005</v>
      </c>
      <c r="J187">
        <v>4.4359999999999999</v>
      </c>
      <c r="K187">
        <v>887.01800000000003</v>
      </c>
      <c r="L187">
        <v>787.21500000000003</v>
      </c>
      <c r="M187">
        <v>1988.9659999999999</v>
      </c>
      <c r="N187">
        <v>0.10299999999999999</v>
      </c>
      <c r="O187">
        <v>114.52</v>
      </c>
      <c r="P187">
        <v>147.84299999999999</v>
      </c>
      <c r="Q187">
        <v>270.65899999999999</v>
      </c>
      <c r="R187">
        <v>72.739999999999995</v>
      </c>
      <c r="S187">
        <v>39.392000000000003</v>
      </c>
      <c r="T187">
        <v>90.093000000000004</v>
      </c>
      <c r="U187">
        <v>313.20100000000002</v>
      </c>
      <c r="V187">
        <v>190.398</v>
      </c>
      <c r="W187">
        <v>123.827</v>
      </c>
      <c r="X187">
        <v>283.03500000000003</v>
      </c>
      <c r="Y187">
        <v>983.95</v>
      </c>
      <c r="Z187">
        <v>598.154</v>
      </c>
      <c r="AA187">
        <v>11.49</v>
      </c>
      <c r="AB187">
        <v>43.786999999999999</v>
      </c>
      <c r="AC187">
        <v>302.04500000000002</v>
      </c>
      <c r="AD187">
        <v>429.89299999999997</v>
      </c>
    </row>
    <row r="188" spans="1:30" x14ac:dyDescent="0.2">
      <c r="A188" t="s">
        <v>176</v>
      </c>
      <c r="B188" t="s">
        <v>62</v>
      </c>
      <c r="C188">
        <v>140</v>
      </c>
      <c r="D188">
        <v>184</v>
      </c>
      <c r="E188">
        <v>383.33800000000002</v>
      </c>
      <c r="F188">
        <v>0.48</v>
      </c>
      <c r="G188">
        <v>210.375</v>
      </c>
      <c r="H188">
        <v>0.71399999999999997</v>
      </c>
      <c r="I188">
        <v>0.53900000000000003</v>
      </c>
      <c r="J188">
        <v>2.6059999999999999</v>
      </c>
      <c r="K188">
        <v>620.24800000000005</v>
      </c>
      <c r="L188">
        <v>240.19300000000001</v>
      </c>
      <c r="M188">
        <v>862.26700000000005</v>
      </c>
      <c r="N188">
        <v>0.10199999999999999</v>
      </c>
      <c r="O188">
        <v>158.35599999999999</v>
      </c>
      <c r="P188">
        <v>103.285</v>
      </c>
      <c r="Q188">
        <v>93.947000000000003</v>
      </c>
      <c r="R188">
        <v>27.75</v>
      </c>
      <c r="S188">
        <v>48.02</v>
      </c>
      <c r="T188">
        <v>62.021000000000001</v>
      </c>
      <c r="U188">
        <v>105.908</v>
      </c>
      <c r="V188">
        <v>58.484999999999999</v>
      </c>
      <c r="W188">
        <v>150.86000000000001</v>
      </c>
      <c r="X188">
        <v>194.952</v>
      </c>
      <c r="Y188">
        <v>332.71899999999999</v>
      </c>
      <c r="Z188">
        <v>183.73599999999999</v>
      </c>
      <c r="AA188">
        <v>12.765000000000001</v>
      </c>
      <c r="AB188">
        <v>29.724</v>
      </c>
      <c r="AC188">
        <v>99.667000000000002</v>
      </c>
      <c r="AD188">
        <v>98.037000000000006</v>
      </c>
    </row>
    <row r="189" spans="1:30" x14ac:dyDescent="0.2">
      <c r="A189" t="s">
        <v>176</v>
      </c>
      <c r="B189" t="s">
        <v>63</v>
      </c>
      <c r="C189">
        <v>452</v>
      </c>
      <c r="D189">
        <v>584</v>
      </c>
      <c r="E189">
        <v>1305.376</v>
      </c>
      <c r="F189">
        <v>0.44700000000000001</v>
      </c>
      <c r="G189">
        <v>870.00199999999995</v>
      </c>
      <c r="H189">
        <v>0.95299999999999996</v>
      </c>
      <c r="I189">
        <v>0.71799999999999997</v>
      </c>
      <c r="J189">
        <v>6.3090000000000002</v>
      </c>
      <c r="K189">
        <v>1950.8009999999999</v>
      </c>
      <c r="L189">
        <v>1776.934</v>
      </c>
      <c r="M189">
        <v>3971.982</v>
      </c>
      <c r="N189">
        <v>0.188</v>
      </c>
      <c r="O189">
        <v>334.488</v>
      </c>
      <c r="P189">
        <v>360.37200000000001</v>
      </c>
      <c r="Q189">
        <v>457.24900000000002</v>
      </c>
      <c r="R189">
        <v>153.267</v>
      </c>
      <c r="S189">
        <v>106.157</v>
      </c>
      <c r="T189">
        <v>222.73400000000001</v>
      </c>
      <c r="U189">
        <v>487.76499999999999</v>
      </c>
      <c r="V189">
        <v>447.62</v>
      </c>
      <c r="W189">
        <v>333.50200000000001</v>
      </c>
      <c r="X189">
        <v>699.88099999999997</v>
      </c>
      <c r="Y189">
        <v>1532.36</v>
      </c>
      <c r="Z189">
        <v>1406.239</v>
      </c>
      <c r="AA189">
        <v>29.75</v>
      </c>
      <c r="AB189">
        <v>109.806</v>
      </c>
      <c r="AC189">
        <v>431.43900000000002</v>
      </c>
      <c r="AD189">
        <v>1205.9390000000001</v>
      </c>
    </row>
    <row r="190" spans="1:30" x14ac:dyDescent="0.2">
      <c r="A190" t="s">
        <v>176</v>
      </c>
      <c r="B190" t="s">
        <v>170</v>
      </c>
      <c r="C190">
        <v>345</v>
      </c>
      <c r="D190">
        <v>495</v>
      </c>
      <c r="E190">
        <v>1116.8389999999999</v>
      </c>
      <c r="F190">
        <v>0.443</v>
      </c>
      <c r="G190">
        <v>748.55899999999997</v>
      </c>
      <c r="H190">
        <v>1.0009999999999999</v>
      </c>
      <c r="I190">
        <v>0.74099999999999999</v>
      </c>
      <c r="J190">
        <v>5.7309999999999999</v>
      </c>
      <c r="K190">
        <v>1611.3610000000001</v>
      </c>
      <c r="L190">
        <v>1510.3</v>
      </c>
      <c r="M190">
        <v>3525.6329999999998</v>
      </c>
      <c r="N190">
        <v>0.16</v>
      </c>
      <c r="O190">
        <v>292.61700000000002</v>
      </c>
      <c r="P190">
        <v>268.73099999999999</v>
      </c>
      <c r="Q190">
        <v>414.24200000000002</v>
      </c>
      <c r="R190">
        <v>141.25</v>
      </c>
      <c r="S190">
        <v>99.418999999999997</v>
      </c>
      <c r="T190">
        <v>165.55099999999999</v>
      </c>
      <c r="U190">
        <v>467.76600000000002</v>
      </c>
      <c r="V190">
        <v>389.49</v>
      </c>
      <c r="W190">
        <v>312.392</v>
      </c>
      <c r="X190">
        <v>520.09400000000005</v>
      </c>
      <c r="Y190">
        <v>1469.529</v>
      </c>
      <c r="Z190">
        <v>1223.6179999999999</v>
      </c>
      <c r="AA190">
        <v>28.760999999999999</v>
      </c>
      <c r="AB190">
        <v>81.308999999999997</v>
      </c>
      <c r="AC190">
        <v>440.71699999999998</v>
      </c>
      <c r="AD190">
        <v>959.51199999999994</v>
      </c>
    </row>
    <row r="191" spans="1:30" ht="17" customHeight="1" x14ac:dyDescent="0.2">
      <c r="A191" t="s">
        <v>250</v>
      </c>
      <c r="B191" t="s">
        <v>249</v>
      </c>
      <c r="C191">
        <v>139</v>
      </c>
      <c r="D191">
        <v>227</v>
      </c>
      <c r="E191">
        <v>713.702</v>
      </c>
      <c r="F191">
        <v>0.318</v>
      </c>
      <c r="G191">
        <v>479.39</v>
      </c>
      <c r="H191">
        <v>0.92300000000000004</v>
      </c>
      <c r="I191">
        <v>0.63500000000000001</v>
      </c>
      <c r="J191">
        <v>4.9530000000000003</v>
      </c>
      <c r="K191">
        <v>1122.8779999999999</v>
      </c>
      <c r="L191">
        <v>812.88499999999999</v>
      </c>
      <c r="M191">
        <v>2080.4470000000001</v>
      </c>
      <c r="N191">
        <v>0.111</v>
      </c>
      <c r="O191">
        <v>220.50899999999999</v>
      </c>
      <c r="P191">
        <v>187.71</v>
      </c>
      <c r="Q191">
        <v>210.34</v>
      </c>
      <c r="R191">
        <v>95.141999999999996</v>
      </c>
      <c r="S191">
        <v>72.831000000000003</v>
      </c>
      <c r="T191">
        <v>113.26300000000001</v>
      </c>
      <c r="U191">
        <v>231.65100000000001</v>
      </c>
      <c r="V191">
        <v>244.482</v>
      </c>
      <c r="W191">
        <v>228.80600000000001</v>
      </c>
      <c r="X191">
        <v>355.82600000000002</v>
      </c>
      <c r="Y191">
        <v>727.75300000000004</v>
      </c>
      <c r="Z191">
        <v>768.06200000000001</v>
      </c>
      <c r="AA191">
        <v>20.585000000000001</v>
      </c>
      <c r="AB191">
        <v>54.524000000000001</v>
      </c>
      <c r="AC191">
        <v>211.227</v>
      </c>
      <c r="AD191">
        <v>526.54999999999995</v>
      </c>
    </row>
    <row r="192" spans="1:30" x14ac:dyDescent="0.2">
      <c r="A192" t="s">
        <v>176</v>
      </c>
      <c r="B192" t="s">
        <v>171</v>
      </c>
      <c r="C192">
        <v>244</v>
      </c>
      <c r="D192">
        <v>396</v>
      </c>
      <c r="E192">
        <v>898.26199999999994</v>
      </c>
      <c r="F192">
        <v>0.441</v>
      </c>
      <c r="G192">
        <v>567.39</v>
      </c>
      <c r="H192">
        <v>0.995</v>
      </c>
      <c r="I192">
        <v>0.56799999999999995</v>
      </c>
      <c r="J192">
        <v>6.7309999999999999</v>
      </c>
      <c r="K192">
        <v>1316.25</v>
      </c>
      <c r="L192">
        <v>1625.3579999999999</v>
      </c>
      <c r="M192">
        <v>2841.4389999999999</v>
      </c>
      <c r="N192">
        <v>0.128</v>
      </c>
      <c r="O192">
        <v>319.60399999999998</v>
      </c>
      <c r="P192">
        <v>256.91300000000001</v>
      </c>
      <c r="Q192">
        <v>200.89699999999999</v>
      </c>
      <c r="R192">
        <v>120.848</v>
      </c>
      <c r="S192">
        <v>108.178</v>
      </c>
      <c r="T192">
        <v>152.01499999999999</v>
      </c>
      <c r="U192">
        <v>226.61799999999999</v>
      </c>
      <c r="V192">
        <v>417.58800000000002</v>
      </c>
      <c r="W192">
        <v>339.93099999999998</v>
      </c>
      <c r="X192">
        <v>477.67500000000001</v>
      </c>
      <c r="Y192">
        <v>711.94100000000003</v>
      </c>
      <c r="Z192">
        <v>1311.8920000000001</v>
      </c>
      <c r="AA192">
        <v>31.475000000000001</v>
      </c>
      <c r="AB192">
        <v>71.766999999999996</v>
      </c>
      <c r="AC192">
        <v>213.197</v>
      </c>
      <c r="AD192">
        <v>1308.9179999999999</v>
      </c>
    </row>
    <row r="193" spans="1:30" x14ac:dyDescent="0.2">
      <c r="A193" t="s">
        <v>176</v>
      </c>
      <c r="B193" t="s">
        <v>172</v>
      </c>
      <c r="C193">
        <v>229</v>
      </c>
      <c r="D193">
        <v>277</v>
      </c>
      <c r="E193">
        <v>736.56700000000001</v>
      </c>
      <c r="F193">
        <v>0.376</v>
      </c>
      <c r="G193">
        <v>461.39400000000001</v>
      </c>
      <c r="H193">
        <v>0.86499999999999999</v>
      </c>
      <c r="I193">
        <v>0.63500000000000001</v>
      </c>
      <c r="J193">
        <v>4.9790000000000001</v>
      </c>
      <c r="K193">
        <v>1166.356</v>
      </c>
      <c r="L193">
        <v>805.03099999999995</v>
      </c>
      <c r="M193">
        <v>2033.924</v>
      </c>
      <c r="N193">
        <v>0.14199999999999999</v>
      </c>
      <c r="O193">
        <v>250.30600000000001</v>
      </c>
      <c r="P193">
        <v>178.81299999999999</v>
      </c>
      <c r="Q193">
        <v>222.97499999999999</v>
      </c>
      <c r="R193">
        <v>84.472999999999999</v>
      </c>
      <c r="S193">
        <v>80.584000000000003</v>
      </c>
      <c r="T193">
        <v>108.18300000000001</v>
      </c>
      <c r="U193">
        <v>228.65100000000001</v>
      </c>
      <c r="V193">
        <v>229.96700000000001</v>
      </c>
      <c r="W193">
        <v>253.16300000000001</v>
      </c>
      <c r="X193">
        <v>339.96899999999999</v>
      </c>
      <c r="Y193">
        <v>718.327</v>
      </c>
      <c r="Z193">
        <v>722.46400000000006</v>
      </c>
      <c r="AA193">
        <v>22.51</v>
      </c>
      <c r="AB193">
        <v>52.295999999999999</v>
      </c>
      <c r="AC193">
        <v>194.559</v>
      </c>
      <c r="AD193">
        <v>535.66700000000003</v>
      </c>
    </row>
    <row r="194" spans="1:30" x14ac:dyDescent="0.2">
      <c r="A194" t="s">
        <v>176</v>
      </c>
      <c r="B194" t="s">
        <v>173</v>
      </c>
      <c r="C194">
        <v>181</v>
      </c>
      <c r="D194">
        <v>263</v>
      </c>
      <c r="E194">
        <v>719.53499999999997</v>
      </c>
      <c r="F194">
        <v>0.36599999999999999</v>
      </c>
      <c r="G194">
        <v>670.37400000000002</v>
      </c>
      <c r="H194">
        <v>1.4870000000000001</v>
      </c>
      <c r="I194">
        <v>0.88900000000000001</v>
      </c>
      <c r="J194">
        <v>9.2710000000000008</v>
      </c>
      <c r="K194">
        <v>992.83900000000006</v>
      </c>
      <c r="L194">
        <v>2775.7930000000001</v>
      </c>
      <c r="M194">
        <v>3446.3069999999998</v>
      </c>
      <c r="N194">
        <v>0.128</v>
      </c>
      <c r="O194">
        <v>133.11099999999999</v>
      </c>
      <c r="P194">
        <v>160.91999999999999</v>
      </c>
      <c r="Q194">
        <v>241.22300000000001</v>
      </c>
      <c r="R194">
        <v>184.28100000000001</v>
      </c>
      <c r="S194">
        <v>47.593000000000004</v>
      </c>
      <c r="T194">
        <v>96.132999999999996</v>
      </c>
      <c r="U194">
        <v>265.31700000000001</v>
      </c>
      <c r="V194">
        <v>687.95100000000002</v>
      </c>
      <c r="W194">
        <v>149.517</v>
      </c>
      <c r="X194">
        <v>302.01</v>
      </c>
      <c r="Y194">
        <v>833.51700000000005</v>
      </c>
      <c r="Z194">
        <v>2161.2629999999999</v>
      </c>
      <c r="AA194">
        <v>14.221</v>
      </c>
      <c r="AB194">
        <v>45.819000000000003</v>
      </c>
      <c r="AC194">
        <v>242.30699999999999</v>
      </c>
      <c r="AD194">
        <v>2473.4459999999999</v>
      </c>
    </row>
    <row r="195" spans="1:30" x14ac:dyDescent="0.2">
      <c r="A195" t="s">
        <v>176</v>
      </c>
      <c r="B195" t="s">
        <v>174</v>
      </c>
      <c r="C195">
        <v>72</v>
      </c>
      <c r="D195">
        <v>88</v>
      </c>
      <c r="E195">
        <v>198.303</v>
      </c>
      <c r="F195">
        <v>0.44400000000000001</v>
      </c>
      <c r="G195">
        <v>133.97999999999999</v>
      </c>
      <c r="H195">
        <v>1.0580000000000001</v>
      </c>
      <c r="I195">
        <v>0.74099999999999999</v>
      </c>
      <c r="J195">
        <v>3.5379999999999998</v>
      </c>
      <c r="K195">
        <v>277.76100000000002</v>
      </c>
      <c r="L195">
        <v>288.58300000000003</v>
      </c>
      <c r="M195">
        <v>655.17399999999998</v>
      </c>
      <c r="N195">
        <v>4.4999999999999998E-2</v>
      </c>
      <c r="O195">
        <v>54.128999999999998</v>
      </c>
      <c r="P195">
        <v>48.140999999999998</v>
      </c>
      <c r="Q195">
        <v>55.453000000000003</v>
      </c>
      <c r="R195">
        <v>40.581000000000003</v>
      </c>
      <c r="S195">
        <v>15.83</v>
      </c>
      <c r="T195">
        <v>28.648</v>
      </c>
      <c r="U195">
        <v>59.539000000000001</v>
      </c>
      <c r="V195">
        <v>104.53100000000001</v>
      </c>
      <c r="W195">
        <v>49.731000000000002</v>
      </c>
      <c r="X195">
        <v>90</v>
      </c>
      <c r="Y195">
        <v>187.04900000000001</v>
      </c>
      <c r="Z195">
        <v>328.39400000000001</v>
      </c>
      <c r="AA195">
        <v>4.2439999999999998</v>
      </c>
      <c r="AB195">
        <v>13.58</v>
      </c>
      <c r="AC195">
        <v>52.901000000000003</v>
      </c>
      <c r="AD195">
        <v>217.858</v>
      </c>
    </row>
    <row r="196" spans="1:30" x14ac:dyDescent="0.2">
      <c r="A196" t="s">
        <v>176</v>
      </c>
      <c r="B196" t="s">
        <v>175</v>
      </c>
      <c r="C196">
        <v>408</v>
      </c>
      <c r="D196">
        <v>519</v>
      </c>
      <c r="E196">
        <v>1007.276</v>
      </c>
      <c r="F196">
        <v>0.51500000000000001</v>
      </c>
      <c r="G196">
        <v>640.58299999999997</v>
      </c>
      <c r="H196">
        <v>0.92600000000000005</v>
      </c>
      <c r="I196">
        <v>0.68400000000000005</v>
      </c>
      <c r="J196">
        <v>5.7930000000000001</v>
      </c>
      <c r="K196">
        <v>1436.5719999999999</v>
      </c>
      <c r="L196">
        <v>1233.7909999999999</v>
      </c>
      <c r="M196">
        <v>2996.1669999999999</v>
      </c>
      <c r="N196">
        <v>0.154</v>
      </c>
      <c r="O196">
        <v>257.40699999999998</v>
      </c>
      <c r="P196">
        <v>289.73099999999999</v>
      </c>
      <c r="Q196">
        <v>348.92700000000002</v>
      </c>
      <c r="R196">
        <v>111.212</v>
      </c>
      <c r="S196">
        <v>88.100999999999999</v>
      </c>
      <c r="T196">
        <v>176.363</v>
      </c>
      <c r="U196">
        <v>371.178</v>
      </c>
      <c r="V196">
        <v>317.791</v>
      </c>
      <c r="W196">
        <v>276.779</v>
      </c>
      <c r="X196">
        <v>554.06100000000004</v>
      </c>
      <c r="Y196">
        <v>1166.4780000000001</v>
      </c>
      <c r="Z196">
        <v>998.84900000000005</v>
      </c>
      <c r="AA196">
        <v>25.617000000000001</v>
      </c>
      <c r="AB196">
        <v>85.625</v>
      </c>
      <c r="AC196">
        <v>326.08600000000001</v>
      </c>
      <c r="AD196">
        <v>796.46299999999997</v>
      </c>
    </row>
    <row r="200" spans="1:30" x14ac:dyDescent="0.2">
      <c r="A200" t="s">
        <v>184</v>
      </c>
      <c r="B200" t="s">
        <v>185</v>
      </c>
      <c r="C200">
        <v>984</v>
      </c>
      <c r="D200">
        <v>1480</v>
      </c>
      <c r="E200">
        <v>1665.6469999999999</v>
      </c>
      <c r="F200">
        <v>0.88900000000000001</v>
      </c>
      <c r="G200">
        <v>654.21199999999999</v>
      </c>
      <c r="H200">
        <v>0.56100000000000005</v>
      </c>
      <c r="I200">
        <v>0.50800000000000001</v>
      </c>
      <c r="J200">
        <v>3.4689999999999999</v>
      </c>
      <c r="K200">
        <v>2374.703</v>
      </c>
      <c r="L200">
        <v>676.149</v>
      </c>
      <c r="M200">
        <v>3021.4409999999998</v>
      </c>
      <c r="N200">
        <v>0.189</v>
      </c>
      <c r="O200">
        <v>784.77599999999995</v>
      </c>
      <c r="P200">
        <v>524.22299999999996</v>
      </c>
      <c r="Q200">
        <v>316.40499999999997</v>
      </c>
      <c r="R200">
        <v>40.243000000000002</v>
      </c>
      <c r="S200">
        <v>231.54300000000001</v>
      </c>
      <c r="T200">
        <v>317.70100000000002</v>
      </c>
      <c r="U200">
        <v>309.83300000000003</v>
      </c>
      <c r="V200">
        <v>102.069</v>
      </c>
      <c r="W200">
        <v>728.45100000000002</v>
      </c>
      <c r="X200">
        <v>998.63199999999995</v>
      </c>
      <c r="Y200">
        <v>973.7</v>
      </c>
      <c r="Z200">
        <v>320.65800000000002</v>
      </c>
      <c r="AA200">
        <v>61.167999999999999</v>
      </c>
      <c r="AB200">
        <v>153.73400000000001</v>
      </c>
      <c r="AC200">
        <v>250.42599999999999</v>
      </c>
      <c r="AD200">
        <v>210.822</v>
      </c>
    </row>
    <row r="201" spans="1:30" x14ac:dyDescent="0.2">
      <c r="A201" t="s">
        <v>177</v>
      </c>
      <c r="B201" t="s">
        <v>178</v>
      </c>
      <c r="C201">
        <v>308</v>
      </c>
      <c r="D201">
        <v>371</v>
      </c>
      <c r="E201">
        <v>449.178</v>
      </c>
      <c r="F201">
        <v>0.82599999999999996</v>
      </c>
      <c r="G201">
        <v>180.625</v>
      </c>
      <c r="H201">
        <v>0.51500000000000001</v>
      </c>
      <c r="I201">
        <v>0.40200000000000002</v>
      </c>
      <c r="J201">
        <v>1.9219999999999999</v>
      </c>
      <c r="K201">
        <v>716.928</v>
      </c>
      <c r="L201">
        <v>143.946</v>
      </c>
      <c r="M201">
        <v>753.58699999999999</v>
      </c>
      <c r="N201">
        <v>0.107</v>
      </c>
      <c r="O201">
        <v>255.05699999999999</v>
      </c>
      <c r="P201">
        <v>103.726</v>
      </c>
      <c r="Q201">
        <v>88.581000000000003</v>
      </c>
      <c r="R201">
        <v>1.8129999999999999</v>
      </c>
      <c r="S201">
        <v>77.822000000000003</v>
      </c>
      <c r="T201">
        <v>60.64</v>
      </c>
      <c r="U201">
        <v>97.921999999999997</v>
      </c>
      <c r="V201">
        <v>3.2949999999999999</v>
      </c>
      <c r="W201">
        <v>244.761</v>
      </c>
      <c r="X201">
        <v>190.505</v>
      </c>
      <c r="Y201">
        <v>307.97000000000003</v>
      </c>
      <c r="Z201">
        <v>10.351000000000001</v>
      </c>
      <c r="AA201">
        <v>21.181999999999999</v>
      </c>
      <c r="AB201">
        <v>28.382999999999999</v>
      </c>
      <c r="AC201">
        <v>89.674999999999997</v>
      </c>
      <c r="AD201">
        <v>4.7060000000000004</v>
      </c>
    </row>
    <row r="202" spans="1:30" ht="17" customHeight="1" x14ac:dyDescent="0.2">
      <c r="A202" t="s">
        <v>184</v>
      </c>
      <c r="B202" t="s">
        <v>186</v>
      </c>
      <c r="C202">
        <v>227</v>
      </c>
      <c r="D202">
        <v>293</v>
      </c>
      <c r="E202">
        <v>446.45400000000001</v>
      </c>
      <c r="F202">
        <v>0.65600000000000003</v>
      </c>
      <c r="G202">
        <v>221.54400000000001</v>
      </c>
      <c r="H202">
        <v>0.71099999999999997</v>
      </c>
      <c r="I202">
        <v>0.56799999999999995</v>
      </c>
      <c r="J202">
        <v>3.2549999999999999</v>
      </c>
      <c r="K202">
        <v>642.38499999999999</v>
      </c>
      <c r="L202">
        <v>287.25599999999997</v>
      </c>
      <c r="M202">
        <v>1015.997</v>
      </c>
      <c r="N202">
        <v>7.2999999999999995E-2</v>
      </c>
      <c r="O202">
        <v>160.51</v>
      </c>
      <c r="P202">
        <v>120.384</v>
      </c>
      <c r="Q202">
        <v>139.11099999999999</v>
      </c>
      <c r="R202">
        <v>26.448</v>
      </c>
      <c r="S202">
        <v>46.585999999999999</v>
      </c>
      <c r="T202">
        <v>72.683999999999997</v>
      </c>
      <c r="U202">
        <v>140.71</v>
      </c>
      <c r="V202">
        <v>63.392000000000003</v>
      </c>
      <c r="W202">
        <v>146.447</v>
      </c>
      <c r="X202">
        <v>228.34399999999999</v>
      </c>
      <c r="Y202">
        <v>442.05500000000001</v>
      </c>
      <c r="Z202">
        <v>199.15100000000001</v>
      </c>
      <c r="AA202">
        <v>12.336</v>
      </c>
      <c r="AB202">
        <v>35.078000000000003</v>
      </c>
      <c r="AC202">
        <v>117.056</v>
      </c>
      <c r="AD202">
        <v>122.786</v>
      </c>
    </row>
    <row r="203" spans="1:30" x14ac:dyDescent="0.2">
      <c r="A203" t="s">
        <v>184</v>
      </c>
      <c r="B203" t="s">
        <v>187</v>
      </c>
      <c r="C203">
        <v>857</v>
      </c>
      <c r="D203">
        <v>1197</v>
      </c>
      <c r="E203">
        <v>1870.886</v>
      </c>
      <c r="F203">
        <v>0.64</v>
      </c>
      <c r="G203">
        <v>1004.308</v>
      </c>
      <c r="H203">
        <v>0.81</v>
      </c>
      <c r="I203">
        <v>0.64800000000000002</v>
      </c>
      <c r="J203">
        <v>4.5529999999999999</v>
      </c>
      <c r="K203">
        <v>2495.3240000000001</v>
      </c>
      <c r="L203">
        <v>1516.4680000000001</v>
      </c>
      <c r="M203">
        <v>4835.2510000000002</v>
      </c>
      <c r="N203">
        <v>0.20200000000000001</v>
      </c>
      <c r="O203">
        <v>533.67499999999995</v>
      </c>
      <c r="P203">
        <v>511.22300000000001</v>
      </c>
      <c r="Q203">
        <v>705.34900000000005</v>
      </c>
      <c r="R203">
        <v>120.639</v>
      </c>
      <c r="S203">
        <v>162.27199999999999</v>
      </c>
      <c r="T203">
        <v>309.06</v>
      </c>
      <c r="U203">
        <v>771.17200000000003</v>
      </c>
      <c r="V203">
        <v>295.96600000000001</v>
      </c>
      <c r="W203">
        <v>509.93900000000002</v>
      </c>
      <c r="X203">
        <v>971.06700000000001</v>
      </c>
      <c r="Y203">
        <v>2424.02</v>
      </c>
      <c r="Z203">
        <v>930.22500000000002</v>
      </c>
      <c r="AA203">
        <v>44.502000000000002</v>
      </c>
      <c r="AB203">
        <v>149.089</v>
      </c>
      <c r="AC203">
        <v>703.44899999999996</v>
      </c>
      <c r="AD203">
        <v>619.428</v>
      </c>
    </row>
    <row r="204" spans="1:30" x14ac:dyDescent="0.2">
      <c r="A204" t="s">
        <v>177</v>
      </c>
      <c r="B204" t="s">
        <v>179</v>
      </c>
      <c r="C204">
        <v>102</v>
      </c>
      <c r="D204">
        <v>168</v>
      </c>
      <c r="E204">
        <v>380.97500000000002</v>
      </c>
      <c r="F204">
        <v>0.441</v>
      </c>
      <c r="G204">
        <v>240.31</v>
      </c>
      <c r="H204">
        <v>0.99299999999999999</v>
      </c>
      <c r="I204">
        <v>0.76200000000000001</v>
      </c>
      <c r="J204">
        <v>4.4009999999999998</v>
      </c>
      <c r="K204">
        <v>517.16899999999998</v>
      </c>
      <c r="L204">
        <v>529.28300000000002</v>
      </c>
      <c r="M204">
        <v>1205.7919999999999</v>
      </c>
      <c r="N204">
        <v>6.2E-2</v>
      </c>
      <c r="O204">
        <v>111.441</v>
      </c>
      <c r="P204">
        <v>71.453000000000003</v>
      </c>
      <c r="Q204">
        <v>140.55799999999999</v>
      </c>
      <c r="R204">
        <v>57.523000000000003</v>
      </c>
      <c r="S204">
        <v>27.279</v>
      </c>
      <c r="T204">
        <v>43.606000000000002</v>
      </c>
      <c r="U204">
        <v>158.55199999999999</v>
      </c>
      <c r="V204">
        <v>154.26300000000001</v>
      </c>
      <c r="W204">
        <v>85.778000000000006</v>
      </c>
      <c r="X204">
        <v>136.99199999999999</v>
      </c>
      <c r="Y204">
        <v>498.38900000000001</v>
      </c>
      <c r="Z204">
        <v>484.63299999999998</v>
      </c>
      <c r="AA204">
        <v>6.5789999999999997</v>
      </c>
      <c r="AB204">
        <v>21.231000000000002</v>
      </c>
      <c r="AC204">
        <v>149.154</v>
      </c>
      <c r="AD204">
        <v>352.31900000000002</v>
      </c>
    </row>
    <row r="205" spans="1:30" x14ac:dyDescent="0.2">
      <c r="A205" t="s">
        <v>184</v>
      </c>
      <c r="B205" t="s">
        <v>188</v>
      </c>
      <c r="C205">
        <v>316</v>
      </c>
      <c r="D205">
        <v>378</v>
      </c>
      <c r="E205">
        <v>654.14200000000005</v>
      </c>
      <c r="F205">
        <v>0.57799999999999996</v>
      </c>
      <c r="G205">
        <v>332.49099999999999</v>
      </c>
      <c r="H205">
        <v>0.72</v>
      </c>
      <c r="I205">
        <v>0.53900000000000003</v>
      </c>
      <c r="J205">
        <v>3.9209999999999998</v>
      </c>
      <c r="K205">
        <v>966.07500000000005</v>
      </c>
      <c r="L205">
        <v>427.86200000000002</v>
      </c>
      <c r="M205">
        <v>1513.385</v>
      </c>
      <c r="N205">
        <v>9.7000000000000003E-2</v>
      </c>
      <c r="O205">
        <v>214.72300000000001</v>
      </c>
      <c r="P205">
        <v>228.72300000000001</v>
      </c>
      <c r="Q205">
        <v>175.071</v>
      </c>
      <c r="R205">
        <v>35.625</v>
      </c>
      <c r="S205">
        <v>76.016000000000005</v>
      </c>
      <c r="T205">
        <v>132.44300000000001</v>
      </c>
      <c r="U205">
        <v>184.61199999999999</v>
      </c>
      <c r="V205">
        <v>88.597999999999999</v>
      </c>
      <c r="W205">
        <v>238.81200000000001</v>
      </c>
      <c r="X205">
        <v>416.08100000000002</v>
      </c>
      <c r="Y205">
        <v>580.154</v>
      </c>
      <c r="Z205">
        <v>278.339</v>
      </c>
      <c r="AA205">
        <v>22.754000000000001</v>
      </c>
      <c r="AB205">
        <v>61.194000000000003</v>
      </c>
      <c r="AC205">
        <v>162.191</v>
      </c>
      <c r="AD205">
        <v>181.72200000000001</v>
      </c>
    </row>
    <row r="206" spans="1:30" x14ac:dyDescent="0.2">
      <c r="A206" t="s">
        <v>177</v>
      </c>
      <c r="B206" t="s">
        <v>180</v>
      </c>
      <c r="C206">
        <v>213</v>
      </c>
      <c r="D206">
        <v>315</v>
      </c>
      <c r="E206">
        <v>529.28200000000004</v>
      </c>
      <c r="F206">
        <v>0.59499999999999997</v>
      </c>
      <c r="G206">
        <v>344.66899999999998</v>
      </c>
      <c r="H206">
        <v>1.1539999999999999</v>
      </c>
      <c r="I206">
        <v>0.91600000000000004</v>
      </c>
      <c r="J206">
        <v>4.4009999999999998</v>
      </c>
      <c r="K206">
        <v>590.07000000000005</v>
      </c>
      <c r="L206">
        <v>885.05200000000002</v>
      </c>
      <c r="M206">
        <v>1963.2</v>
      </c>
      <c r="N206">
        <v>8.5000000000000006E-2</v>
      </c>
      <c r="O206">
        <v>118.577</v>
      </c>
      <c r="P206">
        <v>101.676</v>
      </c>
      <c r="Q206">
        <v>191.27500000000001</v>
      </c>
      <c r="R206">
        <v>117.754</v>
      </c>
      <c r="S206">
        <v>38.238999999999997</v>
      </c>
      <c r="T206">
        <v>60.139000000000003</v>
      </c>
      <c r="U206">
        <v>232.59899999999999</v>
      </c>
      <c r="V206">
        <v>293.93</v>
      </c>
      <c r="W206">
        <v>120.131</v>
      </c>
      <c r="X206">
        <v>188.93100000000001</v>
      </c>
      <c r="Y206">
        <v>730.73</v>
      </c>
      <c r="Z206">
        <v>923.40800000000002</v>
      </c>
      <c r="AA206">
        <v>10.792999999999999</v>
      </c>
      <c r="AB206">
        <v>28.390999999999998</v>
      </c>
      <c r="AC206">
        <v>234.53299999999999</v>
      </c>
      <c r="AD206">
        <v>611.33500000000004</v>
      </c>
    </row>
    <row r="207" spans="1:30" x14ac:dyDescent="0.2">
      <c r="A207" t="s">
        <v>184</v>
      </c>
      <c r="B207" t="s">
        <v>189</v>
      </c>
      <c r="C207">
        <v>674</v>
      </c>
      <c r="D207">
        <v>834</v>
      </c>
      <c r="E207">
        <v>1054.126</v>
      </c>
      <c r="F207">
        <v>0.79100000000000004</v>
      </c>
      <c r="G207">
        <v>525.64800000000002</v>
      </c>
      <c r="H207">
        <v>0.877</v>
      </c>
      <c r="I207">
        <v>0.63500000000000001</v>
      </c>
      <c r="J207">
        <v>6.13</v>
      </c>
      <c r="K207">
        <v>1293.098</v>
      </c>
      <c r="L207">
        <v>1353.5519999999999</v>
      </c>
      <c r="M207">
        <v>3042.8069999999998</v>
      </c>
      <c r="N207">
        <v>0.124</v>
      </c>
      <c r="O207">
        <v>343.27199999999999</v>
      </c>
      <c r="P207">
        <v>251.49700000000001</v>
      </c>
      <c r="Q207">
        <v>336.72699999999998</v>
      </c>
      <c r="R207">
        <v>122.631</v>
      </c>
      <c r="S207">
        <v>92.792000000000002</v>
      </c>
      <c r="T207">
        <v>153.02600000000001</v>
      </c>
      <c r="U207">
        <v>373.50799999999998</v>
      </c>
      <c r="V207">
        <v>348.988</v>
      </c>
      <c r="W207">
        <v>291.58800000000002</v>
      </c>
      <c r="X207">
        <v>481.15199999999999</v>
      </c>
      <c r="Y207">
        <v>1173.691</v>
      </c>
      <c r="Z207">
        <v>1096.377</v>
      </c>
      <c r="AA207">
        <v>22.965</v>
      </c>
      <c r="AB207">
        <v>74.385000000000005</v>
      </c>
      <c r="AC207">
        <v>345.822</v>
      </c>
      <c r="AD207">
        <v>910.38099999999997</v>
      </c>
    </row>
    <row r="208" spans="1:30" x14ac:dyDescent="0.2">
      <c r="A208" t="s">
        <v>184</v>
      </c>
      <c r="B208" t="s">
        <v>190</v>
      </c>
      <c r="C208">
        <v>125</v>
      </c>
      <c r="D208">
        <v>151</v>
      </c>
      <c r="E208">
        <v>337.88400000000001</v>
      </c>
      <c r="F208">
        <v>0.44700000000000001</v>
      </c>
      <c r="G208">
        <v>194.34200000000001</v>
      </c>
      <c r="H208">
        <v>0.80500000000000005</v>
      </c>
      <c r="I208">
        <v>0.53900000000000003</v>
      </c>
      <c r="J208">
        <v>3.238</v>
      </c>
      <c r="K208">
        <v>525.053</v>
      </c>
      <c r="L208">
        <v>294.78800000000001</v>
      </c>
      <c r="M208">
        <v>862.38699999999994</v>
      </c>
      <c r="N208">
        <v>0.08</v>
      </c>
      <c r="O208">
        <v>137.375</v>
      </c>
      <c r="P208">
        <v>70.510000000000005</v>
      </c>
      <c r="Q208">
        <v>94.796999999999997</v>
      </c>
      <c r="R208">
        <v>35.201000000000001</v>
      </c>
      <c r="S208">
        <v>46.180999999999997</v>
      </c>
      <c r="T208">
        <v>41.844999999999999</v>
      </c>
      <c r="U208">
        <v>97.875</v>
      </c>
      <c r="V208">
        <v>88.605000000000004</v>
      </c>
      <c r="W208">
        <v>145.083</v>
      </c>
      <c r="X208">
        <v>131.46100000000001</v>
      </c>
      <c r="Y208">
        <v>307.483</v>
      </c>
      <c r="Z208">
        <v>278.36</v>
      </c>
      <c r="AA208">
        <v>13.05</v>
      </c>
      <c r="AB208">
        <v>19.864000000000001</v>
      </c>
      <c r="AC208">
        <v>83.111999999999995</v>
      </c>
      <c r="AD208">
        <v>178.761</v>
      </c>
    </row>
    <row r="209" spans="1:30" x14ac:dyDescent="0.2">
      <c r="A209" t="s">
        <v>177</v>
      </c>
      <c r="B209" t="s">
        <v>181</v>
      </c>
      <c r="C209">
        <v>230</v>
      </c>
      <c r="D209">
        <v>366</v>
      </c>
      <c r="E209">
        <v>661.33199999999999</v>
      </c>
      <c r="F209">
        <v>0.55300000000000005</v>
      </c>
      <c r="G209">
        <v>466.06400000000002</v>
      </c>
      <c r="H209">
        <v>1.353</v>
      </c>
      <c r="I209">
        <v>0.96699999999999997</v>
      </c>
      <c r="J209">
        <v>5.3579999999999997</v>
      </c>
      <c r="K209">
        <v>666.89800000000002</v>
      </c>
      <c r="L209">
        <v>1566.3130000000001</v>
      </c>
      <c r="M209">
        <v>2837.1480000000001</v>
      </c>
      <c r="N209">
        <v>7.0000000000000007E-2</v>
      </c>
      <c r="O209">
        <v>87.171999999999997</v>
      </c>
      <c r="P209">
        <v>137.77500000000001</v>
      </c>
      <c r="Q209">
        <v>269.35399999999998</v>
      </c>
      <c r="R209">
        <v>167.03</v>
      </c>
      <c r="S209">
        <v>28.582000000000001</v>
      </c>
      <c r="T209">
        <v>85.790999999999997</v>
      </c>
      <c r="U209">
        <v>301.06400000000002</v>
      </c>
      <c r="V209">
        <v>487.38900000000001</v>
      </c>
      <c r="W209">
        <v>89.882999999999996</v>
      </c>
      <c r="X209">
        <v>269.52</v>
      </c>
      <c r="Y209">
        <v>945.99900000000002</v>
      </c>
      <c r="Z209">
        <v>1531.7460000000001</v>
      </c>
      <c r="AA209">
        <v>8.0860000000000003</v>
      </c>
      <c r="AB209">
        <v>42.567999999999998</v>
      </c>
      <c r="AC209">
        <v>280.358</v>
      </c>
      <c r="AD209">
        <v>1235.3009999999999</v>
      </c>
    </row>
    <row r="210" spans="1:30" ht="17" customHeight="1" x14ac:dyDescent="0.2">
      <c r="A210" t="s">
        <v>184</v>
      </c>
      <c r="B210" t="s">
        <v>191</v>
      </c>
      <c r="C210">
        <v>550</v>
      </c>
      <c r="D210">
        <v>922</v>
      </c>
      <c r="E210">
        <v>1561.3989999999999</v>
      </c>
      <c r="F210">
        <v>0.59</v>
      </c>
      <c r="G210">
        <v>858.22799999999995</v>
      </c>
      <c r="H210">
        <v>0.89400000000000002</v>
      </c>
      <c r="I210">
        <v>0.63500000000000001</v>
      </c>
      <c r="J210">
        <v>5.85</v>
      </c>
      <c r="K210">
        <v>2087.3679999999999</v>
      </c>
      <c r="L210">
        <v>2211.1680000000001</v>
      </c>
      <c r="M210">
        <v>4542.2960000000003</v>
      </c>
      <c r="N210">
        <v>0.17199999999999999</v>
      </c>
      <c r="O210">
        <v>509.17399999999998</v>
      </c>
      <c r="P210">
        <v>421.91199999999998</v>
      </c>
      <c r="Q210">
        <v>493.24700000000001</v>
      </c>
      <c r="R210">
        <v>137.066</v>
      </c>
      <c r="S210">
        <v>167.15899999999999</v>
      </c>
      <c r="T210">
        <v>254.52500000000001</v>
      </c>
      <c r="U210">
        <v>530.78</v>
      </c>
      <c r="V210">
        <v>492.84399999999999</v>
      </c>
      <c r="W210">
        <v>525.14499999999998</v>
      </c>
      <c r="X210">
        <v>799.971</v>
      </c>
      <c r="Y210">
        <v>1668.866</v>
      </c>
      <c r="Z210">
        <v>1548.3140000000001</v>
      </c>
      <c r="AA210">
        <v>47.396000000000001</v>
      </c>
      <c r="AB210">
        <v>122.636</v>
      </c>
      <c r="AC210">
        <v>475.95499999999998</v>
      </c>
      <c r="AD210">
        <v>1565.18</v>
      </c>
    </row>
    <row r="211" spans="1:30" x14ac:dyDescent="0.2">
      <c r="A211" t="s">
        <v>184</v>
      </c>
      <c r="B211" t="s">
        <v>192</v>
      </c>
      <c r="C211">
        <v>140</v>
      </c>
      <c r="D211">
        <v>184</v>
      </c>
      <c r="E211">
        <v>337.90600000000001</v>
      </c>
      <c r="F211">
        <v>0.54500000000000004</v>
      </c>
      <c r="G211">
        <v>188.29400000000001</v>
      </c>
      <c r="H211">
        <v>0.73</v>
      </c>
      <c r="I211">
        <v>0.63500000000000001</v>
      </c>
      <c r="J211">
        <v>2.694</v>
      </c>
      <c r="K211">
        <v>512.80399999999997</v>
      </c>
      <c r="L211">
        <v>199.20699999999999</v>
      </c>
      <c r="M211">
        <v>791.35900000000004</v>
      </c>
      <c r="N211">
        <v>7.0999999999999994E-2</v>
      </c>
      <c r="O211">
        <v>79.352000000000004</v>
      </c>
      <c r="P211">
        <v>132.68100000000001</v>
      </c>
      <c r="Q211">
        <v>107.80500000000001</v>
      </c>
      <c r="R211">
        <v>18.068000000000001</v>
      </c>
      <c r="S211">
        <v>26.263999999999999</v>
      </c>
      <c r="T211">
        <v>80.747</v>
      </c>
      <c r="U211">
        <v>106.16800000000001</v>
      </c>
      <c r="V211">
        <v>38.718000000000004</v>
      </c>
      <c r="W211">
        <v>82.509</v>
      </c>
      <c r="X211">
        <v>253.67599999999999</v>
      </c>
      <c r="Y211">
        <v>333.53699999999998</v>
      </c>
      <c r="Z211">
        <v>121.636</v>
      </c>
      <c r="AA211">
        <v>7.3639999999999999</v>
      </c>
      <c r="AB211">
        <v>39.176000000000002</v>
      </c>
      <c r="AC211">
        <v>86.655000000000001</v>
      </c>
      <c r="AD211">
        <v>66.013000000000005</v>
      </c>
    </row>
    <row r="212" spans="1:30" x14ac:dyDescent="0.2">
      <c r="A212" t="s">
        <v>177</v>
      </c>
      <c r="B212" t="s">
        <v>182</v>
      </c>
      <c r="C212">
        <v>154</v>
      </c>
      <c r="D212">
        <v>194</v>
      </c>
      <c r="E212">
        <v>336.52300000000002</v>
      </c>
      <c r="F212">
        <v>0.57599999999999996</v>
      </c>
      <c r="G212">
        <v>262.81799999999998</v>
      </c>
      <c r="H212">
        <v>1.258</v>
      </c>
      <c r="I212">
        <v>1.024</v>
      </c>
      <c r="J212">
        <v>4.3109999999999999</v>
      </c>
      <c r="K212">
        <v>388.14100000000002</v>
      </c>
      <c r="L212">
        <v>670.76099999999997</v>
      </c>
      <c r="M212">
        <v>1368.3040000000001</v>
      </c>
      <c r="N212">
        <v>0.08</v>
      </c>
      <c r="O212">
        <v>73.323999999999998</v>
      </c>
      <c r="P212">
        <v>43.32</v>
      </c>
      <c r="Q212">
        <v>122.944</v>
      </c>
      <c r="R212">
        <v>96.935000000000002</v>
      </c>
      <c r="S212">
        <v>19.835999999999999</v>
      </c>
      <c r="T212">
        <v>26.972000000000001</v>
      </c>
      <c r="U212">
        <v>145.93</v>
      </c>
      <c r="V212">
        <v>242.80699999999999</v>
      </c>
      <c r="W212">
        <v>62.316000000000003</v>
      </c>
      <c r="X212">
        <v>84.734999999999999</v>
      </c>
      <c r="Y212">
        <v>458.45299999999997</v>
      </c>
      <c r="Z212">
        <v>762.8</v>
      </c>
      <c r="AA212">
        <v>4.9850000000000003</v>
      </c>
      <c r="AB212">
        <v>13.4</v>
      </c>
      <c r="AC212">
        <v>144.078</v>
      </c>
      <c r="AD212">
        <v>508.298</v>
      </c>
    </row>
    <row r="213" spans="1:30" x14ac:dyDescent="0.2">
      <c r="A213" t="s">
        <v>184</v>
      </c>
      <c r="B213" t="s">
        <v>193</v>
      </c>
      <c r="C213">
        <v>516</v>
      </c>
      <c r="D213">
        <v>728</v>
      </c>
      <c r="E213">
        <v>1209.25</v>
      </c>
      <c r="F213">
        <v>0.60199999999999998</v>
      </c>
      <c r="G213">
        <v>678.72799999999995</v>
      </c>
      <c r="H213">
        <v>1.022</v>
      </c>
      <c r="I213">
        <v>0.68400000000000005</v>
      </c>
      <c r="J213">
        <v>5.7839999999999998</v>
      </c>
      <c r="K213">
        <v>1474.2650000000001</v>
      </c>
      <c r="L213">
        <v>1939.087</v>
      </c>
      <c r="M213">
        <v>4004.8359999999998</v>
      </c>
      <c r="N213">
        <v>0.14199999999999999</v>
      </c>
      <c r="O213">
        <v>302.7</v>
      </c>
      <c r="P213">
        <v>344.81400000000002</v>
      </c>
      <c r="Q213">
        <v>385.60700000000003</v>
      </c>
      <c r="R213">
        <v>176.12899999999999</v>
      </c>
      <c r="S213">
        <v>93.884</v>
      </c>
      <c r="T213">
        <v>210.101</v>
      </c>
      <c r="U213">
        <v>441.66</v>
      </c>
      <c r="V213">
        <v>528.22699999999998</v>
      </c>
      <c r="W213">
        <v>294.947</v>
      </c>
      <c r="X213">
        <v>660.71400000000006</v>
      </c>
      <c r="Y213">
        <v>1388.77</v>
      </c>
      <c r="Z213">
        <v>1660.405</v>
      </c>
      <c r="AA213">
        <v>25.878</v>
      </c>
      <c r="AB213">
        <v>102.29</v>
      </c>
      <c r="AC213">
        <v>422.00900000000001</v>
      </c>
      <c r="AD213">
        <v>1388.91</v>
      </c>
    </row>
    <row r="214" spans="1:30" x14ac:dyDescent="0.2">
      <c r="A214" t="s">
        <v>184</v>
      </c>
      <c r="B214" t="s">
        <v>194</v>
      </c>
      <c r="C214">
        <v>283</v>
      </c>
      <c r="D214">
        <v>401</v>
      </c>
      <c r="E214">
        <v>519.92499999999995</v>
      </c>
      <c r="F214">
        <v>0.77100000000000002</v>
      </c>
      <c r="G214">
        <v>212.21700000000001</v>
      </c>
      <c r="H214">
        <v>0.69199999999999995</v>
      </c>
      <c r="I214">
        <v>0.52400000000000002</v>
      </c>
      <c r="J214">
        <v>3.093</v>
      </c>
      <c r="K214">
        <v>655.56</v>
      </c>
      <c r="L214">
        <v>338.43700000000001</v>
      </c>
      <c r="M214">
        <v>1150.2819999999999</v>
      </c>
      <c r="N214">
        <v>7.5999999999999998E-2</v>
      </c>
      <c r="O214">
        <v>217.578</v>
      </c>
      <c r="P214">
        <v>120.717</v>
      </c>
      <c r="Q214">
        <v>138.61099999999999</v>
      </c>
      <c r="R214">
        <v>43.018999999999998</v>
      </c>
      <c r="S214">
        <v>56.197000000000003</v>
      </c>
      <c r="T214">
        <v>71.888000000000005</v>
      </c>
      <c r="U214">
        <v>142.81100000000001</v>
      </c>
      <c r="V214">
        <v>95.078999999999994</v>
      </c>
      <c r="W214">
        <v>176.54900000000001</v>
      </c>
      <c r="X214">
        <v>225.95</v>
      </c>
      <c r="Y214">
        <v>448.65300000000002</v>
      </c>
      <c r="Z214">
        <v>299.12900000000002</v>
      </c>
      <c r="AA214">
        <v>13.808999999999999</v>
      </c>
      <c r="AB214">
        <v>34.201000000000001</v>
      </c>
      <c r="AC214">
        <v>121.74</v>
      </c>
      <c r="AD214">
        <v>168.68600000000001</v>
      </c>
    </row>
    <row r="215" spans="1:30" x14ac:dyDescent="0.2">
      <c r="A215" t="s">
        <v>195</v>
      </c>
      <c r="B215" t="s">
        <v>185</v>
      </c>
      <c r="C215">
        <v>972</v>
      </c>
      <c r="D215">
        <v>1454</v>
      </c>
      <c r="E215">
        <v>1576.4079999999999</v>
      </c>
      <c r="F215">
        <v>0.92200000000000004</v>
      </c>
      <c r="G215">
        <v>633.30899999999997</v>
      </c>
      <c r="H215">
        <v>0.58199999999999996</v>
      </c>
      <c r="I215">
        <v>0.50800000000000001</v>
      </c>
      <c r="J215">
        <v>3.4169999999999998</v>
      </c>
      <c r="K215">
        <v>2209.694</v>
      </c>
      <c r="L215">
        <v>667.52200000000005</v>
      </c>
      <c r="M215">
        <v>2951.8519999999999</v>
      </c>
      <c r="N215">
        <v>0.186</v>
      </c>
      <c r="O215">
        <v>692.36699999999996</v>
      </c>
      <c r="P215">
        <v>519.25300000000004</v>
      </c>
      <c r="Q215">
        <v>323.05200000000002</v>
      </c>
      <c r="R215">
        <v>41.735999999999997</v>
      </c>
      <c r="S215">
        <v>202.86799999999999</v>
      </c>
      <c r="T215">
        <v>311.22500000000002</v>
      </c>
      <c r="U215">
        <v>325.61900000000003</v>
      </c>
      <c r="V215">
        <v>99.525000000000006</v>
      </c>
      <c r="W215">
        <v>637.63099999999997</v>
      </c>
      <c r="X215">
        <v>977.846</v>
      </c>
      <c r="Y215">
        <v>1023.708</v>
      </c>
      <c r="Z215">
        <v>312.66699999999997</v>
      </c>
      <c r="AA215">
        <v>53.540999999999997</v>
      </c>
      <c r="AB215">
        <v>148.779</v>
      </c>
      <c r="AC215">
        <v>272.678</v>
      </c>
      <c r="AD215">
        <v>192.524</v>
      </c>
    </row>
    <row r="216" spans="1:30" x14ac:dyDescent="0.2">
      <c r="A216" t="s">
        <v>183</v>
      </c>
      <c r="B216" t="s">
        <v>178</v>
      </c>
      <c r="C216">
        <v>475</v>
      </c>
      <c r="D216">
        <v>736</v>
      </c>
      <c r="E216">
        <v>611.43700000000001</v>
      </c>
      <c r="F216">
        <v>1.204</v>
      </c>
      <c r="G216">
        <v>207.86199999999999</v>
      </c>
      <c r="H216">
        <v>0.47899999999999998</v>
      </c>
      <c r="I216">
        <v>0.38100000000000001</v>
      </c>
      <c r="J216">
        <v>2.286</v>
      </c>
      <c r="K216">
        <v>878.35400000000004</v>
      </c>
      <c r="L216">
        <v>190.626</v>
      </c>
      <c r="M216">
        <v>959.88099999999997</v>
      </c>
      <c r="N216">
        <v>0.11</v>
      </c>
      <c r="O216">
        <v>395.13499999999999</v>
      </c>
      <c r="P216">
        <v>95.364999999999995</v>
      </c>
      <c r="Q216">
        <v>110.226</v>
      </c>
      <c r="R216">
        <v>10.711</v>
      </c>
      <c r="S216">
        <v>111.85599999999999</v>
      </c>
      <c r="T216">
        <v>55.600999999999999</v>
      </c>
      <c r="U216">
        <v>116.821</v>
      </c>
      <c r="V216">
        <v>20.963000000000001</v>
      </c>
      <c r="W216">
        <v>351.86700000000002</v>
      </c>
      <c r="X216">
        <v>175.15299999999999</v>
      </c>
      <c r="Y216">
        <v>367.005</v>
      </c>
      <c r="Z216">
        <v>65.855999999999995</v>
      </c>
      <c r="AA216">
        <v>28.978000000000002</v>
      </c>
      <c r="AB216">
        <v>26.024000000000001</v>
      </c>
      <c r="AC216">
        <v>103.233</v>
      </c>
      <c r="AD216">
        <v>32.392000000000003</v>
      </c>
    </row>
    <row r="217" spans="1:30" x14ac:dyDescent="0.2">
      <c r="A217" t="s">
        <v>195</v>
      </c>
      <c r="B217" t="s">
        <v>186</v>
      </c>
      <c r="C217">
        <v>282</v>
      </c>
      <c r="D217">
        <v>350</v>
      </c>
      <c r="E217">
        <v>504.38299999999998</v>
      </c>
      <c r="F217">
        <v>0.69399999999999995</v>
      </c>
      <c r="G217">
        <v>235.173</v>
      </c>
      <c r="H217">
        <v>0.65500000000000003</v>
      </c>
      <c r="I217">
        <v>0.63500000000000001</v>
      </c>
      <c r="J217">
        <v>3.137</v>
      </c>
      <c r="K217">
        <v>726.29399999999998</v>
      </c>
      <c r="L217">
        <v>284.39</v>
      </c>
      <c r="M217">
        <v>1063.5550000000001</v>
      </c>
      <c r="N217">
        <v>9.0999999999999998E-2</v>
      </c>
      <c r="O217">
        <v>181.10499999999999</v>
      </c>
      <c r="P217">
        <v>165.262</v>
      </c>
      <c r="Q217">
        <v>130.89500000000001</v>
      </c>
      <c r="R217">
        <v>27.120999999999999</v>
      </c>
      <c r="S217">
        <v>46.408999999999999</v>
      </c>
      <c r="T217">
        <v>102.764</v>
      </c>
      <c r="U217">
        <v>124.21599999999999</v>
      </c>
      <c r="V217">
        <v>65.099000000000004</v>
      </c>
      <c r="W217">
        <v>145.96199999999999</v>
      </c>
      <c r="X217">
        <v>322.84199999999998</v>
      </c>
      <c r="Y217">
        <v>390.23500000000001</v>
      </c>
      <c r="Z217">
        <v>204.51599999999999</v>
      </c>
      <c r="AA217">
        <v>11.281000000000001</v>
      </c>
      <c r="AB217">
        <v>50.938000000000002</v>
      </c>
      <c r="AC217">
        <v>96.858999999999995</v>
      </c>
      <c r="AD217">
        <v>125.31100000000001</v>
      </c>
    </row>
    <row r="218" spans="1:30" x14ac:dyDescent="0.2">
      <c r="A218" t="s">
        <v>195</v>
      </c>
      <c r="B218" t="s">
        <v>187</v>
      </c>
      <c r="C218">
        <v>815</v>
      </c>
      <c r="D218">
        <v>1159</v>
      </c>
      <c r="E218">
        <v>1866.355</v>
      </c>
      <c r="F218">
        <v>0.621</v>
      </c>
      <c r="G218">
        <v>987.03</v>
      </c>
      <c r="H218">
        <v>0.78400000000000003</v>
      </c>
      <c r="I218">
        <v>0.63500000000000001</v>
      </c>
      <c r="J218">
        <v>4.9320000000000004</v>
      </c>
      <c r="K218">
        <v>2550.431</v>
      </c>
      <c r="L218">
        <v>1464.752</v>
      </c>
      <c r="M218">
        <v>4675.7910000000002</v>
      </c>
      <c r="N218">
        <v>0.222</v>
      </c>
      <c r="O218">
        <v>580.73199999999997</v>
      </c>
      <c r="P218">
        <v>503.96800000000002</v>
      </c>
      <c r="Q218">
        <v>676.34799999999996</v>
      </c>
      <c r="R218">
        <v>105.307</v>
      </c>
      <c r="S218">
        <v>175.44499999999999</v>
      </c>
      <c r="T218">
        <v>300.79000000000002</v>
      </c>
      <c r="U218">
        <v>741.52499999999998</v>
      </c>
      <c r="V218">
        <v>270.06099999999998</v>
      </c>
      <c r="W218">
        <v>551.39499999999998</v>
      </c>
      <c r="X218">
        <v>944.96100000000001</v>
      </c>
      <c r="Y218">
        <v>2331.0149999999999</v>
      </c>
      <c r="Z218">
        <v>848.42100000000005</v>
      </c>
      <c r="AA218">
        <v>48.124000000000002</v>
      </c>
      <c r="AB218">
        <v>143.20500000000001</v>
      </c>
      <c r="AC218">
        <v>673.76900000000001</v>
      </c>
      <c r="AD218">
        <v>599.654</v>
      </c>
    </row>
    <row r="219" spans="1:30" x14ac:dyDescent="0.2">
      <c r="A219" t="s">
        <v>183</v>
      </c>
      <c r="B219" t="s">
        <v>179</v>
      </c>
      <c r="C219">
        <v>144</v>
      </c>
      <c r="D219">
        <v>222</v>
      </c>
      <c r="E219">
        <v>426.33600000000001</v>
      </c>
      <c r="F219">
        <v>0.52100000000000002</v>
      </c>
      <c r="G219">
        <v>256.60000000000002</v>
      </c>
      <c r="H219">
        <v>0.876</v>
      </c>
      <c r="I219">
        <v>0.63500000000000001</v>
      </c>
      <c r="J219">
        <v>3.9390000000000001</v>
      </c>
      <c r="K219">
        <v>607.11500000000001</v>
      </c>
      <c r="L219">
        <v>451.51900000000001</v>
      </c>
      <c r="M219">
        <v>1197.9659999999999</v>
      </c>
      <c r="N219">
        <v>8.3000000000000004E-2</v>
      </c>
      <c r="O219">
        <v>136.72800000000001</v>
      </c>
      <c r="P219">
        <v>97.144000000000005</v>
      </c>
      <c r="Q219">
        <v>142.54</v>
      </c>
      <c r="R219">
        <v>49.923999999999999</v>
      </c>
      <c r="S219">
        <v>37.857999999999997</v>
      </c>
      <c r="T219">
        <v>58.723999999999997</v>
      </c>
      <c r="U219">
        <v>157.893</v>
      </c>
      <c r="V219">
        <v>126.753</v>
      </c>
      <c r="W219">
        <v>118.93300000000001</v>
      </c>
      <c r="X219">
        <v>184.48599999999999</v>
      </c>
      <c r="Y219">
        <v>496.34</v>
      </c>
      <c r="Z219">
        <v>398.20699999999999</v>
      </c>
      <c r="AA219">
        <v>9.5820000000000007</v>
      </c>
      <c r="AB219">
        <v>28.32</v>
      </c>
      <c r="AC219">
        <v>145.321</v>
      </c>
      <c r="AD219">
        <v>268.29599999999999</v>
      </c>
    </row>
    <row r="220" spans="1:30" x14ac:dyDescent="0.2">
      <c r="A220" t="s">
        <v>195</v>
      </c>
      <c r="B220" t="s">
        <v>188</v>
      </c>
      <c r="C220">
        <v>278</v>
      </c>
      <c r="D220">
        <v>346</v>
      </c>
      <c r="E220">
        <v>625.87699999999995</v>
      </c>
      <c r="F220">
        <v>0.55300000000000005</v>
      </c>
      <c r="G220">
        <v>319.096</v>
      </c>
      <c r="H220">
        <v>0.74</v>
      </c>
      <c r="I220">
        <v>0.53900000000000003</v>
      </c>
      <c r="J220">
        <v>3.4289999999999998</v>
      </c>
      <c r="K220">
        <v>913.64599999999996</v>
      </c>
      <c r="L220">
        <v>430.55200000000002</v>
      </c>
      <c r="M220">
        <v>1475.3420000000001</v>
      </c>
      <c r="N220">
        <v>9.0999999999999998E-2</v>
      </c>
      <c r="O220">
        <v>230.62700000000001</v>
      </c>
      <c r="P220">
        <v>195.404</v>
      </c>
      <c r="Q220">
        <v>154.90700000000001</v>
      </c>
      <c r="R220">
        <v>44.939</v>
      </c>
      <c r="S220">
        <v>80.682000000000002</v>
      </c>
      <c r="T220">
        <v>115.72499999999999</v>
      </c>
      <c r="U220">
        <v>166.99799999999999</v>
      </c>
      <c r="V220">
        <v>106.164</v>
      </c>
      <c r="W220">
        <v>253.471</v>
      </c>
      <c r="X220">
        <v>363.70800000000003</v>
      </c>
      <c r="Y220">
        <v>524.63900000000001</v>
      </c>
      <c r="Z220">
        <v>333.524</v>
      </c>
      <c r="AA220">
        <v>23.815000000000001</v>
      </c>
      <c r="AB220">
        <v>54.767000000000003</v>
      </c>
      <c r="AC220">
        <v>149.34800000000001</v>
      </c>
      <c r="AD220">
        <v>202.62200000000001</v>
      </c>
    </row>
    <row r="221" spans="1:30" x14ac:dyDescent="0.2">
      <c r="A221" t="s">
        <v>183</v>
      </c>
      <c r="B221" t="s">
        <v>180</v>
      </c>
      <c r="C221">
        <v>159</v>
      </c>
      <c r="D221">
        <v>279</v>
      </c>
      <c r="E221">
        <v>550.97799999999995</v>
      </c>
      <c r="F221">
        <v>0.50600000000000001</v>
      </c>
      <c r="G221">
        <v>362.78199999999998</v>
      </c>
      <c r="H221">
        <v>1.03</v>
      </c>
      <c r="I221">
        <v>0.74099999999999999</v>
      </c>
      <c r="J221">
        <v>4.3739999999999997</v>
      </c>
      <c r="K221">
        <v>726.66700000000003</v>
      </c>
      <c r="L221">
        <v>758.351</v>
      </c>
      <c r="M221">
        <v>1796.4359999999999</v>
      </c>
      <c r="N221">
        <v>9.0999999999999998E-2</v>
      </c>
      <c r="O221">
        <v>141.57599999999999</v>
      </c>
      <c r="P221">
        <v>134.29</v>
      </c>
      <c r="Q221">
        <v>191.62200000000001</v>
      </c>
      <c r="R221">
        <v>83.489000000000004</v>
      </c>
      <c r="S221">
        <v>49.195</v>
      </c>
      <c r="T221">
        <v>79.474999999999994</v>
      </c>
      <c r="U221">
        <v>227.64699999999999</v>
      </c>
      <c r="V221">
        <v>215.50700000000001</v>
      </c>
      <c r="W221">
        <v>154.55199999999999</v>
      </c>
      <c r="X221">
        <v>249.67699999999999</v>
      </c>
      <c r="Y221">
        <v>715.173</v>
      </c>
      <c r="Z221">
        <v>677.03499999999997</v>
      </c>
      <c r="AA221">
        <v>14.436999999999999</v>
      </c>
      <c r="AB221">
        <v>37.515999999999998</v>
      </c>
      <c r="AC221">
        <v>224.559</v>
      </c>
      <c r="AD221">
        <v>481.84</v>
      </c>
    </row>
    <row r="222" spans="1:30" x14ac:dyDescent="0.2">
      <c r="A222" t="s">
        <v>195</v>
      </c>
      <c r="B222" t="s">
        <v>189</v>
      </c>
      <c r="C222">
        <v>446</v>
      </c>
      <c r="D222">
        <v>570</v>
      </c>
      <c r="E222">
        <v>912.42499999999995</v>
      </c>
      <c r="F222">
        <v>0.625</v>
      </c>
      <c r="G222">
        <v>495.03100000000001</v>
      </c>
      <c r="H222">
        <v>0.87</v>
      </c>
      <c r="I222">
        <v>0.63500000000000001</v>
      </c>
      <c r="J222">
        <v>6.024</v>
      </c>
      <c r="K222">
        <v>1226.7950000000001</v>
      </c>
      <c r="L222">
        <v>1125.3969999999999</v>
      </c>
      <c r="M222">
        <v>2567.991</v>
      </c>
      <c r="N222">
        <v>0.115</v>
      </c>
      <c r="O222">
        <v>318.87700000000001</v>
      </c>
      <c r="P222">
        <v>209.298</v>
      </c>
      <c r="Q222">
        <v>284.44200000000001</v>
      </c>
      <c r="R222">
        <v>99.808999999999997</v>
      </c>
      <c r="S222">
        <v>94.77</v>
      </c>
      <c r="T222">
        <v>125.261</v>
      </c>
      <c r="U222">
        <v>307.41800000000001</v>
      </c>
      <c r="V222">
        <v>289.7</v>
      </c>
      <c r="W222">
        <v>297.80900000000003</v>
      </c>
      <c r="X222">
        <v>393.65499999999997</v>
      </c>
      <c r="Y222">
        <v>966.40899999999999</v>
      </c>
      <c r="Z222">
        <v>910.11800000000005</v>
      </c>
      <c r="AA222">
        <v>25.652999999999999</v>
      </c>
      <c r="AB222">
        <v>59.938000000000002</v>
      </c>
      <c r="AC222">
        <v>276.98</v>
      </c>
      <c r="AD222">
        <v>762.82500000000005</v>
      </c>
    </row>
    <row r="223" spans="1:30" x14ac:dyDescent="0.2">
      <c r="A223" t="s">
        <v>195</v>
      </c>
      <c r="B223" t="s">
        <v>190</v>
      </c>
      <c r="C223">
        <v>88</v>
      </c>
      <c r="D223">
        <v>104</v>
      </c>
      <c r="E223">
        <v>280.709</v>
      </c>
      <c r="F223">
        <v>0.37</v>
      </c>
      <c r="G223">
        <v>174.09200000000001</v>
      </c>
      <c r="H223">
        <v>0.88</v>
      </c>
      <c r="I223">
        <v>0.56799999999999995</v>
      </c>
      <c r="J223">
        <v>3.302</v>
      </c>
      <c r="K223">
        <v>435.28100000000001</v>
      </c>
      <c r="L223">
        <v>283.49599999999998</v>
      </c>
      <c r="M223">
        <v>774.82399999999996</v>
      </c>
      <c r="N223">
        <v>9.6000000000000002E-2</v>
      </c>
      <c r="O223">
        <v>103.11199999999999</v>
      </c>
      <c r="P223">
        <v>68.977000000000004</v>
      </c>
      <c r="Q223">
        <v>73.679000000000002</v>
      </c>
      <c r="R223">
        <v>34.942</v>
      </c>
      <c r="S223">
        <v>36.826000000000001</v>
      </c>
      <c r="T223">
        <v>40.015999999999998</v>
      </c>
      <c r="U223">
        <v>80.923000000000002</v>
      </c>
      <c r="V223">
        <v>88.555000000000007</v>
      </c>
      <c r="W223">
        <v>115.691</v>
      </c>
      <c r="X223">
        <v>125.715</v>
      </c>
      <c r="Y223">
        <v>254.62700000000001</v>
      </c>
      <c r="Z223">
        <v>278.79199999999997</v>
      </c>
      <c r="AA223">
        <v>10.881</v>
      </c>
      <c r="AB223">
        <v>18.538</v>
      </c>
      <c r="AC223">
        <v>73.489999999999995</v>
      </c>
      <c r="AD223">
        <v>180.58699999999999</v>
      </c>
    </row>
    <row r="224" spans="1:30" x14ac:dyDescent="0.2">
      <c r="A224" t="s">
        <v>183</v>
      </c>
      <c r="B224" t="s">
        <v>181</v>
      </c>
      <c r="C224">
        <v>284</v>
      </c>
      <c r="D224">
        <v>432</v>
      </c>
      <c r="E224">
        <v>712.41499999999996</v>
      </c>
      <c r="F224">
        <v>0.60599999999999998</v>
      </c>
      <c r="G224">
        <v>478.6</v>
      </c>
      <c r="H224">
        <v>1.2529999999999999</v>
      </c>
      <c r="I224">
        <v>0.89800000000000002</v>
      </c>
      <c r="J224">
        <v>5.12</v>
      </c>
      <c r="K224">
        <v>763.08900000000006</v>
      </c>
      <c r="L224">
        <v>1534.396</v>
      </c>
      <c r="M224">
        <v>2829.511</v>
      </c>
      <c r="N224">
        <v>8.8999999999999996E-2</v>
      </c>
      <c r="O224">
        <v>119.74299999999999</v>
      </c>
      <c r="P224">
        <v>166.631</v>
      </c>
      <c r="Q224">
        <v>279.31400000000002</v>
      </c>
      <c r="R224">
        <v>146.727</v>
      </c>
      <c r="S224">
        <v>38.344999999999999</v>
      </c>
      <c r="T224">
        <v>101.012</v>
      </c>
      <c r="U224">
        <v>318.64600000000002</v>
      </c>
      <c r="V224">
        <v>442.53899999999999</v>
      </c>
      <c r="W224">
        <v>120.52200000000001</v>
      </c>
      <c r="X224">
        <v>317.45100000000002</v>
      </c>
      <c r="Y224">
        <v>1001.261</v>
      </c>
      <c r="Z224">
        <v>1390.2760000000001</v>
      </c>
      <c r="AA224">
        <v>10.74</v>
      </c>
      <c r="AB224">
        <v>48.865000000000002</v>
      </c>
      <c r="AC224">
        <v>302.303</v>
      </c>
      <c r="AD224">
        <v>1172.489</v>
      </c>
    </row>
    <row r="225" spans="1:30" x14ac:dyDescent="0.2">
      <c r="A225" t="s">
        <v>195</v>
      </c>
      <c r="B225" t="s">
        <v>191</v>
      </c>
      <c r="C225">
        <v>618</v>
      </c>
      <c r="D225">
        <v>928</v>
      </c>
      <c r="E225">
        <v>1594.626</v>
      </c>
      <c r="F225">
        <v>0.58199999999999996</v>
      </c>
      <c r="G225">
        <v>874.70399999999995</v>
      </c>
      <c r="H225">
        <v>0.876</v>
      </c>
      <c r="I225">
        <v>0.63500000000000001</v>
      </c>
      <c r="J225">
        <v>5.7930000000000001</v>
      </c>
      <c r="K225">
        <v>2146.0479999999998</v>
      </c>
      <c r="L225">
        <v>1933.5640000000001</v>
      </c>
      <c r="M225">
        <v>4464.893</v>
      </c>
      <c r="N225">
        <v>0.16700000000000001</v>
      </c>
      <c r="O225">
        <v>497.41500000000002</v>
      </c>
      <c r="P225">
        <v>445.22699999999998</v>
      </c>
      <c r="Q225">
        <v>497.83199999999999</v>
      </c>
      <c r="R225">
        <v>154.15199999999999</v>
      </c>
      <c r="S225">
        <v>147.05099999999999</v>
      </c>
      <c r="T225">
        <v>267.75799999999998</v>
      </c>
      <c r="U225">
        <v>534.005</v>
      </c>
      <c r="V225">
        <v>472.18299999999999</v>
      </c>
      <c r="W225">
        <v>462.14499999999998</v>
      </c>
      <c r="X225">
        <v>841.43100000000004</v>
      </c>
      <c r="Y225">
        <v>1677.9090000000001</v>
      </c>
      <c r="Z225">
        <v>1483.4079999999999</v>
      </c>
      <c r="AA225">
        <v>39.026000000000003</v>
      </c>
      <c r="AB225">
        <v>128.542</v>
      </c>
      <c r="AC225">
        <v>476.40100000000001</v>
      </c>
      <c r="AD225">
        <v>1289.5940000000001</v>
      </c>
    </row>
    <row r="226" spans="1:30" x14ac:dyDescent="0.2">
      <c r="A226" t="s">
        <v>195</v>
      </c>
      <c r="B226" t="s">
        <v>192</v>
      </c>
      <c r="C226">
        <v>140</v>
      </c>
      <c r="D226">
        <v>176</v>
      </c>
      <c r="E226">
        <v>339.43700000000001</v>
      </c>
      <c r="F226">
        <v>0.51900000000000002</v>
      </c>
      <c r="G226">
        <v>183.27799999999999</v>
      </c>
      <c r="H226">
        <v>0.73399999999999999</v>
      </c>
      <c r="I226">
        <v>0.63500000000000001</v>
      </c>
      <c r="J226">
        <v>2.4159999999999999</v>
      </c>
      <c r="K226">
        <v>510.82600000000002</v>
      </c>
      <c r="L226">
        <v>204.32400000000001</v>
      </c>
      <c r="M226">
        <v>788.89300000000003</v>
      </c>
      <c r="N226">
        <v>7.2999999999999995E-2</v>
      </c>
      <c r="O226">
        <v>97.128</v>
      </c>
      <c r="P226">
        <v>133.12799999999999</v>
      </c>
      <c r="Q226">
        <v>86.105999999999995</v>
      </c>
      <c r="R226">
        <v>23.074999999999999</v>
      </c>
      <c r="S226">
        <v>33.451999999999998</v>
      </c>
      <c r="T226">
        <v>81.623999999999995</v>
      </c>
      <c r="U226">
        <v>87.762</v>
      </c>
      <c r="V226">
        <v>48.219000000000001</v>
      </c>
      <c r="W226">
        <v>105.163</v>
      </c>
      <c r="X226">
        <v>256.53399999999999</v>
      </c>
      <c r="Y226">
        <v>275.71199999999999</v>
      </c>
      <c r="Z226">
        <v>151.48400000000001</v>
      </c>
      <c r="AA226">
        <v>9.8859999999999992</v>
      </c>
      <c r="AB226">
        <v>39.868000000000002</v>
      </c>
      <c r="AC226">
        <v>74.799000000000007</v>
      </c>
      <c r="AD226">
        <v>79.77</v>
      </c>
    </row>
    <row r="227" spans="1:30" x14ac:dyDescent="0.2">
      <c r="A227" t="s">
        <v>183</v>
      </c>
      <c r="B227" t="s">
        <v>182</v>
      </c>
      <c r="C227">
        <v>156</v>
      </c>
      <c r="D227">
        <v>200</v>
      </c>
      <c r="E227">
        <v>372.51</v>
      </c>
      <c r="F227">
        <v>0.53700000000000003</v>
      </c>
      <c r="G227">
        <v>264.31799999999998</v>
      </c>
      <c r="H227">
        <v>1.1020000000000001</v>
      </c>
      <c r="I227">
        <v>0.85199999999999998</v>
      </c>
      <c r="J227">
        <v>4.9320000000000004</v>
      </c>
      <c r="K227">
        <v>497.88299999999998</v>
      </c>
      <c r="L227">
        <v>696.70100000000002</v>
      </c>
      <c r="M227">
        <v>1337.337</v>
      </c>
      <c r="N227">
        <v>8.2000000000000003E-2</v>
      </c>
      <c r="O227">
        <v>105.633</v>
      </c>
      <c r="P227">
        <v>55.454000000000001</v>
      </c>
      <c r="Q227">
        <v>148.572</v>
      </c>
      <c r="R227">
        <v>62.850999999999999</v>
      </c>
      <c r="S227">
        <v>28.215</v>
      </c>
      <c r="T227">
        <v>33.68</v>
      </c>
      <c r="U227">
        <v>167.99799999999999</v>
      </c>
      <c r="V227">
        <v>195.79400000000001</v>
      </c>
      <c r="W227">
        <v>88.641000000000005</v>
      </c>
      <c r="X227">
        <v>105.809</v>
      </c>
      <c r="Y227">
        <v>527.78099999999995</v>
      </c>
      <c r="Z227">
        <v>615.10500000000002</v>
      </c>
      <c r="AA227">
        <v>7.0529999999999999</v>
      </c>
      <c r="AB227">
        <v>16.343</v>
      </c>
      <c r="AC227">
        <v>156.863</v>
      </c>
      <c r="AD227">
        <v>516.44200000000001</v>
      </c>
    </row>
    <row r="228" spans="1:30" x14ac:dyDescent="0.2">
      <c r="A228" t="s">
        <v>195</v>
      </c>
      <c r="B228" t="s">
        <v>193</v>
      </c>
      <c r="C228">
        <v>510</v>
      </c>
      <c r="D228">
        <v>704</v>
      </c>
      <c r="E228">
        <v>1165.164</v>
      </c>
      <c r="F228">
        <v>0.60399999999999998</v>
      </c>
      <c r="G228">
        <v>674.58699999999999</v>
      </c>
      <c r="H228">
        <v>1.052</v>
      </c>
      <c r="I228">
        <v>0.76200000000000001</v>
      </c>
      <c r="J228">
        <v>5.51</v>
      </c>
      <c r="K228">
        <v>1358.18</v>
      </c>
      <c r="L228">
        <v>1856.9960000000001</v>
      </c>
      <c r="M228">
        <v>3939.2840000000001</v>
      </c>
      <c r="N228">
        <v>0.13900000000000001</v>
      </c>
      <c r="O228">
        <v>265.10000000000002</v>
      </c>
      <c r="P228">
        <v>293.86900000000003</v>
      </c>
      <c r="Q228">
        <v>433.97500000000002</v>
      </c>
      <c r="R228">
        <v>172.22</v>
      </c>
      <c r="S228">
        <v>82.572999999999993</v>
      </c>
      <c r="T228">
        <v>178.93100000000001</v>
      </c>
      <c r="U228">
        <v>485.30500000000001</v>
      </c>
      <c r="V228">
        <v>506.93099999999998</v>
      </c>
      <c r="W228">
        <v>259.50299999999999</v>
      </c>
      <c r="X228">
        <v>562.12699999999995</v>
      </c>
      <c r="Y228">
        <v>1525.085</v>
      </c>
      <c r="Z228">
        <v>1592.57</v>
      </c>
      <c r="AA228">
        <v>22.812999999999999</v>
      </c>
      <c r="AB228">
        <v>87.063999999999993</v>
      </c>
      <c r="AC228">
        <v>449.44499999999999</v>
      </c>
      <c r="AD228">
        <v>1297.675</v>
      </c>
    </row>
    <row r="229" spans="1:30" x14ac:dyDescent="0.2">
      <c r="A229" t="s">
        <v>195</v>
      </c>
      <c r="B229" t="s">
        <v>194</v>
      </c>
      <c r="C229">
        <v>261</v>
      </c>
      <c r="D229">
        <v>335</v>
      </c>
      <c r="E229">
        <v>467.45699999999999</v>
      </c>
      <c r="F229">
        <v>0.71699999999999997</v>
      </c>
      <c r="G229">
        <v>193.637</v>
      </c>
      <c r="H229">
        <v>0.73699999999999999</v>
      </c>
      <c r="I229">
        <v>0.56799999999999995</v>
      </c>
      <c r="J229">
        <v>3.093</v>
      </c>
      <c r="K229">
        <v>580.42600000000004</v>
      </c>
      <c r="L229">
        <v>353.45400000000001</v>
      </c>
      <c r="M229">
        <v>1101.1089999999999</v>
      </c>
      <c r="N229">
        <v>8.5000000000000006E-2</v>
      </c>
      <c r="O229">
        <v>179.26499999999999</v>
      </c>
      <c r="P229">
        <v>122.446</v>
      </c>
      <c r="Q229">
        <v>116.068</v>
      </c>
      <c r="R229">
        <v>49.679000000000002</v>
      </c>
      <c r="S229">
        <v>42.494</v>
      </c>
      <c r="T229">
        <v>72.772000000000006</v>
      </c>
      <c r="U229">
        <v>123.21299999999999</v>
      </c>
      <c r="V229">
        <v>111.92100000000001</v>
      </c>
      <c r="W229">
        <v>133.49799999999999</v>
      </c>
      <c r="X229">
        <v>228.756</v>
      </c>
      <c r="Y229">
        <v>387.245</v>
      </c>
      <c r="Z229">
        <v>351.61099999999999</v>
      </c>
      <c r="AA229">
        <v>9.7889999999999997</v>
      </c>
      <c r="AB229">
        <v>34.529000000000003</v>
      </c>
      <c r="AC229">
        <v>108.229</v>
      </c>
      <c r="AD229">
        <v>200.90700000000001</v>
      </c>
    </row>
    <row r="232" spans="1:30" x14ac:dyDescent="0.2">
      <c r="A232" t="s">
        <v>196</v>
      </c>
      <c r="B232" t="s">
        <v>88</v>
      </c>
      <c r="C232">
        <v>400</v>
      </c>
      <c r="D232">
        <v>484</v>
      </c>
      <c r="E232">
        <v>826.25400000000002</v>
      </c>
      <c r="F232">
        <v>0.58599999999999997</v>
      </c>
      <c r="G232">
        <v>386.50299999999999</v>
      </c>
      <c r="H232">
        <v>0.66100000000000003</v>
      </c>
      <c r="I232">
        <v>0.45800000000000002</v>
      </c>
      <c r="J232">
        <v>4.8490000000000002</v>
      </c>
      <c r="K232">
        <v>1284.0340000000001</v>
      </c>
      <c r="L232">
        <v>552.33199999999999</v>
      </c>
      <c r="M232">
        <v>1747.8140000000001</v>
      </c>
      <c r="N232">
        <v>0.121</v>
      </c>
      <c r="O232">
        <v>421.51499999999999</v>
      </c>
      <c r="P232">
        <v>181.29300000000001</v>
      </c>
      <c r="Q232">
        <v>174.3</v>
      </c>
      <c r="R232">
        <v>49.146000000000001</v>
      </c>
      <c r="S232">
        <v>127.82899999999999</v>
      </c>
      <c r="T232">
        <v>107.268</v>
      </c>
      <c r="U232">
        <v>191.59</v>
      </c>
      <c r="V232">
        <v>129.559</v>
      </c>
      <c r="W232">
        <v>401.62299999999999</v>
      </c>
      <c r="X232">
        <v>337.09300000000002</v>
      </c>
      <c r="Y232">
        <v>602.07600000000002</v>
      </c>
      <c r="Z232">
        <v>407.02300000000002</v>
      </c>
      <c r="AA232">
        <v>34.347999999999999</v>
      </c>
      <c r="AB232">
        <v>50.686</v>
      </c>
      <c r="AC232">
        <v>174.86799999999999</v>
      </c>
      <c r="AD232">
        <v>292.43</v>
      </c>
    </row>
    <row r="233" spans="1:30" x14ac:dyDescent="0.2">
      <c r="A233" t="s">
        <v>196</v>
      </c>
      <c r="B233" t="s">
        <v>89</v>
      </c>
      <c r="C233">
        <v>518</v>
      </c>
      <c r="D233">
        <v>742</v>
      </c>
      <c r="E233">
        <v>1220.721</v>
      </c>
      <c r="F233">
        <v>0.60799999999999998</v>
      </c>
      <c r="G233">
        <v>666.74900000000002</v>
      </c>
      <c r="H233">
        <v>0.85499999999999998</v>
      </c>
      <c r="I233">
        <v>0.63500000000000001</v>
      </c>
      <c r="J233">
        <v>6.0709999999999997</v>
      </c>
      <c r="K233">
        <v>1687.97</v>
      </c>
      <c r="L233">
        <v>1486.4490000000001</v>
      </c>
      <c r="M233">
        <v>3365.2950000000001</v>
      </c>
      <c r="N233">
        <v>0.153</v>
      </c>
      <c r="O233">
        <v>403.68799999999999</v>
      </c>
      <c r="P233">
        <v>349.98899999999998</v>
      </c>
      <c r="Q233">
        <v>357.64699999999999</v>
      </c>
      <c r="R233">
        <v>109.39700000000001</v>
      </c>
      <c r="S233">
        <v>131.18299999999999</v>
      </c>
      <c r="T233">
        <v>210.88800000000001</v>
      </c>
      <c r="U233">
        <v>374.57299999999998</v>
      </c>
      <c r="V233">
        <v>354.46699999999998</v>
      </c>
      <c r="W233">
        <v>412.286</v>
      </c>
      <c r="X233">
        <v>662.66099999999994</v>
      </c>
      <c r="Y233">
        <v>1176.7560000000001</v>
      </c>
      <c r="Z233">
        <v>1113.5920000000001</v>
      </c>
      <c r="AA233">
        <v>37.082999999999998</v>
      </c>
      <c r="AB233">
        <v>101.431</v>
      </c>
      <c r="AC233">
        <v>324.20499999999998</v>
      </c>
      <c r="AD233">
        <v>1023.73</v>
      </c>
    </row>
    <row r="234" spans="1:30" x14ac:dyDescent="0.2">
      <c r="A234" t="s">
        <v>196</v>
      </c>
      <c r="B234" t="s">
        <v>90</v>
      </c>
      <c r="C234">
        <v>299</v>
      </c>
      <c r="D234">
        <v>403</v>
      </c>
      <c r="E234">
        <v>900.21299999999997</v>
      </c>
      <c r="F234">
        <v>0.44800000000000001</v>
      </c>
      <c r="G234">
        <v>585.20000000000005</v>
      </c>
      <c r="H234">
        <v>0.94099999999999995</v>
      </c>
      <c r="I234">
        <v>0.74099999999999999</v>
      </c>
      <c r="J234">
        <v>4.4669999999999996</v>
      </c>
      <c r="K234">
        <v>1311.529</v>
      </c>
      <c r="L234">
        <v>1035.0619999999999</v>
      </c>
      <c r="M234">
        <v>2683.241</v>
      </c>
      <c r="N234">
        <v>0.128</v>
      </c>
      <c r="O234">
        <v>241.86099999999999</v>
      </c>
      <c r="P234">
        <v>224.47200000000001</v>
      </c>
      <c r="Q234">
        <v>328.83699999999999</v>
      </c>
      <c r="R234">
        <v>105.044</v>
      </c>
      <c r="S234">
        <v>79.281000000000006</v>
      </c>
      <c r="T234">
        <v>137.012</v>
      </c>
      <c r="U234">
        <v>361.31</v>
      </c>
      <c r="V234">
        <v>276.31200000000001</v>
      </c>
      <c r="W234">
        <v>249.142</v>
      </c>
      <c r="X234">
        <v>430.541</v>
      </c>
      <c r="Y234">
        <v>1135.0899999999999</v>
      </c>
      <c r="Z234">
        <v>868.46799999999996</v>
      </c>
      <c r="AA234">
        <v>22.838999999999999</v>
      </c>
      <c r="AB234">
        <v>66.778999999999996</v>
      </c>
      <c r="AC234">
        <v>334.202</v>
      </c>
      <c r="AD234">
        <v>611.24199999999996</v>
      </c>
    </row>
    <row r="235" spans="1:30" x14ac:dyDescent="0.2">
      <c r="A235" t="s">
        <v>196</v>
      </c>
      <c r="B235" t="s">
        <v>91</v>
      </c>
      <c r="C235">
        <v>267</v>
      </c>
      <c r="D235">
        <v>375</v>
      </c>
      <c r="E235">
        <v>919.11300000000006</v>
      </c>
      <c r="F235">
        <v>0.40799999999999997</v>
      </c>
      <c r="G235">
        <v>569.47500000000002</v>
      </c>
      <c r="H235">
        <v>0.91900000000000004</v>
      </c>
      <c r="I235">
        <v>0.56799999999999995</v>
      </c>
      <c r="J235">
        <v>5.6109999999999998</v>
      </c>
      <c r="K235">
        <v>1386.567</v>
      </c>
      <c r="L235">
        <v>1185.9000000000001</v>
      </c>
      <c r="M235">
        <v>2672.317</v>
      </c>
      <c r="N235">
        <v>0.129</v>
      </c>
      <c r="O235">
        <v>331.548</v>
      </c>
      <c r="P235">
        <v>258.483</v>
      </c>
      <c r="Q235">
        <v>193.61</v>
      </c>
      <c r="R235">
        <v>135.47200000000001</v>
      </c>
      <c r="S235">
        <v>109.90600000000001</v>
      </c>
      <c r="T235">
        <v>152.38200000000001</v>
      </c>
      <c r="U235">
        <v>214.86500000000001</v>
      </c>
      <c r="V235">
        <v>373.26100000000002</v>
      </c>
      <c r="W235">
        <v>345.279</v>
      </c>
      <c r="X235">
        <v>478.721</v>
      </c>
      <c r="Y235">
        <v>675.01700000000005</v>
      </c>
      <c r="Z235">
        <v>1173.299</v>
      </c>
      <c r="AA235">
        <v>31.123000000000001</v>
      </c>
      <c r="AB235">
        <v>71.658000000000001</v>
      </c>
      <c r="AC235">
        <v>198.59700000000001</v>
      </c>
      <c r="AD235">
        <v>884.52200000000005</v>
      </c>
    </row>
    <row r="236" spans="1:30" x14ac:dyDescent="0.2">
      <c r="A236" t="s">
        <v>196</v>
      </c>
      <c r="B236" t="s">
        <v>92</v>
      </c>
      <c r="C236">
        <v>449</v>
      </c>
      <c r="D236">
        <v>531</v>
      </c>
      <c r="E236">
        <v>936.10699999999997</v>
      </c>
      <c r="F236">
        <v>0.56699999999999995</v>
      </c>
      <c r="G236">
        <v>578.19200000000001</v>
      </c>
      <c r="H236">
        <v>0.94299999999999995</v>
      </c>
      <c r="I236">
        <v>0.63500000000000001</v>
      </c>
      <c r="J236">
        <v>5.1820000000000004</v>
      </c>
      <c r="K236">
        <v>1321.5630000000001</v>
      </c>
      <c r="L236">
        <v>1340.076</v>
      </c>
      <c r="M236">
        <v>2839.3290000000002</v>
      </c>
      <c r="N236">
        <v>0.122</v>
      </c>
      <c r="O236">
        <v>318.86200000000002</v>
      </c>
      <c r="P236">
        <v>266.71300000000002</v>
      </c>
      <c r="Q236">
        <v>207.852</v>
      </c>
      <c r="R236">
        <v>142.68</v>
      </c>
      <c r="S236">
        <v>103.994</v>
      </c>
      <c r="T236">
        <v>160.02500000000001</v>
      </c>
      <c r="U236">
        <v>225.65700000000001</v>
      </c>
      <c r="V236">
        <v>414.041</v>
      </c>
      <c r="W236">
        <v>326.78800000000001</v>
      </c>
      <c r="X236">
        <v>502.87</v>
      </c>
      <c r="Y236">
        <v>708.92200000000003</v>
      </c>
      <c r="Z236">
        <v>1300.749</v>
      </c>
      <c r="AA236">
        <v>29.315000000000001</v>
      </c>
      <c r="AB236">
        <v>76.524000000000001</v>
      </c>
      <c r="AC236">
        <v>204.876</v>
      </c>
      <c r="AD236">
        <v>1029.3610000000001</v>
      </c>
    </row>
    <row r="237" spans="1:30" x14ac:dyDescent="0.2">
      <c r="A237" t="s">
        <v>242</v>
      </c>
      <c r="B237" t="s">
        <v>64</v>
      </c>
      <c r="C237">
        <v>293</v>
      </c>
      <c r="D237">
        <v>519</v>
      </c>
      <c r="E237">
        <v>1269.184</v>
      </c>
      <c r="F237">
        <v>0.40899999999999997</v>
      </c>
      <c r="G237">
        <v>768.02300000000002</v>
      </c>
      <c r="H237">
        <v>0.90700000000000003</v>
      </c>
      <c r="I237">
        <v>0.64800000000000002</v>
      </c>
      <c r="J237">
        <v>5.9039999999999999</v>
      </c>
      <c r="K237">
        <v>1841.4690000000001</v>
      </c>
      <c r="L237">
        <v>1458.3019999999999</v>
      </c>
      <c r="M237">
        <v>3607.011</v>
      </c>
      <c r="N237">
        <v>0.13600000000000001</v>
      </c>
      <c r="O237">
        <v>433.25799999999998</v>
      </c>
      <c r="P237">
        <v>277.85500000000002</v>
      </c>
      <c r="Q237">
        <v>416.22399999999999</v>
      </c>
      <c r="R237">
        <v>141.84700000000001</v>
      </c>
      <c r="S237">
        <v>131.233</v>
      </c>
      <c r="T237">
        <v>167.273</v>
      </c>
      <c r="U237">
        <v>471.99299999999999</v>
      </c>
      <c r="V237">
        <v>377.649</v>
      </c>
      <c r="W237">
        <v>412.28</v>
      </c>
      <c r="X237">
        <v>525.50400000000002</v>
      </c>
      <c r="Y237">
        <v>1482.809</v>
      </c>
      <c r="Z237">
        <v>1186.4179999999999</v>
      </c>
      <c r="AA237">
        <v>35.372999999999998</v>
      </c>
      <c r="AB237">
        <v>80.427999999999997</v>
      </c>
      <c r="AC237">
        <v>445.07900000000001</v>
      </c>
      <c r="AD237">
        <v>897.42200000000003</v>
      </c>
    </row>
    <row r="238" spans="1:30" x14ac:dyDescent="0.2">
      <c r="A238" t="s">
        <v>196</v>
      </c>
      <c r="B238" t="s">
        <v>65</v>
      </c>
      <c r="C238">
        <v>122</v>
      </c>
      <c r="D238">
        <v>194</v>
      </c>
      <c r="E238">
        <v>601.86</v>
      </c>
      <c r="F238">
        <v>0.32200000000000001</v>
      </c>
      <c r="G238">
        <v>440.06</v>
      </c>
      <c r="H238">
        <v>1.0269999999999999</v>
      </c>
      <c r="I238">
        <v>0.68400000000000005</v>
      </c>
      <c r="J238">
        <v>5.4950000000000001</v>
      </c>
      <c r="K238">
        <v>930.23199999999997</v>
      </c>
      <c r="L238">
        <v>877.548</v>
      </c>
      <c r="M238">
        <v>1959.4559999999999</v>
      </c>
      <c r="N238">
        <v>0.109</v>
      </c>
      <c r="O238">
        <v>127.63200000000001</v>
      </c>
      <c r="P238">
        <v>196.416</v>
      </c>
      <c r="Q238">
        <v>178.613</v>
      </c>
      <c r="R238">
        <v>99.198999999999998</v>
      </c>
      <c r="S238">
        <v>46.171999999999997</v>
      </c>
      <c r="T238">
        <v>117.749</v>
      </c>
      <c r="U238">
        <v>191.184</v>
      </c>
      <c r="V238">
        <v>268.553</v>
      </c>
      <c r="W238">
        <v>145.054</v>
      </c>
      <c r="X238">
        <v>369.91899999999998</v>
      </c>
      <c r="Y238">
        <v>600.80100000000004</v>
      </c>
      <c r="Z238">
        <v>843.68299999999999</v>
      </c>
      <c r="AA238">
        <v>14.000999999999999</v>
      </c>
      <c r="AB238">
        <v>56.247</v>
      </c>
      <c r="AC238">
        <v>171.298</v>
      </c>
      <c r="AD238">
        <v>636.00199999999995</v>
      </c>
    </row>
    <row r="239" spans="1:30" x14ac:dyDescent="0.2">
      <c r="A239" t="s">
        <v>196</v>
      </c>
      <c r="B239" t="s">
        <v>66</v>
      </c>
      <c r="C239">
        <v>157</v>
      </c>
      <c r="D239">
        <v>219</v>
      </c>
      <c r="E239">
        <v>597.33699999999999</v>
      </c>
      <c r="F239">
        <v>0.36699999999999999</v>
      </c>
      <c r="G239">
        <v>435.16399999999999</v>
      </c>
      <c r="H239">
        <v>1.0820000000000001</v>
      </c>
      <c r="I239">
        <v>0.76200000000000001</v>
      </c>
      <c r="J239">
        <v>5.4</v>
      </c>
      <c r="K239">
        <v>867.98800000000006</v>
      </c>
      <c r="L239">
        <v>936.84900000000005</v>
      </c>
      <c r="M239">
        <v>2046.961</v>
      </c>
      <c r="N239">
        <v>0.121</v>
      </c>
      <c r="O239">
        <v>128.81</v>
      </c>
      <c r="P239">
        <v>157.464</v>
      </c>
      <c r="Q239">
        <v>207.68700000000001</v>
      </c>
      <c r="R239">
        <v>103.377</v>
      </c>
      <c r="S239">
        <v>43.14</v>
      </c>
      <c r="T239">
        <v>96.4</v>
      </c>
      <c r="U239">
        <v>234.18600000000001</v>
      </c>
      <c r="V239">
        <v>277.84199999999998</v>
      </c>
      <c r="W239">
        <v>135.529</v>
      </c>
      <c r="X239">
        <v>302.851</v>
      </c>
      <c r="Y239">
        <v>735.71600000000001</v>
      </c>
      <c r="Z239">
        <v>872.86599999999999</v>
      </c>
      <c r="AA239">
        <v>12.581</v>
      </c>
      <c r="AB239">
        <v>47.055</v>
      </c>
      <c r="AC239">
        <v>220.33600000000001</v>
      </c>
      <c r="AD239">
        <v>656.87699999999995</v>
      </c>
    </row>
    <row r="240" spans="1:30" x14ac:dyDescent="0.2">
      <c r="A240" t="s">
        <v>196</v>
      </c>
      <c r="B240" t="s">
        <v>67</v>
      </c>
      <c r="C240">
        <v>161</v>
      </c>
      <c r="D240">
        <v>269</v>
      </c>
      <c r="E240">
        <v>636.80499999999995</v>
      </c>
      <c r="F240">
        <v>0.42199999999999999</v>
      </c>
      <c r="G240">
        <v>413.94299999999998</v>
      </c>
      <c r="H240">
        <v>1.018</v>
      </c>
      <c r="I240">
        <v>0.63500000000000001</v>
      </c>
      <c r="J240">
        <v>6.077</v>
      </c>
      <c r="K240">
        <v>908.346</v>
      </c>
      <c r="L240">
        <v>1035.5640000000001</v>
      </c>
      <c r="M240">
        <v>2036.393</v>
      </c>
      <c r="N240">
        <v>0.107</v>
      </c>
      <c r="O240">
        <v>218.46199999999999</v>
      </c>
      <c r="P240">
        <v>150.13</v>
      </c>
      <c r="Q240">
        <v>160.94200000000001</v>
      </c>
      <c r="R240">
        <v>107.27200000000001</v>
      </c>
      <c r="S240">
        <v>73.793999999999997</v>
      </c>
      <c r="T240">
        <v>89.1</v>
      </c>
      <c r="U240">
        <v>174.02199999999999</v>
      </c>
      <c r="V240">
        <v>311.06099999999998</v>
      </c>
      <c r="W240">
        <v>231.83199999999999</v>
      </c>
      <c r="X240">
        <v>279.916</v>
      </c>
      <c r="Y240">
        <v>547</v>
      </c>
      <c r="Z240">
        <v>977.64499999999998</v>
      </c>
      <c r="AA240">
        <v>21.375</v>
      </c>
      <c r="AB240">
        <v>42.283000000000001</v>
      </c>
      <c r="AC240">
        <v>159.51400000000001</v>
      </c>
      <c r="AD240">
        <v>812.39099999999996</v>
      </c>
    </row>
    <row r="241" spans="1:30" x14ac:dyDescent="0.2">
      <c r="A241" t="s">
        <v>196</v>
      </c>
      <c r="B241" t="s">
        <v>68</v>
      </c>
      <c r="C241">
        <v>330</v>
      </c>
      <c r="D241">
        <v>474</v>
      </c>
      <c r="E241">
        <v>1150.08</v>
      </c>
      <c r="F241">
        <v>0.41199999999999998</v>
      </c>
      <c r="G241">
        <v>729.93399999999997</v>
      </c>
      <c r="H241">
        <v>0.96599999999999997</v>
      </c>
      <c r="I241">
        <v>0.63500000000000001</v>
      </c>
      <c r="J241">
        <v>7.4969999999999999</v>
      </c>
      <c r="K241">
        <v>1754.769</v>
      </c>
      <c r="L241">
        <v>1783.4870000000001</v>
      </c>
      <c r="M241">
        <v>3486.4169999999999</v>
      </c>
      <c r="N241">
        <v>0.17299999999999999</v>
      </c>
      <c r="O241">
        <v>334.63</v>
      </c>
      <c r="P241">
        <v>323.00599999999997</v>
      </c>
      <c r="Q241">
        <v>370.45800000000003</v>
      </c>
      <c r="R241">
        <v>121.985</v>
      </c>
      <c r="S241">
        <v>111.071</v>
      </c>
      <c r="T241">
        <v>189.80500000000001</v>
      </c>
      <c r="U241">
        <v>407.28500000000003</v>
      </c>
      <c r="V241">
        <v>401.53800000000001</v>
      </c>
      <c r="W241">
        <v>348.94099999999997</v>
      </c>
      <c r="X241">
        <v>596.48099999999999</v>
      </c>
      <c r="Y241">
        <v>1279.5239999999999</v>
      </c>
      <c r="Z241">
        <v>1261.4690000000001</v>
      </c>
      <c r="AA241">
        <v>32.307000000000002</v>
      </c>
      <c r="AB241">
        <v>89.021000000000001</v>
      </c>
      <c r="AC241">
        <v>370.45499999999998</v>
      </c>
      <c r="AD241">
        <v>1291.7049999999999</v>
      </c>
    </row>
    <row r="242" spans="1:30" x14ac:dyDescent="0.2">
      <c r="A242" t="s">
        <v>198</v>
      </c>
      <c r="B242" t="s">
        <v>69</v>
      </c>
      <c r="C242">
        <v>1043</v>
      </c>
      <c r="D242">
        <v>1406</v>
      </c>
      <c r="E242">
        <v>1476.4159999999999</v>
      </c>
      <c r="F242">
        <v>0.95199999999999996</v>
      </c>
      <c r="G242">
        <v>708.47</v>
      </c>
      <c r="H242">
        <v>0.77500000000000002</v>
      </c>
      <c r="I242">
        <v>0.53900000000000003</v>
      </c>
      <c r="J242">
        <v>5.9459999999999997</v>
      </c>
      <c r="K242">
        <v>1838.9110000000001</v>
      </c>
      <c r="L242">
        <v>1457.453</v>
      </c>
      <c r="M242">
        <v>3779.24</v>
      </c>
      <c r="N242">
        <v>0.16200000000000001</v>
      </c>
      <c r="O242">
        <v>574.04499999999996</v>
      </c>
      <c r="P242">
        <v>322.59500000000003</v>
      </c>
      <c r="Q242">
        <v>451.56900000000002</v>
      </c>
      <c r="R242">
        <v>128.20699999999999</v>
      </c>
      <c r="S242">
        <v>164.42099999999999</v>
      </c>
      <c r="T242">
        <v>192.98099999999999</v>
      </c>
      <c r="U242">
        <v>486.77800000000002</v>
      </c>
      <c r="V242">
        <v>358.13400000000001</v>
      </c>
      <c r="W242">
        <v>517.07299999999998</v>
      </c>
      <c r="X242">
        <v>606.65499999999997</v>
      </c>
      <c r="Y242">
        <v>1530.4010000000001</v>
      </c>
      <c r="Z242">
        <v>1125.1099999999999</v>
      </c>
      <c r="AA242">
        <v>42.280999999999999</v>
      </c>
      <c r="AB242">
        <v>92.247</v>
      </c>
      <c r="AC242">
        <v>434.767</v>
      </c>
      <c r="AD242">
        <v>888.15800000000002</v>
      </c>
    </row>
    <row r="243" spans="1:30" x14ac:dyDescent="0.2">
      <c r="A243" t="s">
        <v>242</v>
      </c>
      <c r="B243" t="s">
        <v>70</v>
      </c>
      <c r="C243">
        <v>117</v>
      </c>
      <c r="D243">
        <v>173</v>
      </c>
      <c r="E243">
        <v>468.69499999999999</v>
      </c>
      <c r="F243">
        <v>0.36899999999999999</v>
      </c>
      <c r="G243">
        <v>323.33</v>
      </c>
      <c r="H243">
        <v>1.0129999999999999</v>
      </c>
      <c r="I243">
        <v>0.74099999999999999</v>
      </c>
      <c r="J243">
        <v>5.0049999999999999</v>
      </c>
      <c r="K243">
        <v>695.99199999999996</v>
      </c>
      <c r="L243">
        <v>696.88400000000001</v>
      </c>
      <c r="M243">
        <v>1504.154</v>
      </c>
      <c r="N243">
        <v>7.8E-2</v>
      </c>
      <c r="O243">
        <v>132.33699999999999</v>
      </c>
      <c r="P243">
        <v>107.084</v>
      </c>
      <c r="Q243">
        <v>167.49</v>
      </c>
      <c r="R243">
        <v>61.783999999999999</v>
      </c>
      <c r="S243">
        <v>39.652999999999999</v>
      </c>
      <c r="T243">
        <v>64.400000000000006</v>
      </c>
      <c r="U243">
        <v>187.631</v>
      </c>
      <c r="V243">
        <v>187.10300000000001</v>
      </c>
      <c r="W243">
        <v>124.574</v>
      </c>
      <c r="X243">
        <v>202.31899999999999</v>
      </c>
      <c r="Y243">
        <v>589.46</v>
      </c>
      <c r="Z243">
        <v>587.80100000000004</v>
      </c>
      <c r="AA243">
        <v>10.577</v>
      </c>
      <c r="AB243">
        <v>30.882000000000001</v>
      </c>
      <c r="AC243">
        <v>174.869</v>
      </c>
      <c r="AD243">
        <v>480.55599999999998</v>
      </c>
    </row>
    <row r="244" spans="1:30" x14ac:dyDescent="0.2">
      <c r="A244" t="s">
        <v>198</v>
      </c>
      <c r="B244" t="s">
        <v>71</v>
      </c>
      <c r="C244">
        <v>468</v>
      </c>
      <c r="D244">
        <v>544</v>
      </c>
      <c r="E244">
        <v>1231.279</v>
      </c>
      <c r="F244">
        <v>0.442</v>
      </c>
      <c r="G244">
        <v>710.37</v>
      </c>
      <c r="H244">
        <v>0.78700000000000003</v>
      </c>
      <c r="I244">
        <v>0.63500000000000001</v>
      </c>
      <c r="J244">
        <v>4.8360000000000003</v>
      </c>
      <c r="K244">
        <v>1938.5920000000001</v>
      </c>
      <c r="L244">
        <v>977.26499999999999</v>
      </c>
      <c r="M244">
        <v>3076.6289999999999</v>
      </c>
      <c r="N244">
        <v>0.17599999999999999</v>
      </c>
      <c r="O244">
        <v>401.82600000000002</v>
      </c>
      <c r="P244">
        <v>371.29300000000001</v>
      </c>
      <c r="Q244">
        <v>361.80099999999999</v>
      </c>
      <c r="R244">
        <v>96.358999999999995</v>
      </c>
      <c r="S244">
        <v>125.69499999999999</v>
      </c>
      <c r="T244">
        <v>221.12799999999999</v>
      </c>
      <c r="U244">
        <v>396.995</v>
      </c>
      <c r="V244">
        <v>235.381</v>
      </c>
      <c r="W244">
        <v>395.012</v>
      </c>
      <c r="X244">
        <v>694.69299999999998</v>
      </c>
      <c r="Y244">
        <v>1247.451</v>
      </c>
      <c r="Z244">
        <v>739.47299999999996</v>
      </c>
      <c r="AA244">
        <v>34.119</v>
      </c>
      <c r="AB244">
        <v>105.024</v>
      </c>
      <c r="AC244">
        <v>359.62599999999998</v>
      </c>
      <c r="AD244">
        <v>478.49599999999998</v>
      </c>
    </row>
    <row r="245" spans="1:30" x14ac:dyDescent="0.2">
      <c r="A245" t="s">
        <v>198</v>
      </c>
      <c r="B245" t="s">
        <v>72</v>
      </c>
      <c r="C245">
        <v>328</v>
      </c>
      <c r="D245">
        <v>422</v>
      </c>
      <c r="E245">
        <v>672.50300000000004</v>
      </c>
      <c r="F245">
        <v>0.628</v>
      </c>
      <c r="G245">
        <v>359.97500000000002</v>
      </c>
      <c r="H245">
        <v>0.73699999999999999</v>
      </c>
      <c r="I245">
        <v>0.63500000000000001</v>
      </c>
      <c r="J245">
        <v>3.7349999999999999</v>
      </c>
      <c r="K245">
        <v>986.73900000000003</v>
      </c>
      <c r="L245">
        <v>452.85399999999998</v>
      </c>
      <c r="M245">
        <v>1593.317</v>
      </c>
      <c r="N245">
        <v>0.104</v>
      </c>
      <c r="O245">
        <v>207.65600000000001</v>
      </c>
      <c r="P245">
        <v>204.244</v>
      </c>
      <c r="Q245">
        <v>226.64500000000001</v>
      </c>
      <c r="R245">
        <v>33.959000000000003</v>
      </c>
      <c r="S245">
        <v>62.993000000000002</v>
      </c>
      <c r="T245">
        <v>126.346</v>
      </c>
      <c r="U245">
        <v>233.25200000000001</v>
      </c>
      <c r="V245">
        <v>84.578000000000003</v>
      </c>
      <c r="W245">
        <v>197.89699999999999</v>
      </c>
      <c r="X245">
        <v>396.928</v>
      </c>
      <c r="Y245">
        <v>732.78200000000004</v>
      </c>
      <c r="Z245">
        <v>265.70999999999998</v>
      </c>
      <c r="AA245">
        <v>17.161000000000001</v>
      </c>
      <c r="AB245">
        <v>62.274000000000001</v>
      </c>
      <c r="AC245">
        <v>199.54300000000001</v>
      </c>
      <c r="AD245">
        <v>173.876</v>
      </c>
    </row>
    <row r="246" spans="1:30" x14ac:dyDescent="0.2">
      <c r="A246" t="s">
        <v>198</v>
      </c>
      <c r="B246" t="s">
        <v>73</v>
      </c>
      <c r="C246">
        <v>301</v>
      </c>
      <c r="D246">
        <v>377</v>
      </c>
      <c r="E246">
        <v>874.12599999999998</v>
      </c>
      <c r="F246">
        <v>0.43099999999999999</v>
      </c>
      <c r="G246">
        <v>548.42200000000003</v>
      </c>
      <c r="H246">
        <v>1.018</v>
      </c>
      <c r="I246">
        <v>0.68400000000000005</v>
      </c>
      <c r="J246">
        <v>6.665</v>
      </c>
      <c r="K246">
        <v>1251.644</v>
      </c>
      <c r="L246">
        <v>1613.921</v>
      </c>
      <c r="M246">
        <v>2869.1019999999999</v>
      </c>
      <c r="N246">
        <v>0.129</v>
      </c>
      <c r="O246">
        <v>257.26400000000001</v>
      </c>
      <c r="P246">
        <v>211.95</v>
      </c>
      <c r="Q246">
        <v>288.35700000000003</v>
      </c>
      <c r="R246">
        <v>116.554</v>
      </c>
      <c r="S246">
        <v>76.406000000000006</v>
      </c>
      <c r="T246">
        <v>129.85900000000001</v>
      </c>
      <c r="U246">
        <v>306.33499999999998</v>
      </c>
      <c r="V246">
        <v>400.57</v>
      </c>
      <c r="W246">
        <v>240.19900000000001</v>
      </c>
      <c r="X246">
        <v>408.09399999999999</v>
      </c>
      <c r="Y246">
        <v>962.37900000000002</v>
      </c>
      <c r="Z246">
        <v>1258.4290000000001</v>
      </c>
      <c r="AA246">
        <v>20.396000000000001</v>
      </c>
      <c r="AB246">
        <v>63.484999999999999</v>
      </c>
      <c r="AC246">
        <v>271.59300000000002</v>
      </c>
      <c r="AD246">
        <v>1258.4469999999999</v>
      </c>
    </row>
    <row r="247" spans="1:30" x14ac:dyDescent="0.2">
      <c r="A247" t="s">
        <v>198</v>
      </c>
      <c r="B247" t="s">
        <v>199</v>
      </c>
      <c r="C247">
        <v>882</v>
      </c>
      <c r="D247">
        <v>1100</v>
      </c>
      <c r="E247">
        <v>1532.835</v>
      </c>
      <c r="F247">
        <v>0.71799999999999997</v>
      </c>
      <c r="G247">
        <v>907.44600000000003</v>
      </c>
      <c r="H247">
        <v>0.91900000000000004</v>
      </c>
      <c r="I247">
        <v>0.64800000000000002</v>
      </c>
      <c r="J247">
        <v>6.8390000000000004</v>
      </c>
      <c r="K247">
        <v>1993.3109999999999</v>
      </c>
      <c r="L247">
        <v>2103.1280000000002</v>
      </c>
      <c r="M247">
        <v>4599.6620000000003</v>
      </c>
      <c r="N247">
        <v>0.16600000000000001</v>
      </c>
      <c r="O247">
        <v>427.21600000000001</v>
      </c>
      <c r="P247">
        <v>404.40499999999997</v>
      </c>
      <c r="Q247">
        <v>546.22799999999995</v>
      </c>
      <c r="R247">
        <v>154.98500000000001</v>
      </c>
      <c r="S247">
        <v>130.39500000000001</v>
      </c>
      <c r="T247">
        <v>245.65100000000001</v>
      </c>
      <c r="U247">
        <v>600.20899999999995</v>
      </c>
      <c r="V247">
        <v>487.64499999999998</v>
      </c>
      <c r="W247">
        <v>409.96699999999998</v>
      </c>
      <c r="X247">
        <v>771.73699999999997</v>
      </c>
      <c r="Y247">
        <v>1885.9749999999999</v>
      </c>
      <c r="Z247">
        <v>1531.9829999999999</v>
      </c>
      <c r="AA247">
        <v>35.561</v>
      </c>
      <c r="AB247">
        <v>118.964</v>
      </c>
      <c r="AC247">
        <v>547.61</v>
      </c>
      <c r="AD247">
        <v>1400.9929999999999</v>
      </c>
    </row>
    <row r="248" spans="1:30" x14ac:dyDescent="0.2">
      <c r="A248" t="s">
        <v>198</v>
      </c>
      <c r="B248" t="s">
        <v>200</v>
      </c>
      <c r="C248">
        <v>322</v>
      </c>
      <c r="D248">
        <v>460</v>
      </c>
      <c r="E248">
        <v>953.245</v>
      </c>
      <c r="F248">
        <v>0.48299999999999998</v>
      </c>
      <c r="G248">
        <v>600.07899999999995</v>
      </c>
      <c r="H248">
        <v>0.97899999999999998</v>
      </c>
      <c r="I248">
        <v>0.68400000000000005</v>
      </c>
      <c r="J248">
        <v>6.702</v>
      </c>
      <c r="K248">
        <v>1315.942</v>
      </c>
      <c r="L248">
        <v>1396.7170000000001</v>
      </c>
      <c r="M248">
        <v>2976.57</v>
      </c>
      <c r="N248">
        <v>0.111</v>
      </c>
      <c r="O248">
        <v>271.06700000000001</v>
      </c>
      <c r="P248">
        <v>241.59</v>
      </c>
      <c r="Q248">
        <v>325.92700000000002</v>
      </c>
      <c r="R248">
        <v>114.66</v>
      </c>
      <c r="S248">
        <v>97.569000000000003</v>
      </c>
      <c r="T248">
        <v>142.16800000000001</v>
      </c>
      <c r="U248">
        <v>357.82400000000001</v>
      </c>
      <c r="V248">
        <v>349.798</v>
      </c>
      <c r="W248">
        <v>306.52300000000002</v>
      </c>
      <c r="X248">
        <v>446.63499999999999</v>
      </c>
      <c r="Y248">
        <v>1124.1369999999999</v>
      </c>
      <c r="Z248">
        <v>1099.2750000000001</v>
      </c>
      <c r="AA248">
        <v>29.344999999999999</v>
      </c>
      <c r="AB248">
        <v>66.781000000000006</v>
      </c>
      <c r="AC248">
        <v>325.05200000000002</v>
      </c>
      <c r="AD248">
        <v>975.53899999999999</v>
      </c>
    </row>
    <row r="249" spans="1:30" x14ac:dyDescent="0.2">
      <c r="A249" t="s">
        <v>198</v>
      </c>
      <c r="B249" t="s">
        <v>201</v>
      </c>
      <c r="C249">
        <v>459</v>
      </c>
      <c r="D249">
        <v>529</v>
      </c>
      <c r="E249">
        <v>869.46400000000006</v>
      </c>
      <c r="F249">
        <v>0.60799999999999998</v>
      </c>
      <c r="G249">
        <v>563.64</v>
      </c>
      <c r="H249">
        <v>1.147</v>
      </c>
      <c r="I249">
        <v>0.77300000000000002</v>
      </c>
      <c r="J249">
        <v>7.2789999999999999</v>
      </c>
      <c r="K249">
        <v>1037.5250000000001</v>
      </c>
      <c r="L249">
        <v>1762.9059999999999</v>
      </c>
      <c r="M249">
        <v>3262.9679999999998</v>
      </c>
      <c r="N249">
        <v>0.124</v>
      </c>
      <c r="O249">
        <v>199.34</v>
      </c>
      <c r="P249">
        <v>195.25899999999999</v>
      </c>
      <c r="Q249">
        <v>295.29500000000002</v>
      </c>
      <c r="R249">
        <v>179.57</v>
      </c>
      <c r="S249">
        <v>60.642000000000003</v>
      </c>
      <c r="T249">
        <v>119.075</v>
      </c>
      <c r="U249">
        <v>338.13099999999997</v>
      </c>
      <c r="V249">
        <v>520.452</v>
      </c>
      <c r="W249">
        <v>190.74</v>
      </c>
      <c r="X249">
        <v>374.30599999999998</v>
      </c>
      <c r="Y249">
        <v>1062.873</v>
      </c>
      <c r="Z249">
        <v>1635.049</v>
      </c>
      <c r="AA249">
        <v>16.361000000000001</v>
      </c>
      <c r="AB249">
        <v>58.01</v>
      </c>
      <c r="AC249">
        <v>323.96300000000002</v>
      </c>
      <c r="AD249">
        <v>1364.5719999999999</v>
      </c>
    </row>
    <row r="250" spans="1:30" x14ac:dyDescent="0.2">
      <c r="A250" t="s">
        <v>198</v>
      </c>
      <c r="B250" t="s">
        <v>202</v>
      </c>
      <c r="C250">
        <v>486</v>
      </c>
      <c r="D250">
        <v>570</v>
      </c>
      <c r="E250">
        <v>957.928</v>
      </c>
      <c r="F250">
        <v>0.59499999999999997</v>
      </c>
      <c r="G250">
        <v>594.71699999999998</v>
      </c>
      <c r="H250">
        <v>1.06</v>
      </c>
      <c r="I250">
        <v>0.76200000000000001</v>
      </c>
      <c r="J250">
        <v>6.35</v>
      </c>
      <c r="K250">
        <v>1202.8779999999999</v>
      </c>
      <c r="L250">
        <v>1606.4159999999999</v>
      </c>
      <c r="M250">
        <v>3273.069</v>
      </c>
      <c r="N250">
        <v>0.14199999999999999</v>
      </c>
      <c r="O250">
        <v>196.59</v>
      </c>
      <c r="P250">
        <v>265.339</v>
      </c>
      <c r="Q250">
        <v>349.89800000000002</v>
      </c>
      <c r="R250">
        <v>146.101</v>
      </c>
      <c r="S250">
        <v>60.784999999999997</v>
      </c>
      <c r="T250">
        <v>161.81200000000001</v>
      </c>
      <c r="U250">
        <v>381.91199999999998</v>
      </c>
      <c r="V250">
        <v>437.24700000000001</v>
      </c>
      <c r="W250">
        <v>191.03200000000001</v>
      </c>
      <c r="X250">
        <v>508.34699999999998</v>
      </c>
      <c r="Y250">
        <v>1200.038</v>
      </c>
      <c r="Z250">
        <v>1373.652</v>
      </c>
      <c r="AA250">
        <v>16.579999999999998</v>
      </c>
      <c r="AB250">
        <v>78.587000000000003</v>
      </c>
      <c r="AC250">
        <v>344.75099999999998</v>
      </c>
      <c r="AD250">
        <v>1166.498</v>
      </c>
    </row>
    <row r="251" spans="1:30" x14ac:dyDescent="0.2">
      <c r="A251" t="s">
        <v>242</v>
      </c>
      <c r="B251" t="s">
        <v>244</v>
      </c>
      <c r="C251">
        <v>198</v>
      </c>
      <c r="D251">
        <v>284</v>
      </c>
      <c r="E251">
        <v>805.26400000000001</v>
      </c>
      <c r="F251">
        <v>0.35299999999999998</v>
      </c>
      <c r="G251">
        <v>525.24099999999999</v>
      </c>
      <c r="H251">
        <v>0.92500000000000004</v>
      </c>
      <c r="I251">
        <v>0.68400000000000005</v>
      </c>
      <c r="J251">
        <v>6.1289999999999996</v>
      </c>
      <c r="K251">
        <v>1233.9449999999999</v>
      </c>
      <c r="L251">
        <v>1046.93</v>
      </c>
      <c r="M251">
        <v>2360.4409999999998</v>
      </c>
      <c r="N251">
        <v>0.112</v>
      </c>
      <c r="O251">
        <v>276.21600000000001</v>
      </c>
      <c r="P251">
        <v>160.81100000000001</v>
      </c>
      <c r="Q251">
        <v>288.14800000000002</v>
      </c>
      <c r="R251">
        <v>80.088999999999999</v>
      </c>
      <c r="S251">
        <v>82.165999999999997</v>
      </c>
      <c r="T251">
        <v>97.537999999999997</v>
      </c>
      <c r="U251">
        <v>322.98700000000002</v>
      </c>
      <c r="V251">
        <v>248.595</v>
      </c>
      <c r="W251">
        <v>258.22300000000001</v>
      </c>
      <c r="X251">
        <v>306.53899999999999</v>
      </c>
      <c r="Y251">
        <v>1014.693</v>
      </c>
      <c r="Z251">
        <v>780.98599999999999</v>
      </c>
      <c r="AA251">
        <v>21.843</v>
      </c>
      <c r="AB251">
        <v>47.198999999999998</v>
      </c>
      <c r="AC251">
        <v>299.52499999999998</v>
      </c>
      <c r="AD251">
        <v>678.36300000000006</v>
      </c>
    </row>
    <row r="252" spans="1:30" x14ac:dyDescent="0.2">
      <c r="A252" t="s">
        <v>242</v>
      </c>
      <c r="B252" t="s">
        <v>245</v>
      </c>
      <c r="C252">
        <v>150</v>
      </c>
      <c r="D252">
        <v>262</v>
      </c>
      <c r="E252">
        <v>790.33900000000006</v>
      </c>
      <c r="F252">
        <v>0.33200000000000002</v>
      </c>
      <c r="G252">
        <v>609.27300000000002</v>
      </c>
      <c r="H252">
        <v>1.099</v>
      </c>
      <c r="I252">
        <v>0.80300000000000005</v>
      </c>
      <c r="J252">
        <v>6.109</v>
      </c>
      <c r="K252">
        <v>1194.712</v>
      </c>
      <c r="L252">
        <v>1337.0329999999999</v>
      </c>
      <c r="M252">
        <v>2731.4940000000001</v>
      </c>
      <c r="N252">
        <v>0.13900000000000001</v>
      </c>
      <c r="O252">
        <v>214.68799999999999</v>
      </c>
      <c r="P252">
        <v>144.66300000000001</v>
      </c>
      <c r="Q252">
        <v>299.024</v>
      </c>
      <c r="R252">
        <v>131.964</v>
      </c>
      <c r="S252">
        <v>71.796999999999997</v>
      </c>
      <c r="T252">
        <v>87.69</v>
      </c>
      <c r="U252">
        <v>326.63400000000001</v>
      </c>
      <c r="V252">
        <v>383.339</v>
      </c>
      <c r="W252">
        <v>225.55799999999999</v>
      </c>
      <c r="X252">
        <v>275.48700000000002</v>
      </c>
      <c r="Y252">
        <v>1026.152</v>
      </c>
      <c r="Z252">
        <v>1204.297</v>
      </c>
      <c r="AA252">
        <v>20.388000000000002</v>
      </c>
      <c r="AB252">
        <v>42.456000000000003</v>
      </c>
      <c r="AC252">
        <v>295.34899999999999</v>
      </c>
      <c r="AD252">
        <v>978.84</v>
      </c>
    </row>
    <row r="253" spans="1:30" x14ac:dyDescent="0.2">
      <c r="A253" t="s">
        <v>197</v>
      </c>
      <c r="B253" t="s">
        <v>88</v>
      </c>
      <c r="C253">
        <v>279</v>
      </c>
      <c r="D253">
        <v>365</v>
      </c>
      <c r="E253">
        <v>700.94</v>
      </c>
      <c r="F253">
        <v>0.52100000000000002</v>
      </c>
      <c r="G253">
        <v>382.70100000000002</v>
      </c>
      <c r="H253">
        <v>0.78200000000000003</v>
      </c>
      <c r="I253">
        <v>0.52400000000000002</v>
      </c>
      <c r="J253">
        <v>5.282</v>
      </c>
      <c r="K253">
        <v>1056.923</v>
      </c>
      <c r="L253">
        <v>630.851</v>
      </c>
      <c r="M253">
        <v>1741.598</v>
      </c>
      <c r="N253">
        <v>0.12</v>
      </c>
      <c r="O253">
        <v>295.38299999999998</v>
      </c>
      <c r="P253">
        <v>165.91200000000001</v>
      </c>
      <c r="Q253">
        <v>175.83699999999999</v>
      </c>
      <c r="R253">
        <v>63.807000000000002</v>
      </c>
      <c r="S253">
        <v>94.013000000000005</v>
      </c>
      <c r="T253">
        <v>99.278000000000006</v>
      </c>
      <c r="U253">
        <v>193.64400000000001</v>
      </c>
      <c r="V253">
        <v>167.053</v>
      </c>
      <c r="W253">
        <v>295.38799999999998</v>
      </c>
      <c r="X253">
        <v>311.99400000000003</v>
      </c>
      <c r="Y253">
        <v>608.35</v>
      </c>
      <c r="Z253">
        <v>525.86599999999999</v>
      </c>
      <c r="AA253">
        <v>25.75</v>
      </c>
      <c r="AB253">
        <v>47.456000000000003</v>
      </c>
      <c r="AC253">
        <v>178.24700000000001</v>
      </c>
      <c r="AD253">
        <v>379.39800000000002</v>
      </c>
    </row>
    <row r="254" spans="1:30" x14ac:dyDescent="0.2">
      <c r="A254" t="s">
        <v>197</v>
      </c>
      <c r="B254" t="s">
        <v>89</v>
      </c>
      <c r="C254">
        <v>404</v>
      </c>
      <c r="D254">
        <v>644</v>
      </c>
      <c r="E254">
        <v>1096.7529999999999</v>
      </c>
      <c r="F254">
        <v>0.58699999999999997</v>
      </c>
      <c r="G254">
        <v>615.26099999999997</v>
      </c>
      <c r="H254">
        <v>0.90100000000000002</v>
      </c>
      <c r="I254">
        <v>0.63500000000000001</v>
      </c>
      <c r="J254">
        <v>6.16</v>
      </c>
      <c r="K254">
        <v>1480.04</v>
      </c>
      <c r="L254">
        <v>1476.421</v>
      </c>
      <c r="M254">
        <v>3159.6779999999999</v>
      </c>
      <c r="N254">
        <v>0.127</v>
      </c>
      <c r="O254">
        <v>370.899</v>
      </c>
      <c r="P254">
        <v>292.95999999999998</v>
      </c>
      <c r="Q254">
        <v>312.64100000000002</v>
      </c>
      <c r="R254">
        <v>120.253</v>
      </c>
      <c r="S254">
        <v>119.629</v>
      </c>
      <c r="T254">
        <v>176.09</v>
      </c>
      <c r="U254">
        <v>336.88400000000001</v>
      </c>
      <c r="V254">
        <v>373.08100000000002</v>
      </c>
      <c r="W254">
        <v>376.05500000000001</v>
      </c>
      <c r="X254">
        <v>553.202</v>
      </c>
      <c r="Y254">
        <v>1058.3530000000001</v>
      </c>
      <c r="Z254">
        <v>1172.069</v>
      </c>
      <c r="AA254">
        <v>33.481999999999999</v>
      </c>
      <c r="AB254">
        <v>84.373000000000005</v>
      </c>
      <c r="AC254">
        <v>300.65100000000001</v>
      </c>
      <c r="AD254">
        <v>1057.9159999999999</v>
      </c>
    </row>
    <row r="255" spans="1:30" x14ac:dyDescent="0.2">
      <c r="A255" t="s">
        <v>197</v>
      </c>
      <c r="B255" t="s">
        <v>90</v>
      </c>
      <c r="C255">
        <v>357</v>
      </c>
      <c r="D255">
        <v>479</v>
      </c>
      <c r="E255">
        <v>969.63699999999994</v>
      </c>
      <c r="F255">
        <v>0.49399999999999999</v>
      </c>
      <c r="G255">
        <v>616.69200000000001</v>
      </c>
      <c r="H255">
        <v>0.92700000000000005</v>
      </c>
      <c r="I255">
        <v>0.68400000000000005</v>
      </c>
      <c r="J255">
        <v>4.37</v>
      </c>
      <c r="K255">
        <v>1408.6469999999999</v>
      </c>
      <c r="L255">
        <v>1118.037</v>
      </c>
      <c r="M255">
        <v>2849.3919999999998</v>
      </c>
      <c r="N255">
        <v>0.14000000000000001</v>
      </c>
      <c r="O255">
        <v>282.678</v>
      </c>
      <c r="P255">
        <v>237.87799999999999</v>
      </c>
      <c r="Q255">
        <v>333.07</v>
      </c>
      <c r="R255">
        <v>116.011</v>
      </c>
      <c r="S255">
        <v>89.903999999999996</v>
      </c>
      <c r="T255">
        <v>143.51599999999999</v>
      </c>
      <c r="U255">
        <v>367.137</v>
      </c>
      <c r="V255">
        <v>306.32</v>
      </c>
      <c r="W255">
        <v>282.44299999999998</v>
      </c>
      <c r="X255">
        <v>450.86799999999999</v>
      </c>
      <c r="Y255">
        <v>1153.396</v>
      </c>
      <c r="Z255">
        <v>962.68399999999997</v>
      </c>
      <c r="AA255">
        <v>25.128</v>
      </c>
      <c r="AB255">
        <v>69.105999999999995</v>
      </c>
      <c r="AC255">
        <v>340.50099999999998</v>
      </c>
      <c r="AD255">
        <v>683.30200000000002</v>
      </c>
    </row>
    <row r="256" spans="1:30" x14ac:dyDescent="0.2">
      <c r="A256" t="s">
        <v>197</v>
      </c>
      <c r="B256" t="s">
        <v>91</v>
      </c>
      <c r="C256">
        <v>405</v>
      </c>
      <c r="D256">
        <v>483</v>
      </c>
      <c r="E256">
        <v>949.02700000000004</v>
      </c>
      <c r="F256">
        <v>0.50900000000000001</v>
      </c>
      <c r="G256">
        <v>577.39</v>
      </c>
      <c r="H256">
        <v>0.90700000000000003</v>
      </c>
      <c r="I256">
        <v>0.63500000000000001</v>
      </c>
      <c r="J256">
        <v>5.9089999999999998</v>
      </c>
      <c r="K256">
        <v>1396.3620000000001</v>
      </c>
      <c r="L256">
        <v>1236.0139999999999</v>
      </c>
      <c r="M256">
        <v>2755.8789999999999</v>
      </c>
      <c r="N256">
        <v>0.128</v>
      </c>
      <c r="O256">
        <v>298.65499999999997</v>
      </c>
      <c r="P256">
        <v>298.279</v>
      </c>
      <c r="Q256">
        <v>228.249</v>
      </c>
      <c r="R256">
        <v>123.84399999999999</v>
      </c>
      <c r="S256">
        <v>95.47</v>
      </c>
      <c r="T256">
        <v>178.38800000000001</v>
      </c>
      <c r="U256">
        <v>242.71899999999999</v>
      </c>
      <c r="V256">
        <v>360.51799999999997</v>
      </c>
      <c r="W256">
        <v>299.92700000000002</v>
      </c>
      <c r="X256">
        <v>560.42200000000003</v>
      </c>
      <c r="Y256">
        <v>762.928</v>
      </c>
      <c r="Z256">
        <v>1132.6010000000001</v>
      </c>
      <c r="AA256">
        <v>26.657</v>
      </c>
      <c r="AB256">
        <v>85.013999999999996</v>
      </c>
      <c r="AC256">
        <v>215.631</v>
      </c>
      <c r="AD256">
        <v>908.71199999999999</v>
      </c>
    </row>
    <row r="257" spans="1:30" x14ac:dyDescent="0.2">
      <c r="A257" t="s">
        <v>197</v>
      </c>
      <c r="B257" t="s">
        <v>92</v>
      </c>
      <c r="C257">
        <v>273</v>
      </c>
      <c r="D257">
        <v>397</v>
      </c>
      <c r="E257">
        <v>982.44899999999996</v>
      </c>
      <c r="F257">
        <v>0.40400000000000003</v>
      </c>
      <c r="G257">
        <v>638.05899999999997</v>
      </c>
      <c r="H257">
        <v>0.93400000000000005</v>
      </c>
      <c r="I257">
        <v>0.56799999999999995</v>
      </c>
      <c r="J257">
        <v>6.2839999999999998</v>
      </c>
      <c r="K257">
        <v>1517.3689999999999</v>
      </c>
      <c r="L257">
        <v>1422.26</v>
      </c>
      <c r="M257">
        <v>2887.3710000000001</v>
      </c>
      <c r="N257">
        <v>0.11700000000000001</v>
      </c>
      <c r="O257">
        <v>335.42899999999997</v>
      </c>
      <c r="P257">
        <v>315.10300000000001</v>
      </c>
      <c r="Q257">
        <v>212.69900000000001</v>
      </c>
      <c r="R257">
        <v>119.218</v>
      </c>
      <c r="S257">
        <v>116.191</v>
      </c>
      <c r="T257">
        <v>187.18700000000001</v>
      </c>
      <c r="U257">
        <v>233.852</v>
      </c>
      <c r="V257">
        <v>381.85</v>
      </c>
      <c r="W257">
        <v>365.02499999999998</v>
      </c>
      <c r="X257">
        <v>588.06399999999996</v>
      </c>
      <c r="Y257">
        <v>734.66600000000005</v>
      </c>
      <c r="Z257">
        <v>1199.616</v>
      </c>
      <c r="AA257">
        <v>33.985999999999997</v>
      </c>
      <c r="AB257">
        <v>88.661000000000001</v>
      </c>
      <c r="AC257">
        <v>215.249</v>
      </c>
      <c r="AD257">
        <v>1084.364</v>
      </c>
    </row>
    <row r="258" spans="1:30" x14ac:dyDescent="0.2">
      <c r="A258" t="s">
        <v>250</v>
      </c>
      <c r="B258" t="s">
        <v>64</v>
      </c>
      <c r="C258">
        <v>309</v>
      </c>
      <c r="D258">
        <v>567</v>
      </c>
      <c r="E258">
        <v>1224.72</v>
      </c>
      <c r="F258">
        <v>0.46300000000000002</v>
      </c>
      <c r="G258">
        <v>723.74</v>
      </c>
      <c r="H258">
        <v>0.91200000000000003</v>
      </c>
      <c r="I258">
        <v>0.64800000000000002</v>
      </c>
      <c r="J258">
        <v>5.5449999999999999</v>
      </c>
      <c r="K258">
        <v>1712.077</v>
      </c>
      <c r="L258">
        <v>1449.307</v>
      </c>
      <c r="M258">
        <v>3502.9349999999999</v>
      </c>
      <c r="N258">
        <v>0.129</v>
      </c>
      <c r="O258">
        <v>428.22500000000002</v>
      </c>
      <c r="P258">
        <v>240.958</v>
      </c>
      <c r="Q258">
        <v>426.75599999999997</v>
      </c>
      <c r="R258">
        <v>128.78</v>
      </c>
      <c r="S258">
        <v>129.33000000000001</v>
      </c>
      <c r="T258">
        <v>142.47399999999999</v>
      </c>
      <c r="U258">
        <v>488.048</v>
      </c>
      <c r="V258">
        <v>355.00700000000001</v>
      </c>
      <c r="W258">
        <v>406.303</v>
      </c>
      <c r="X258">
        <v>447.70299999999997</v>
      </c>
      <c r="Y258">
        <v>1533.643</v>
      </c>
      <c r="Z258">
        <v>1115.2860000000001</v>
      </c>
      <c r="AA258">
        <v>35.130000000000003</v>
      </c>
      <c r="AB258">
        <v>67.289000000000001</v>
      </c>
      <c r="AC258">
        <v>463.41199999999998</v>
      </c>
      <c r="AD258">
        <v>883.476</v>
      </c>
    </row>
    <row r="259" spans="1:30" x14ac:dyDescent="0.2">
      <c r="A259" t="s">
        <v>197</v>
      </c>
      <c r="B259" t="s">
        <v>65</v>
      </c>
      <c r="C259">
        <v>124</v>
      </c>
      <c r="D259">
        <v>182</v>
      </c>
      <c r="E259">
        <v>655.40099999999995</v>
      </c>
      <c r="F259">
        <v>0.27800000000000002</v>
      </c>
      <c r="G259">
        <v>457.13600000000002</v>
      </c>
      <c r="H259">
        <v>0.96199999999999997</v>
      </c>
      <c r="I259">
        <v>0.63500000000000001</v>
      </c>
      <c r="J259">
        <v>5.9379999999999997</v>
      </c>
      <c r="K259">
        <v>1042.364</v>
      </c>
      <c r="L259">
        <v>878.85500000000002</v>
      </c>
      <c r="M259">
        <v>1986.88</v>
      </c>
      <c r="N259">
        <v>0.113</v>
      </c>
      <c r="O259">
        <v>175.73400000000001</v>
      </c>
      <c r="P259">
        <v>204.25800000000001</v>
      </c>
      <c r="Q259">
        <v>195.87899999999999</v>
      </c>
      <c r="R259">
        <v>79.528999999999996</v>
      </c>
      <c r="S259">
        <v>63.456000000000003</v>
      </c>
      <c r="T259">
        <v>121.678</v>
      </c>
      <c r="U259">
        <v>217.15700000000001</v>
      </c>
      <c r="V259">
        <v>229.923</v>
      </c>
      <c r="W259">
        <v>199.35300000000001</v>
      </c>
      <c r="X259">
        <v>382.262</v>
      </c>
      <c r="Y259">
        <v>682.46900000000005</v>
      </c>
      <c r="Z259">
        <v>722.79600000000005</v>
      </c>
      <c r="AA259">
        <v>19.068000000000001</v>
      </c>
      <c r="AB259">
        <v>57.798000000000002</v>
      </c>
      <c r="AC259">
        <v>201.83699999999999</v>
      </c>
      <c r="AD259">
        <v>600.15300000000002</v>
      </c>
    </row>
    <row r="260" spans="1:30" x14ac:dyDescent="0.2">
      <c r="A260" t="s">
        <v>197</v>
      </c>
      <c r="B260" t="s">
        <v>66</v>
      </c>
      <c r="C260">
        <v>160</v>
      </c>
      <c r="D260">
        <v>218</v>
      </c>
      <c r="E260">
        <v>641.93799999999999</v>
      </c>
      <c r="F260">
        <v>0.34</v>
      </c>
      <c r="G260">
        <v>451.77699999999999</v>
      </c>
      <c r="H260">
        <v>1.0149999999999999</v>
      </c>
      <c r="I260">
        <v>0.68400000000000005</v>
      </c>
      <c r="J260">
        <v>6.1029999999999998</v>
      </c>
      <c r="K260">
        <v>977.04700000000003</v>
      </c>
      <c r="L260">
        <v>948.33100000000002</v>
      </c>
      <c r="M260">
        <v>2075.337</v>
      </c>
      <c r="N260">
        <v>0.11700000000000001</v>
      </c>
      <c r="O260">
        <v>158.863</v>
      </c>
      <c r="P260">
        <v>182.24600000000001</v>
      </c>
      <c r="Q260">
        <v>213.92500000000001</v>
      </c>
      <c r="R260">
        <v>86.903000000000006</v>
      </c>
      <c r="S260">
        <v>55.713999999999999</v>
      </c>
      <c r="T260">
        <v>108.331</v>
      </c>
      <c r="U260">
        <v>245.25700000000001</v>
      </c>
      <c r="V260">
        <v>251.29900000000001</v>
      </c>
      <c r="W260">
        <v>175.03</v>
      </c>
      <c r="X260">
        <v>340.33100000000002</v>
      </c>
      <c r="Y260">
        <v>770.49599999999998</v>
      </c>
      <c r="Z260">
        <v>789.47900000000004</v>
      </c>
      <c r="AA260">
        <v>16.553999999999998</v>
      </c>
      <c r="AB260">
        <v>51.362000000000002</v>
      </c>
      <c r="AC260">
        <v>234.328</v>
      </c>
      <c r="AD260">
        <v>646.08699999999999</v>
      </c>
    </row>
    <row r="261" spans="1:30" x14ac:dyDescent="0.2">
      <c r="A261" t="s">
        <v>197</v>
      </c>
      <c r="B261" t="s">
        <v>67</v>
      </c>
      <c r="C261">
        <v>222</v>
      </c>
      <c r="D261">
        <v>336</v>
      </c>
      <c r="E261">
        <v>713.16499999999996</v>
      </c>
      <c r="F261">
        <v>0.47099999999999997</v>
      </c>
      <c r="G261">
        <v>418.548</v>
      </c>
      <c r="H261">
        <v>0.93100000000000005</v>
      </c>
      <c r="I261">
        <v>0.52400000000000002</v>
      </c>
      <c r="J261">
        <v>6.2729999999999997</v>
      </c>
      <c r="K261">
        <v>1063.4960000000001</v>
      </c>
      <c r="L261">
        <v>1149.2149999999999</v>
      </c>
      <c r="M261">
        <v>2117.2379999999998</v>
      </c>
      <c r="N261">
        <v>0.112</v>
      </c>
      <c r="O261">
        <v>308.608</v>
      </c>
      <c r="P261">
        <v>154.339</v>
      </c>
      <c r="Q261">
        <v>135.66</v>
      </c>
      <c r="R261">
        <v>114.55800000000001</v>
      </c>
      <c r="S261">
        <v>90.944999999999993</v>
      </c>
      <c r="T261">
        <v>91.123999999999995</v>
      </c>
      <c r="U261">
        <v>145.07400000000001</v>
      </c>
      <c r="V261">
        <v>346.74799999999999</v>
      </c>
      <c r="W261">
        <v>285.71300000000002</v>
      </c>
      <c r="X261">
        <v>286.42200000000003</v>
      </c>
      <c r="Y261">
        <v>455.76299999999998</v>
      </c>
      <c r="Z261">
        <v>1089.3399999999999</v>
      </c>
      <c r="AA261">
        <v>24.265000000000001</v>
      </c>
      <c r="AB261">
        <v>42.994</v>
      </c>
      <c r="AC261">
        <v>130.495</v>
      </c>
      <c r="AD261">
        <v>951.46100000000001</v>
      </c>
    </row>
    <row r="262" spans="1:30" x14ac:dyDescent="0.2">
      <c r="A262" t="s">
        <v>197</v>
      </c>
      <c r="B262" t="s">
        <v>68</v>
      </c>
      <c r="C262">
        <v>352</v>
      </c>
      <c r="D262">
        <v>452</v>
      </c>
      <c r="E262">
        <v>1181.0920000000001</v>
      </c>
      <c r="F262">
        <v>0.38300000000000001</v>
      </c>
      <c r="G262">
        <v>751.56299999999999</v>
      </c>
      <c r="H262">
        <v>0.96099999999999997</v>
      </c>
      <c r="I262">
        <v>0.63500000000000001</v>
      </c>
      <c r="J262">
        <v>7.0250000000000004</v>
      </c>
      <c r="K262">
        <v>1797.194</v>
      </c>
      <c r="L262">
        <v>1739.383</v>
      </c>
      <c r="M262">
        <v>3603.7289999999998</v>
      </c>
      <c r="N262">
        <v>0.16200000000000001</v>
      </c>
      <c r="O262">
        <v>318.52199999999999</v>
      </c>
      <c r="P262">
        <v>341.15199999999999</v>
      </c>
      <c r="Q262">
        <v>401.05900000000003</v>
      </c>
      <c r="R262">
        <v>120.35899999999999</v>
      </c>
      <c r="S262">
        <v>108.726</v>
      </c>
      <c r="T262">
        <v>202.21899999999999</v>
      </c>
      <c r="U262">
        <v>441.71</v>
      </c>
      <c r="V262">
        <v>394.44799999999998</v>
      </c>
      <c r="W262">
        <v>341.57400000000001</v>
      </c>
      <c r="X262">
        <v>635.28800000000001</v>
      </c>
      <c r="Y262">
        <v>1387.673</v>
      </c>
      <c r="Z262">
        <v>1239.194</v>
      </c>
      <c r="AA262">
        <v>32.024999999999999</v>
      </c>
      <c r="AB262">
        <v>95.59</v>
      </c>
      <c r="AC262">
        <v>401.59199999999998</v>
      </c>
      <c r="AD262">
        <v>1210.1759999999999</v>
      </c>
    </row>
    <row r="263" spans="1:30" x14ac:dyDescent="0.2">
      <c r="A263" t="s">
        <v>203</v>
      </c>
      <c r="B263" t="s">
        <v>69</v>
      </c>
      <c r="C263">
        <v>411</v>
      </c>
      <c r="D263">
        <v>569</v>
      </c>
      <c r="E263">
        <v>1032.0229999999999</v>
      </c>
      <c r="F263">
        <v>0.55100000000000005</v>
      </c>
      <c r="G263">
        <v>584.78899999999999</v>
      </c>
      <c r="H263">
        <v>0.95799999999999996</v>
      </c>
      <c r="I263">
        <v>0.63500000000000001</v>
      </c>
      <c r="J263">
        <v>6.0030000000000001</v>
      </c>
      <c r="K263">
        <v>1378.6559999999999</v>
      </c>
      <c r="L263">
        <v>1534.34</v>
      </c>
      <c r="M263">
        <v>3157.0189999999998</v>
      </c>
      <c r="N263">
        <v>0.14899999999999999</v>
      </c>
      <c r="O263">
        <v>328.82600000000002</v>
      </c>
      <c r="P263">
        <v>278.274</v>
      </c>
      <c r="Q263">
        <v>290.471</v>
      </c>
      <c r="R263">
        <v>134.452</v>
      </c>
      <c r="S263">
        <v>108.633</v>
      </c>
      <c r="T263">
        <v>166.60599999999999</v>
      </c>
      <c r="U263">
        <v>319.32400000000001</v>
      </c>
      <c r="V263">
        <v>410.142</v>
      </c>
      <c r="W263">
        <v>341.279</v>
      </c>
      <c r="X263">
        <v>523.73</v>
      </c>
      <c r="Y263">
        <v>1003.5119999999999</v>
      </c>
      <c r="Z263">
        <v>1288.498</v>
      </c>
      <c r="AA263">
        <v>30.6</v>
      </c>
      <c r="AB263">
        <v>79.638999999999996</v>
      </c>
      <c r="AC263">
        <v>291.44400000000002</v>
      </c>
      <c r="AD263">
        <v>1132.6569999999999</v>
      </c>
    </row>
    <row r="264" spans="1:30" x14ac:dyDescent="0.2">
      <c r="A264" t="s">
        <v>250</v>
      </c>
      <c r="B264" t="s">
        <v>70</v>
      </c>
      <c r="C264">
        <v>84</v>
      </c>
      <c r="D264">
        <v>192</v>
      </c>
      <c r="E264">
        <v>519.88699999999994</v>
      </c>
      <c r="F264">
        <v>0.36899999999999999</v>
      </c>
      <c r="G264">
        <v>345.923</v>
      </c>
      <c r="H264">
        <v>1.016</v>
      </c>
      <c r="I264">
        <v>0.63500000000000001</v>
      </c>
      <c r="J264">
        <v>6.9379999999999997</v>
      </c>
      <c r="K264">
        <v>754.96699999999998</v>
      </c>
      <c r="L264">
        <v>891.79600000000005</v>
      </c>
      <c r="M264">
        <v>1670.2260000000001</v>
      </c>
      <c r="N264">
        <v>8.3000000000000004E-2</v>
      </c>
      <c r="O264">
        <v>174.02500000000001</v>
      </c>
      <c r="P264">
        <v>119.714</v>
      </c>
      <c r="Q264">
        <v>155.96600000000001</v>
      </c>
      <c r="R264">
        <v>70.180999999999997</v>
      </c>
      <c r="S264">
        <v>57.505000000000003</v>
      </c>
      <c r="T264">
        <v>71.665999999999997</v>
      </c>
      <c r="U264">
        <v>176.19200000000001</v>
      </c>
      <c r="V264">
        <v>226.18899999999999</v>
      </c>
      <c r="W264">
        <v>180.65700000000001</v>
      </c>
      <c r="X264">
        <v>225.14599999999999</v>
      </c>
      <c r="Y264">
        <v>553.83000000000004</v>
      </c>
      <c r="Z264">
        <v>710.59400000000005</v>
      </c>
      <c r="AA264">
        <v>16.344999999999999</v>
      </c>
      <c r="AB264">
        <v>34.198999999999998</v>
      </c>
      <c r="AC264">
        <v>166.465</v>
      </c>
      <c r="AD264">
        <v>674.78800000000001</v>
      </c>
    </row>
    <row r="265" spans="1:30" x14ac:dyDescent="0.2">
      <c r="A265" t="s">
        <v>203</v>
      </c>
      <c r="B265" t="s">
        <v>71</v>
      </c>
      <c r="C265">
        <v>624</v>
      </c>
      <c r="D265">
        <v>756</v>
      </c>
      <c r="E265">
        <v>1339.143</v>
      </c>
      <c r="F265">
        <v>0.56499999999999995</v>
      </c>
      <c r="G265">
        <v>703.28099999999995</v>
      </c>
      <c r="H265">
        <v>0.77300000000000002</v>
      </c>
      <c r="I265">
        <v>0.53900000000000003</v>
      </c>
      <c r="J265">
        <v>5.51</v>
      </c>
      <c r="K265">
        <v>1968.7460000000001</v>
      </c>
      <c r="L265">
        <v>1116.4939999999999</v>
      </c>
      <c r="M265">
        <v>3321.3739999999998</v>
      </c>
      <c r="N265">
        <v>0.20200000000000001</v>
      </c>
      <c r="O265">
        <v>495.4</v>
      </c>
      <c r="P265">
        <v>352.87</v>
      </c>
      <c r="Q265">
        <v>380.49599999999998</v>
      </c>
      <c r="R265">
        <v>110.378</v>
      </c>
      <c r="S265">
        <v>152.94</v>
      </c>
      <c r="T265">
        <v>206.63499999999999</v>
      </c>
      <c r="U265">
        <v>423.33499999999998</v>
      </c>
      <c r="V265">
        <v>273.96699999999998</v>
      </c>
      <c r="W265">
        <v>480.60300000000001</v>
      </c>
      <c r="X265">
        <v>649.27</v>
      </c>
      <c r="Y265">
        <v>1329.9469999999999</v>
      </c>
      <c r="Z265">
        <v>861.55399999999997</v>
      </c>
      <c r="AA265">
        <v>41.564</v>
      </c>
      <c r="AB265">
        <v>96.436999999999998</v>
      </c>
      <c r="AC265">
        <v>389.37700000000001</v>
      </c>
      <c r="AD265">
        <v>589.11699999999996</v>
      </c>
    </row>
    <row r="266" spans="1:30" x14ac:dyDescent="0.2">
      <c r="A266" t="s">
        <v>203</v>
      </c>
      <c r="B266" t="s">
        <v>72</v>
      </c>
      <c r="C266">
        <v>540</v>
      </c>
      <c r="D266">
        <v>698</v>
      </c>
      <c r="E266">
        <v>833.44899999999996</v>
      </c>
      <c r="F266">
        <v>0.83699999999999997</v>
      </c>
      <c r="G266">
        <v>375.67700000000002</v>
      </c>
      <c r="H266">
        <v>0.67900000000000005</v>
      </c>
      <c r="I266">
        <v>0.53900000000000003</v>
      </c>
      <c r="J266">
        <v>3.7759999999999998</v>
      </c>
      <c r="K266">
        <v>1117.675</v>
      </c>
      <c r="L266">
        <v>522.67399999999998</v>
      </c>
      <c r="M266">
        <v>1840.0260000000001</v>
      </c>
      <c r="N266">
        <v>0.1</v>
      </c>
      <c r="O266">
        <v>316.66000000000003</v>
      </c>
      <c r="P266">
        <v>233.69200000000001</v>
      </c>
      <c r="Q266">
        <v>239.881</v>
      </c>
      <c r="R266">
        <v>43.216000000000001</v>
      </c>
      <c r="S266">
        <v>88.495000000000005</v>
      </c>
      <c r="T266">
        <v>140.37299999999999</v>
      </c>
      <c r="U266">
        <v>249.90299999999999</v>
      </c>
      <c r="V266">
        <v>106.75</v>
      </c>
      <c r="W266">
        <v>278.21499999999997</v>
      </c>
      <c r="X266">
        <v>440.995</v>
      </c>
      <c r="Y266">
        <v>785.45299999999997</v>
      </c>
      <c r="Z266">
        <v>335.36399999999998</v>
      </c>
      <c r="AA266">
        <v>22.689</v>
      </c>
      <c r="AB266">
        <v>67.263999999999996</v>
      </c>
      <c r="AC266">
        <v>216.047</v>
      </c>
      <c r="AD266">
        <v>216.673</v>
      </c>
    </row>
    <row r="267" spans="1:30" x14ac:dyDescent="0.2">
      <c r="A267" t="s">
        <v>203</v>
      </c>
      <c r="B267" t="s">
        <v>73</v>
      </c>
      <c r="C267">
        <v>408</v>
      </c>
      <c r="D267">
        <v>536</v>
      </c>
      <c r="E267">
        <v>988.91800000000001</v>
      </c>
      <c r="F267">
        <v>0.54200000000000004</v>
      </c>
      <c r="G267">
        <v>580.35400000000004</v>
      </c>
      <c r="H267">
        <v>0.95799999999999996</v>
      </c>
      <c r="I267">
        <v>0.68400000000000005</v>
      </c>
      <c r="J267">
        <v>6.3170000000000002</v>
      </c>
      <c r="K267">
        <v>1322.6669999999999</v>
      </c>
      <c r="L267">
        <v>1410.0840000000001</v>
      </c>
      <c r="M267">
        <v>3023.5219999999999</v>
      </c>
      <c r="N267">
        <v>0.13</v>
      </c>
      <c r="O267">
        <v>274.70600000000002</v>
      </c>
      <c r="P267">
        <v>258.14600000000002</v>
      </c>
      <c r="Q267">
        <v>337.68</v>
      </c>
      <c r="R267">
        <v>118.386</v>
      </c>
      <c r="S267">
        <v>83.543000000000006</v>
      </c>
      <c r="T267">
        <v>159.41900000000001</v>
      </c>
      <c r="U267">
        <v>355.97899999999998</v>
      </c>
      <c r="V267">
        <v>363.476</v>
      </c>
      <c r="W267">
        <v>262.459</v>
      </c>
      <c r="X267">
        <v>500.82900000000001</v>
      </c>
      <c r="Y267">
        <v>1118.3399999999999</v>
      </c>
      <c r="Z267">
        <v>1141.894</v>
      </c>
      <c r="AA267">
        <v>22.64</v>
      </c>
      <c r="AB267">
        <v>78.537000000000006</v>
      </c>
      <c r="AC267">
        <v>312.26400000000001</v>
      </c>
      <c r="AD267">
        <v>996.64300000000003</v>
      </c>
    </row>
    <row r="268" spans="1:30" x14ac:dyDescent="0.2">
      <c r="A268" t="s">
        <v>203</v>
      </c>
      <c r="B268" t="s">
        <v>199</v>
      </c>
      <c r="C268">
        <v>568</v>
      </c>
      <c r="D268">
        <v>732</v>
      </c>
      <c r="E268">
        <v>1455.16</v>
      </c>
      <c r="F268">
        <v>0.503</v>
      </c>
      <c r="G268">
        <v>931.98599999999999</v>
      </c>
      <c r="H268">
        <v>0.95699999999999996</v>
      </c>
      <c r="I268">
        <v>0.74099999999999999</v>
      </c>
      <c r="J268">
        <v>7.3659999999999997</v>
      </c>
      <c r="K268">
        <v>2063.7310000000002</v>
      </c>
      <c r="L268">
        <v>1912.258</v>
      </c>
      <c r="M268">
        <v>4443.2740000000003</v>
      </c>
      <c r="N268">
        <v>0.184</v>
      </c>
      <c r="O268">
        <v>338.387</v>
      </c>
      <c r="P268">
        <v>383.86399999999998</v>
      </c>
      <c r="Q268">
        <v>580.99400000000003</v>
      </c>
      <c r="R268">
        <v>151.91499999999999</v>
      </c>
      <c r="S268">
        <v>99.117999999999995</v>
      </c>
      <c r="T268">
        <v>233.51400000000001</v>
      </c>
      <c r="U268">
        <v>636.60599999999999</v>
      </c>
      <c r="V268">
        <v>444.60199999999998</v>
      </c>
      <c r="W268">
        <v>311.53500000000003</v>
      </c>
      <c r="X268">
        <v>733.923</v>
      </c>
      <c r="Y268">
        <v>2000.19</v>
      </c>
      <c r="Z268">
        <v>1397.625</v>
      </c>
      <c r="AA268">
        <v>26.632999999999999</v>
      </c>
      <c r="AB268">
        <v>113.423</v>
      </c>
      <c r="AC268">
        <v>581.27499999999998</v>
      </c>
      <c r="AD268">
        <v>1190.9269999999999</v>
      </c>
    </row>
    <row r="269" spans="1:30" x14ac:dyDescent="0.2">
      <c r="A269" t="s">
        <v>203</v>
      </c>
      <c r="B269" t="s">
        <v>200</v>
      </c>
      <c r="C269">
        <v>413</v>
      </c>
      <c r="D269">
        <v>545</v>
      </c>
      <c r="E269">
        <v>976.11599999999999</v>
      </c>
      <c r="F269">
        <v>0.55800000000000005</v>
      </c>
      <c r="G269">
        <v>597.96299999999997</v>
      </c>
      <c r="H269">
        <v>0.93400000000000005</v>
      </c>
      <c r="I269">
        <v>0.68400000000000005</v>
      </c>
      <c r="J269">
        <v>5.827</v>
      </c>
      <c r="K269">
        <v>1335.0530000000001</v>
      </c>
      <c r="L269">
        <v>1278.75</v>
      </c>
      <c r="M269">
        <v>2936.3110000000001</v>
      </c>
      <c r="N269">
        <v>9.7000000000000003E-2</v>
      </c>
      <c r="O269">
        <v>273.10300000000001</v>
      </c>
      <c r="P269">
        <v>248.19499999999999</v>
      </c>
      <c r="Q269">
        <v>344.90600000000001</v>
      </c>
      <c r="R269">
        <v>109.91200000000001</v>
      </c>
      <c r="S269">
        <v>92.153999999999996</v>
      </c>
      <c r="T269">
        <v>147.48599999999999</v>
      </c>
      <c r="U269">
        <v>371.79500000000002</v>
      </c>
      <c r="V269">
        <v>322.99299999999999</v>
      </c>
      <c r="W269">
        <v>289.512</v>
      </c>
      <c r="X269">
        <v>463.34</v>
      </c>
      <c r="Y269">
        <v>1168.3589999999999</v>
      </c>
      <c r="Z269">
        <v>1015.1</v>
      </c>
      <c r="AA269">
        <v>26.349</v>
      </c>
      <c r="AB269">
        <v>69.941000000000003</v>
      </c>
      <c r="AC269">
        <v>330.85199999999998</v>
      </c>
      <c r="AD269">
        <v>851.60799999999995</v>
      </c>
    </row>
    <row r="270" spans="1:30" x14ac:dyDescent="0.2">
      <c r="A270" t="s">
        <v>203</v>
      </c>
      <c r="B270" t="s">
        <v>201</v>
      </c>
      <c r="C270">
        <v>394</v>
      </c>
      <c r="D270">
        <v>504</v>
      </c>
      <c r="E270">
        <v>824.94100000000003</v>
      </c>
      <c r="F270">
        <v>0.61099999999999999</v>
      </c>
      <c r="G270">
        <v>547.34199999999998</v>
      </c>
      <c r="H270">
        <v>1.109</v>
      </c>
      <c r="I270">
        <v>0.80300000000000005</v>
      </c>
      <c r="J270">
        <v>6.266</v>
      </c>
      <c r="K270">
        <v>1034.98</v>
      </c>
      <c r="L270">
        <v>1524.9480000000001</v>
      </c>
      <c r="M270">
        <v>2944.3339999999998</v>
      </c>
      <c r="N270">
        <v>0.122</v>
      </c>
      <c r="O270">
        <v>211.524</v>
      </c>
      <c r="P270">
        <v>161.982</v>
      </c>
      <c r="Q270">
        <v>303.85599999999999</v>
      </c>
      <c r="R270">
        <v>147.57900000000001</v>
      </c>
      <c r="S270">
        <v>58.796999999999997</v>
      </c>
      <c r="T270">
        <v>100.247</v>
      </c>
      <c r="U270">
        <v>347.59699999999998</v>
      </c>
      <c r="V270">
        <v>430.52</v>
      </c>
      <c r="W270">
        <v>184.715</v>
      </c>
      <c r="X270">
        <v>314.93400000000003</v>
      </c>
      <c r="Y270">
        <v>1092.1679999999999</v>
      </c>
      <c r="Z270">
        <v>1352.518</v>
      </c>
      <c r="AA270">
        <v>15.244999999999999</v>
      </c>
      <c r="AB270">
        <v>49.472999999999999</v>
      </c>
      <c r="AC270">
        <v>330.64100000000002</v>
      </c>
      <c r="AD270">
        <v>1129.5889999999999</v>
      </c>
    </row>
    <row r="271" spans="1:30" x14ac:dyDescent="0.2">
      <c r="A271" t="s">
        <v>203</v>
      </c>
      <c r="B271" t="s">
        <v>202</v>
      </c>
      <c r="C271">
        <v>405</v>
      </c>
      <c r="D271">
        <v>471</v>
      </c>
      <c r="E271">
        <v>855.572</v>
      </c>
      <c r="F271">
        <v>0.55100000000000005</v>
      </c>
      <c r="G271">
        <v>563.30499999999995</v>
      </c>
      <c r="H271">
        <v>1.0960000000000001</v>
      </c>
      <c r="I271">
        <v>0.76200000000000001</v>
      </c>
      <c r="J271">
        <v>6.7359999999999998</v>
      </c>
      <c r="K271">
        <v>1098.1469999999999</v>
      </c>
      <c r="L271">
        <v>1595.7729999999999</v>
      </c>
      <c r="M271">
        <v>3062.8090000000002</v>
      </c>
      <c r="N271">
        <v>0.158</v>
      </c>
      <c r="O271">
        <v>169.648</v>
      </c>
      <c r="P271">
        <v>239.94300000000001</v>
      </c>
      <c r="Q271">
        <v>294.02600000000001</v>
      </c>
      <c r="R271">
        <v>151.95500000000001</v>
      </c>
      <c r="S271">
        <v>54.118000000000002</v>
      </c>
      <c r="T271">
        <v>143.67400000000001</v>
      </c>
      <c r="U271">
        <v>326.52100000000002</v>
      </c>
      <c r="V271">
        <v>450.59699999999998</v>
      </c>
      <c r="W271">
        <v>170.053</v>
      </c>
      <c r="X271">
        <v>451.36599999999999</v>
      </c>
      <c r="Y271">
        <v>1025.797</v>
      </c>
      <c r="Z271">
        <v>1415.5930000000001</v>
      </c>
      <c r="AA271">
        <v>15.179</v>
      </c>
      <c r="AB271">
        <v>68.495000000000005</v>
      </c>
      <c r="AC271">
        <v>301.80200000000002</v>
      </c>
      <c r="AD271">
        <v>1210.297</v>
      </c>
    </row>
    <row r="272" spans="1:30" x14ac:dyDescent="0.2">
      <c r="A272" t="s">
        <v>250</v>
      </c>
      <c r="B272" t="s">
        <v>244</v>
      </c>
      <c r="C272">
        <v>180</v>
      </c>
      <c r="D272">
        <v>246</v>
      </c>
      <c r="E272">
        <v>711.96100000000001</v>
      </c>
      <c r="F272">
        <v>0.34599999999999997</v>
      </c>
      <c r="G272">
        <v>493.74900000000002</v>
      </c>
      <c r="H272">
        <v>0.93400000000000005</v>
      </c>
      <c r="I272">
        <v>0.68400000000000005</v>
      </c>
      <c r="J272">
        <v>6.3090000000000002</v>
      </c>
      <c r="K272">
        <v>1120.992</v>
      </c>
      <c r="L272">
        <v>924.46500000000003</v>
      </c>
      <c r="M272">
        <v>2090.2689999999998</v>
      </c>
      <c r="N272">
        <v>9.2999999999999999E-2</v>
      </c>
      <c r="O272">
        <v>232.708</v>
      </c>
      <c r="P272">
        <v>157.13900000000001</v>
      </c>
      <c r="Q272">
        <v>257.77499999999998</v>
      </c>
      <c r="R272">
        <v>64.338999999999999</v>
      </c>
      <c r="S272">
        <v>74.564999999999998</v>
      </c>
      <c r="T272">
        <v>95.774000000000001</v>
      </c>
      <c r="U272">
        <v>289.50700000000001</v>
      </c>
      <c r="V272">
        <v>205.19300000000001</v>
      </c>
      <c r="W272">
        <v>234.25200000000001</v>
      </c>
      <c r="X272">
        <v>300.88200000000001</v>
      </c>
      <c r="Y272">
        <v>909.81799999999998</v>
      </c>
      <c r="Z272">
        <v>645.31600000000003</v>
      </c>
      <c r="AA272">
        <v>20.675000000000001</v>
      </c>
      <c r="AB272">
        <v>46.542000000000002</v>
      </c>
      <c r="AC272">
        <v>268.57</v>
      </c>
      <c r="AD272">
        <v>588.678</v>
      </c>
    </row>
    <row r="273" spans="1:30" x14ac:dyDescent="0.2">
      <c r="A273" t="s">
        <v>250</v>
      </c>
      <c r="B273" t="s">
        <v>245</v>
      </c>
      <c r="C273">
        <v>149</v>
      </c>
      <c r="D273">
        <v>223</v>
      </c>
      <c r="E273">
        <v>753.03700000000003</v>
      </c>
      <c r="F273">
        <v>0.29599999999999999</v>
      </c>
      <c r="G273">
        <v>612.05100000000004</v>
      </c>
      <c r="H273">
        <v>1.1359999999999999</v>
      </c>
      <c r="I273">
        <v>0.80300000000000005</v>
      </c>
      <c r="J273">
        <v>5.9489999999999998</v>
      </c>
      <c r="K273">
        <v>1176.3900000000001</v>
      </c>
      <c r="L273">
        <v>1434.2729999999999</v>
      </c>
      <c r="M273">
        <v>2712.6280000000002</v>
      </c>
      <c r="N273">
        <v>0.13200000000000001</v>
      </c>
      <c r="O273">
        <v>174.005</v>
      </c>
      <c r="P273">
        <v>166.86</v>
      </c>
      <c r="Q273">
        <v>280.08199999999999</v>
      </c>
      <c r="R273">
        <v>132.09</v>
      </c>
      <c r="S273">
        <v>57.44</v>
      </c>
      <c r="T273">
        <v>101.381</v>
      </c>
      <c r="U273">
        <v>302.74400000000003</v>
      </c>
      <c r="V273">
        <v>401.89</v>
      </c>
      <c r="W273">
        <v>180.453</v>
      </c>
      <c r="X273">
        <v>318.49900000000002</v>
      </c>
      <c r="Y273">
        <v>951.1</v>
      </c>
      <c r="Z273">
        <v>1262.576</v>
      </c>
      <c r="AA273">
        <v>16.308</v>
      </c>
      <c r="AB273">
        <v>49.170999999999999</v>
      </c>
      <c r="AC273">
        <v>272.20999999999998</v>
      </c>
      <c r="AD273">
        <v>1096.5840000000001</v>
      </c>
    </row>
    <row r="274" spans="1:30" x14ac:dyDescent="0.2">
      <c r="A274" t="s">
        <v>204</v>
      </c>
      <c r="B274" t="s">
        <v>93</v>
      </c>
      <c r="C274">
        <v>510</v>
      </c>
      <c r="D274">
        <v>802</v>
      </c>
      <c r="E274">
        <v>1294.547</v>
      </c>
      <c r="F274">
        <v>0.62</v>
      </c>
      <c r="G274">
        <v>582.59199999999998</v>
      </c>
      <c r="H274">
        <v>0.61199999999999999</v>
      </c>
      <c r="I274">
        <v>0.45800000000000002</v>
      </c>
      <c r="J274">
        <v>4.2270000000000003</v>
      </c>
      <c r="K274">
        <v>1997.771</v>
      </c>
      <c r="L274">
        <v>671.46799999999996</v>
      </c>
      <c r="M274">
        <v>2533.4850000000001</v>
      </c>
      <c r="N274">
        <v>0.16</v>
      </c>
      <c r="O274">
        <v>645.971</v>
      </c>
      <c r="P274">
        <v>353.20699999999999</v>
      </c>
      <c r="Q274">
        <v>237.172</v>
      </c>
      <c r="R274">
        <v>58.198</v>
      </c>
      <c r="S274">
        <v>206.26400000000001</v>
      </c>
      <c r="T274">
        <v>206.61799999999999</v>
      </c>
      <c r="U274">
        <v>246.90199999999999</v>
      </c>
      <c r="V274">
        <v>146.53100000000001</v>
      </c>
      <c r="W274">
        <v>648.10400000000004</v>
      </c>
      <c r="X274">
        <v>649.11099999999999</v>
      </c>
      <c r="Y274">
        <v>775.93</v>
      </c>
      <c r="Z274">
        <v>460.34</v>
      </c>
      <c r="AA274">
        <v>57.109000000000002</v>
      </c>
      <c r="AB274">
        <v>96.4</v>
      </c>
      <c r="AC274">
        <v>213.619</v>
      </c>
      <c r="AD274">
        <v>304.33999999999997</v>
      </c>
    </row>
    <row r="275" spans="1:30" x14ac:dyDescent="0.2">
      <c r="A275" t="s">
        <v>204</v>
      </c>
      <c r="B275" t="s">
        <v>94</v>
      </c>
      <c r="C275">
        <v>464</v>
      </c>
      <c r="D275">
        <v>580</v>
      </c>
      <c r="E275">
        <v>1037.597</v>
      </c>
      <c r="F275">
        <v>0.55900000000000005</v>
      </c>
      <c r="G275">
        <v>594.54700000000003</v>
      </c>
      <c r="H275">
        <v>0.875</v>
      </c>
      <c r="I275">
        <v>0.63500000000000001</v>
      </c>
      <c r="J275">
        <v>5.2990000000000004</v>
      </c>
      <c r="K275">
        <v>1479.97</v>
      </c>
      <c r="L275">
        <v>1371.9949999999999</v>
      </c>
      <c r="M275">
        <v>2978.8339999999998</v>
      </c>
      <c r="N275">
        <v>0.17699999999999999</v>
      </c>
      <c r="O275">
        <v>378.53399999999999</v>
      </c>
      <c r="P275">
        <v>252.77</v>
      </c>
      <c r="Q275">
        <v>283.53899999999999</v>
      </c>
      <c r="R275">
        <v>122.754</v>
      </c>
      <c r="S275">
        <v>114.215</v>
      </c>
      <c r="T275">
        <v>153.53299999999999</v>
      </c>
      <c r="U275">
        <v>310.64600000000002</v>
      </c>
      <c r="V275">
        <v>369.48500000000001</v>
      </c>
      <c r="W275">
        <v>358.87400000000002</v>
      </c>
      <c r="X275">
        <v>482.339</v>
      </c>
      <c r="Y275">
        <v>976.08600000000001</v>
      </c>
      <c r="Z275">
        <v>1161.5350000000001</v>
      </c>
      <c r="AA275">
        <v>30.222999999999999</v>
      </c>
      <c r="AB275">
        <v>74.450999999999993</v>
      </c>
      <c r="AC275">
        <v>283.24</v>
      </c>
      <c r="AD275">
        <v>984.08100000000002</v>
      </c>
    </row>
    <row r="276" spans="1:30" x14ac:dyDescent="0.2">
      <c r="A276" t="s">
        <v>204</v>
      </c>
      <c r="B276" t="s">
        <v>95</v>
      </c>
      <c r="C276">
        <v>140</v>
      </c>
      <c r="D276">
        <v>208</v>
      </c>
      <c r="E276">
        <v>451.11399999999998</v>
      </c>
      <c r="F276">
        <v>0.46100000000000002</v>
      </c>
      <c r="G276">
        <v>261.983</v>
      </c>
      <c r="H276">
        <v>0.82399999999999995</v>
      </c>
      <c r="I276">
        <v>0.63500000000000001</v>
      </c>
      <c r="J276">
        <v>4.6630000000000003</v>
      </c>
      <c r="K276">
        <v>685.596</v>
      </c>
      <c r="L276">
        <v>416.63600000000002</v>
      </c>
      <c r="M276">
        <v>1181.5160000000001</v>
      </c>
      <c r="N276">
        <v>6.3E-2</v>
      </c>
      <c r="O276">
        <v>169.40700000000001</v>
      </c>
      <c r="P276">
        <v>92.513000000000005</v>
      </c>
      <c r="Q276">
        <v>150.83199999999999</v>
      </c>
      <c r="R276">
        <v>38.362000000000002</v>
      </c>
      <c r="S276">
        <v>51.170999999999999</v>
      </c>
      <c r="T276">
        <v>55.478000000000002</v>
      </c>
      <c r="U276">
        <v>172.00200000000001</v>
      </c>
      <c r="V276">
        <v>97.39</v>
      </c>
      <c r="W276">
        <v>160.75899999999999</v>
      </c>
      <c r="X276">
        <v>174.43799999999999</v>
      </c>
      <c r="Y276">
        <v>540.36</v>
      </c>
      <c r="Z276">
        <v>305.959</v>
      </c>
      <c r="AA276">
        <v>13.227</v>
      </c>
      <c r="AB276">
        <v>26.596</v>
      </c>
      <c r="AC276">
        <v>163.322</v>
      </c>
      <c r="AD276">
        <v>213.49100000000001</v>
      </c>
    </row>
    <row r="277" spans="1:30" x14ac:dyDescent="0.2">
      <c r="A277" t="s">
        <v>204</v>
      </c>
      <c r="B277" t="s">
        <v>97</v>
      </c>
      <c r="C277">
        <v>155</v>
      </c>
      <c r="D277">
        <v>215</v>
      </c>
      <c r="E277">
        <v>514.72799999999995</v>
      </c>
      <c r="F277">
        <v>0.41799999999999998</v>
      </c>
      <c r="G277">
        <v>358.673</v>
      </c>
      <c r="H277">
        <v>1.177</v>
      </c>
      <c r="I277">
        <v>0.74099999999999999</v>
      </c>
      <c r="J277">
        <v>7.2489999999999997</v>
      </c>
      <c r="K277">
        <v>696.35900000000004</v>
      </c>
      <c r="L277">
        <v>1178.135</v>
      </c>
      <c r="M277">
        <v>1919.9749999999999</v>
      </c>
      <c r="N277">
        <v>8.3000000000000004E-2</v>
      </c>
      <c r="O277">
        <v>173.499</v>
      </c>
      <c r="P277">
        <v>87.084999999999994</v>
      </c>
      <c r="Q277">
        <v>150.61799999999999</v>
      </c>
      <c r="R277">
        <v>103.526</v>
      </c>
      <c r="S277">
        <v>54.436</v>
      </c>
      <c r="T277">
        <v>51.703000000000003</v>
      </c>
      <c r="U277">
        <v>176.19399999999999</v>
      </c>
      <c r="V277">
        <v>328.73200000000003</v>
      </c>
      <c r="W277">
        <v>171.017</v>
      </c>
      <c r="X277">
        <v>162.429</v>
      </c>
      <c r="Y277">
        <v>553.78899999999999</v>
      </c>
      <c r="Z277">
        <v>1032.741</v>
      </c>
      <c r="AA277">
        <v>14.86</v>
      </c>
      <c r="AB277">
        <v>24.51</v>
      </c>
      <c r="AC277">
        <v>171.18299999999999</v>
      </c>
      <c r="AD277">
        <v>967.58199999999999</v>
      </c>
    </row>
    <row r="278" spans="1:30" x14ac:dyDescent="0.2">
      <c r="A278" t="s">
        <v>204</v>
      </c>
      <c r="B278" t="s">
        <v>96</v>
      </c>
      <c r="C278">
        <v>279</v>
      </c>
      <c r="D278">
        <v>391</v>
      </c>
      <c r="E278">
        <v>898.07299999999998</v>
      </c>
      <c r="F278">
        <v>0.435</v>
      </c>
      <c r="G278">
        <v>598.54700000000003</v>
      </c>
      <c r="H278">
        <v>1.1259999999999999</v>
      </c>
      <c r="I278">
        <v>0.74099999999999999</v>
      </c>
      <c r="J278">
        <v>6.7060000000000004</v>
      </c>
      <c r="K278">
        <v>1260.3119999999999</v>
      </c>
      <c r="L278">
        <v>1941.3789999999999</v>
      </c>
      <c r="M278">
        <v>3239.337</v>
      </c>
      <c r="N278">
        <v>9.0999999999999998E-2</v>
      </c>
      <c r="O278">
        <v>230.578</v>
      </c>
      <c r="P278">
        <v>228.82499999999999</v>
      </c>
      <c r="Q278">
        <v>301.55200000000002</v>
      </c>
      <c r="R278">
        <v>137.11799999999999</v>
      </c>
      <c r="S278">
        <v>77.712999999999994</v>
      </c>
      <c r="T278">
        <v>136.82900000000001</v>
      </c>
      <c r="U278">
        <v>333.476</v>
      </c>
      <c r="V278">
        <v>482.916</v>
      </c>
      <c r="W278">
        <v>244.143</v>
      </c>
      <c r="X278">
        <v>429.86</v>
      </c>
      <c r="Y278">
        <v>1048.2090000000001</v>
      </c>
      <c r="Z278">
        <v>1517.125</v>
      </c>
      <c r="AA278">
        <v>22.231000000000002</v>
      </c>
      <c r="AB278">
        <v>65.287000000000006</v>
      </c>
      <c r="AC278">
        <v>306.91199999999998</v>
      </c>
      <c r="AD278">
        <v>1546.9480000000001</v>
      </c>
    </row>
    <row r="279" spans="1:30" x14ac:dyDescent="0.2">
      <c r="A279" t="s">
        <v>204</v>
      </c>
      <c r="B279" t="s">
        <v>74</v>
      </c>
      <c r="C279">
        <v>167</v>
      </c>
      <c r="D279">
        <v>243</v>
      </c>
      <c r="E279">
        <v>628.58500000000004</v>
      </c>
      <c r="F279">
        <v>0.38700000000000001</v>
      </c>
      <c r="G279">
        <v>420.43099999999998</v>
      </c>
      <c r="H279">
        <v>1.0229999999999999</v>
      </c>
      <c r="I279">
        <v>0.63500000000000001</v>
      </c>
      <c r="J279">
        <v>5.766</v>
      </c>
      <c r="K279">
        <v>933.97199999999998</v>
      </c>
      <c r="L279">
        <v>1064.7639999999999</v>
      </c>
      <c r="M279">
        <v>2031.682</v>
      </c>
      <c r="N279">
        <v>9.5000000000000001E-2</v>
      </c>
      <c r="O279">
        <v>230.38300000000001</v>
      </c>
      <c r="P279">
        <v>115.82</v>
      </c>
      <c r="Q279">
        <v>182.512</v>
      </c>
      <c r="R279">
        <v>99.87</v>
      </c>
      <c r="S279">
        <v>72.004999999999995</v>
      </c>
      <c r="T279">
        <v>68.022000000000006</v>
      </c>
      <c r="U279">
        <v>202.38800000000001</v>
      </c>
      <c r="V279">
        <v>303.976</v>
      </c>
      <c r="W279">
        <v>226.21100000000001</v>
      </c>
      <c r="X279">
        <v>213.696</v>
      </c>
      <c r="Y279">
        <v>635.82000000000005</v>
      </c>
      <c r="Z279">
        <v>955.95600000000002</v>
      </c>
      <c r="AA279">
        <v>19.236999999999998</v>
      </c>
      <c r="AB279">
        <v>31.914999999999999</v>
      </c>
      <c r="AC279">
        <v>184.351</v>
      </c>
      <c r="AD279">
        <v>829.26099999999997</v>
      </c>
    </row>
    <row r="280" spans="1:30" x14ac:dyDescent="0.2">
      <c r="A280" t="s">
        <v>204</v>
      </c>
      <c r="B280" t="s">
        <v>75</v>
      </c>
      <c r="C280">
        <v>224</v>
      </c>
      <c r="D280">
        <v>294</v>
      </c>
      <c r="E280">
        <v>618.01800000000003</v>
      </c>
      <c r="F280">
        <v>0.47599999999999998</v>
      </c>
      <c r="G280">
        <v>360.286</v>
      </c>
      <c r="H280">
        <v>0.93</v>
      </c>
      <c r="I280">
        <v>0.56799999999999995</v>
      </c>
      <c r="J280">
        <v>5.5469999999999997</v>
      </c>
      <c r="K280">
        <v>891.17600000000004</v>
      </c>
      <c r="L280">
        <v>894.11500000000001</v>
      </c>
      <c r="M280">
        <v>1824.5530000000001</v>
      </c>
      <c r="N280">
        <v>9.5000000000000001E-2</v>
      </c>
      <c r="O280">
        <v>234.52799999999999</v>
      </c>
      <c r="P280">
        <v>129.86099999999999</v>
      </c>
      <c r="Q280">
        <v>178.23400000000001</v>
      </c>
      <c r="R280">
        <v>75.394000000000005</v>
      </c>
      <c r="S280">
        <v>75.799000000000007</v>
      </c>
      <c r="T280">
        <v>76.873999999999995</v>
      </c>
      <c r="U280">
        <v>189.39</v>
      </c>
      <c r="V280">
        <v>238.60300000000001</v>
      </c>
      <c r="W280">
        <v>238.13</v>
      </c>
      <c r="X280">
        <v>241.63499999999999</v>
      </c>
      <c r="Y280">
        <v>595.19600000000003</v>
      </c>
      <c r="Z280">
        <v>749.59199999999998</v>
      </c>
      <c r="AA280">
        <v>20.923999999999999</v>
      </c>
      <c r="AB280">
        <v>36.39</v>
      </c>
      <c r="AC280">
        <v>168.06200000000001</v>
      </c>
      <c r="AD280">
        <v>668.73900000000003</v>
      </c>
    </row>
    <row r="281" spans="1:30" x14ac:dyDescent="0.2">
      <c r="A281" t="s">
        <v>204</v>
      </c>
      <c r="B281" t="s">
        <v>76</v>
      </c>
      <c r="C281">
        <v>289</v>
      </c>
      <c r="D281">
        <v>389</v>
      </c>
      <c r="E281">
        <v>953.22199999999998</v>
      </c>
      <c r="F281">
        <v>0.40799999999999997</v>
      </c>
      <c r="G281">
        <v>506.995</v>
      </c>
      <c r="H281">
        <v>0.745</v>
      </c>
      <c r="I281">
        <v>0.50800000000000001</v>
      </c>
      <c r="J281">
        <v>4.09</v>
      </c>
      <c r="K281">
        <v>1495.981</v>
      </c>
      <c r="L281">
        <v>714.28</v>
      </c>
      <c r="M281">
        <v>2229.8139999999999</v>
      </c>
      <c r="N281">
        <v>0.108</v>
      </c>
      <c r="O281">
        <v>463.87799999999999</v>
      </c>
      <c r="P281">
        <v>150.678</v>
      </c>
      <c r="Q281">
        <v>252.50200000000001</v>
      </c>
      <c r="R281">
        <v>86.164000000000001</v>
      </c>
      <c r="S281">
        <v>141.91800000000001</v>
      </c>
      <c r="T281">
        <v>91.087000000000003</v>
      </c>
      <c r="U281">
        <v>277.41699999999997</v>
      </c>
      <c r="V281">
        <v>199.29400000000001</v>
      </c>
      <c r="W281">
        <v>445.84800000000001</v>
      </c>
      <c r="X281">
        <v>286.15699999999998</v>
      </c>
      <c r="Y281">
        <v>871.70799999999997</v>
      </c>
      <c r="Z281">
        <v>626.101</v>
      </c>
      <c r="AA281">
        <v>37.689</v>
      </c>
      <c r="AB281">
        <v>43.941000000000003</v>
      </c>
      <c r="AC281">
        <v>252.00800000000001</v>
      </c>
      <c r="AD281">
        <v>380.642</v>
      </c>
    </row>
    <row r="282" spans="1:30" x14ac:dyDescent="0.2">
      <c r="A282" t="s">
        <v>204</v>
      </c>
      <c r="B282" t="s">
        <v>77</v>
      </c>
      <c r="C282">
        <v>448</v>
      </c>
      <c r="D282">
        <v>602</v>
      </c>
      <c r="E282">
        <v>1233.6489999999999</v>
      </c>
      <c r="F282">
        <v>0.48799999999999999</v>
      </c>
      <c r="G282">
        <v>688.02300000000002</v>
      </c>
      <c r="H282">
        <v>0.85899999999999999</v>
      </c>
      <c r="I282">
        <v>0.63500000000000001</v>
      </c>
      <c r="J282">
        <v>5.1369999999999996</v>
      </c>
      <c r="K282">
        <v>1770.972</v>
      </c>
      <c r="L282">
        <v>1306.8869999999999</v>
      </c>
      <c r="M282">
        <v>3381.9479999999999</v>
      </c>
      <c r="N282">
        <v>0.16</v>
      </c>
      <c r="O282">
        <v>418.74299999999999</v>
      </c>
      <c r="P282">
        <v>289.072</v>
      </c>
      <c r="Q282">
        <v>395.57400000000001</v>
      </c>
      <c r="R282">
        <v>130.261</v>
      </c>
      <c r="S282">
        <v>129.15299999999999</v>
      </c>
      <c r="T282">
        <v>178.24700000000001</v>
      </c>
      <c r="U282">
        <v>417.07100000000003</v>
      </c>
      <c r="V282">
        <v>351.48200000000003</v>
      </c>
      <c r="W282">
        <v>406.06599999999997</v>
      </c>
      <c r="X282">
        <v>559.98</v>
      </c>
      <c r="Y282">
        <v>1310.2670000000001</v>
      </c>
      <c r="Z282">
        <v>1105.636</v>
      </c>
      <c r="AA282">
        <v>35.171999999999997</v>
      </c>
      <c r="AB282">
        <v>87.745999999999995</v>
      </c>
      <c r="AC282">
        <v>367.15</v>
      </c>
      <c r="AD282">
        <v>816.81799999999998</v>
      </c>
    </row>
    <row r="283" spans="1:30" x14ac:dyDescent="0.2">
      <c r="A283" t="s">
        <v>204</v>
      </c>
      <c r="B283" t="s">
        <v>78</v>
      </c>
      <c r="C283">
        <v>348</v>
      </c>
      <c r="D283">
        <v>504</v>
      </c>
      <c r="E283">
        <v>1144.0050000000001</v>
      </c>
      <c r="F283">
        <v>0.441</v>
      </c>
      <c r="G283">
        <v>686.7</v>
      </c>
      <c r="H283">
        <v>0.97899999999999998</v>
      </c>
      <c r="I283">
        <v>0.63500000000000001</v>
      </c>
      <c r="J283">
        <v>7.1</v>
      </c>
      <c r="K283">
        <v>1633.8150000000001</v>
      </c>
      <c r="L283">
        <v>1840.1</v>
      </c>
      <c r="M283">
        <v>3558.2359999999999</v>
      </c>
      <c r="N283">
        <v>0.13600000000000001</v>
      </c>
      <c r="O283">
        <v>380.74</v>
      </c>
      <c r="P283">
        <v>303.32100000000003</v>
      </c>
      <c r="Q283">
        <v>288.86500000000001</v>
      </c>
      <c r="R283">
        <v>171.07900000000001</v>
      </c>
      <c r="S283">
        <v>113.35299999999999</v>
      </c>
      <c r="T283">
        <v>182.738</v>
      </c>
      <c r="U283">
        <v>325.00900000000001</v>
      </c>
      <c r="V283">
        <v>511.29199999999997</v>
      </c>
      <c r="W283">
        <v>356.202</v>
      </c>
      <c r="X283">
        <v>574.08900000000006</v>
      </c>
      <c r="Y283">
        <v>1021.673</v>
      </c>
      <c r="Z283">
        <v>1606.2719999999999</v>
      </c>
      <c r="AA283">
        <v>30.494</v>
      </c>
      <c r="AB283">
        <v>87.786000000000001</v>
      </c>
      <c r="AC283">
        <v>305.52999999999997</v>
      </c>
      <c r="AD283">
        <v>1416.29</v>
      </c>
    </row>
    <row r="284" spans="1:30" x14ac:dyDescent="0.2">
      <c r="A284" t="s">
        <v>204</v>
      </c>
      <c r="B284" t="s">
        <v>79</v>
      </c>
      <c r="C284">
        <v>55</v>
      </c>
      <c r="D284">
        <v>83</v>
      </c>
      <c r="E284">
        <v>155.691</v>
      </c>
      <c r="F284">
        <v>0.53300000000000003</v>
      </c>
      <c r="G284">
        <v>71.786000000000001</v>
      </c>
      <c r="H284">
        <v>0.64500000000000002</v>
      </c>
      <c r="I284">
        <v>0.45800000000000002</v>
      </c>
      <c r="J284">
        <v>2.8109999999999999</v>
      </c>
      <c r="K284">
        <v>239.63499999999999</v>
      </c>
      <c r="L284">
        <v>86.468000000000004</v>
      </c>
      <c r="M284">
        <v>316.06700000000001</v>
      </c>
      <c r="N284">
        <v>5.6000000000000001E-2</v>
      </c>
      <c r="O284">
        <v>88.727999999999994</v>
      </c>
      <c r="P284">
        <v>30.280999999999999</v>
      </c>
      <c r="Q284">
        <v>25.751999999999999</v>
      </c>
      <c r="R284">
        <v>10.93</v>
      </c>
      <c r="S284">
        <v>30.661000000000001</v>
      </c>
      <c r="T284">
        <v>17.431000000000001</v>
      </c>
      <c r="U284">
        <v>27.998000000000001</v>
      </c>
      <c r="V284">
        <v>24.515999999999998</v>
      </c>
      <c r="W284">
        <v>96.325000000000003</v>
      </c>
      <c r="X284">
        <v>54.761000000000003</v>
      </c>
      <c r="Y284">
        <v>87.96</v>
      </c>
      <c r="Z284">
        <v>77.021000000000001</v>
      </c>
      <c r="AA284">
        <v>8.8369999999999997</v>
      </c>
      <c r="AB284">
        <v>8.02</v>
      </c>
      <c r="AC284">
        <v>25.273</v>
      </c>
      <c r="AD284">
        <v>44.34</v>
      </c>
    </row>
    <row r="285" spans="1:30" x14ac:dyDescent="0.2">
      <c r="A285" t="s">
        <v>204</v>
      </c>
      <c r="B285" t="s">
        <v>80</v>
      </c>
      <c r="C285">
        <v>694</v>
      </c>
      <c r="D285">
        <v>874</v>
      </c>
      <c r="E285">
        <v>1276.5</v>
      </c>
      <c r="F285">
        <v>0.68500000000000005</v>
      </c>
      <c r="G285">
        <v>594.67600000000004</v>
      </c>
      <c r="H285">
        <v>0.69499999999999995</v>
      </c>
      <c r="I285">
        <v>0.50800000000000001</v>
      </c>
      <c r="J285">
        <v>4.8010000000000002</v>
      </c>
      <c r="K285">
        <v>1832.4179999999999</v>
      </c>
      <c r="L285">
        <v>959.58699999999999</v>
      </c>
      <c r="M285">
        <v>2851.0909999999999</v>
      </c>
      <c r="N285">
        <v>0.15</v>
      </c>
      <c r="O285">
        <v>597.43799999999999</v>
      </c>
      <c r="P285">
        <v>269.93400000000003</v>
      </c>
      <c r="Q285">
        <v>332.05399999999997</v>
      </c>
      <c r="R285">
        <v>77.073999999999998</v>
      </c>
      <c r="S285">
        <v>175.76900000000001</v>
      </c>
      <c r="T285">
        <v>160.96199999999999</v>
      </c>
      <c r="U285">
        <v>354.40600000000001</v>
      </c>
      <c r="V285">
        <v>216.054</v>
      </c>
      <c r="W285">
        <v>552.39499999999998</v>
      </c>
      <c r="X285">
        <v>505.90899999999999</v>
      </c>
      <c r="Y285">
        <v>1114.0329999999999</v>
      </c>
      <c r="Z285">
        <v>678.75400000000002</v>
      </c>
      <c r="AA285">
        <v>46.024999999999999</v>
      </c>
      <c r="AB285">
        <v>76.691999999999993</v>
      </c>
      <c r="AC285">
        <v>315.12799999999999</v>
      </c>
      <c r="AD285">
        <v>521.74199999999996</v>
      </c>
    </row>
    <row r="286" spans="1:30" x14ac:dyDescent="0.2">
      <c r="A286" t="s">
        <v>204</v>
      </c>
      <c r="B286" t="s">
        <v>81</v>
      </c>
      <c r="C286">
        <v>180</v>
      </c>
      <c r="D286">
        <v>272</v>
      </c>
      <c r="E286">
        <v>733.73199999999997</v>
      </c>
      <c r="F286">
        <v>0.371</v>
      </c>
      <c r="G286">
        <v>363.59199999999998</v>
      </c>
      <c r="H286">
        <v>0.64600000000000002</v>
      </c>
      <c r="I286">
        <v>0.45800000000000002</v>
      </c>
      <c r="J286">
        <v>3.4870000000000001</v>
      </c>
      <c r="K286">
        <v>1212.9639999999999</v>
      </c>
      <c r="L286">
        <v>382.46600000000001</v>
      </c>
      <c r="M286">
        <v>1487.7139999999999</v>
      </c>
      <c r="N286">
        <v>0.109</v>
      </c>
      <c r="O286">
        <v>372.50700000000001</v>
      </c>
      <c r="P286">
        <v>168.374</v>
      </c>
      <c r="Q286">
        <v>159.4</v>
      </c>
      <c r="R286">
        <v>33.451000000000001</v>
      </c>
      <c r="S286">
        <v>122.10899999999999</v>
      </c>
      <c r="T286">
        <v>98.295000000000002</v>
      </c>
      <c r="U286">
        <v>177.708</v>
      </c>
      <c r="V286">
        <v>75.412000000000006</v>
      </c>
      <c r="W286">
        <v>383.709</v>
      </c>
      <c r="X286">
        <v>308.803</v>
      </c>
      <c r="Y286">
        <v>558.28700000000003</v>
      </c>
      <c r="Z286">
        <v>236.91499999999999</v>
      </c>
      <c r="AA286">
        <v>33.893999999999998</v>
      </c>
      <c r="AB286">
        <v>45.749000000000002</v>
      </c>
      <c r="AC286">
        <v>164.375</v>
      </c>
      <c r="AD286">
        <v>138.44800000000001</v>
      </c>
    </row>
    <row r="287" spans="1:30" x14ac:dyDescent="0.2">
      <c r="A287" t="s">
        <v>206</v>
      </c>
      <c r="B287" t="s">
        <v>82</v>
      </c>
      <c r="C287">
        <v>549</v>
      </c>
      <c r="D287">
        <v>769</v>
      </c>
      <c r="E287">
        <v>1279.3979999999999</v>
      </c>
      <c r="F287">
        <v>0.60099999999999998</v>
      </c>
      <c r="G287">
        <v>622.43799999999999</v>
      </c>
      <c r="H287">
        <v>0.71199999999999997</v>
      </c>
      <c r="I287">
        <v>0.52400000000000002</v>
      </c>
      <c r="J287">
        <v>5.12</v>
      </c>
      <c r="K287">
        <v>1891.57</v>
      </c>
      <c r="L287">
        <v>953.37300000000005</v>
      </c>
      <c r="M287">
        <v>2911.9630000000002</v>
      </c>
      <c r="N287">
        <v>0.189</v>
      </c>
      <c r="O287">
        <v>546.83699999999999</v>
      </c>
      <c r="P287">
        <v>308.31599999999997</v>
      </c>
      <c r="Q287">
        <v>346.22</v>
      </c>
      <c r="R287">
        <v>78.024000000000001</v>
      </c>
      <c r="S287">
        <v>157.92599999999999</v>
      </c>
      <c r="T287">
        <v>182.36099999999999</v>
      </c>
      <c r="U287">
        <v>380.45699999999999</v>
      </c>
      <c r="V287">
        <v>205.89</v>
      </c>
      <c r="W287">
        <v>496.28100000000001</v>
      </c>
      <c r="X287">
        <v>573.13800000000003</v>
      </c>
      <c r="Y287">
        <v>1195.7190000000001</v>
      </c>
      <c r="Z287">
        <v>646.82399999999996</v>
      </c>
      <c r="AA287">
        <v>41.052999999999997</v>
      </c>
      <c r="AB287">
        <v>86.153000000000006</v>
      </c>
      <c r="AC287">
        <v>347.81299999999999</v>
      </c>
      <c r="AD287">
        <v>478.35399999999998</v>
      </c>
    </row>
    <row r="288" spans="1:30" x14ac:dyDescent="0.2">
      <c r="A288" t="s">
        <v>206</v>
      </c>
      <c r="B288" t="s">
        <v>207</v>
      </c>
      <c r="C288">
        <v>99</v>
      </c>
      <c r="D288">
        <v>115</v>
      </c>
      <c r="E288">
        <v>364.39499999999998</v>
      </c>
      <c r="F288">
        <v>0.316</v>
      </c>
      <c r="G288">
        <v>249.18100000000001</v>
      </c>
      <c r="H288">
        <v>0.95</v>
      </c>
      <c r="I288">
        <v>0.63500000000000001</v>
      </c>
      <c r="J288">
        <v>3.9209999999999998</v>
      </c>
      <c r="K288">
        <v>583.197</v>
      </c>
      <c r="L288">
        <v>447.50400000000002</v>
      </c>
      <c r="M288">
        <v>1090.9259999999999</v>
      </c>
      <c r="N288">
        <v>9.7000000000000003E-2</v>
      </c>
      <c r="O288">
        <v>110.494</v>
      </c>
      <c r="P288">
        <v>118.33</v>
      </c>
      <c r="Q288">
        <v>77.465999999999994</v>
      </c>
      <c r="R288">
        <v>58.106000000000002</v>
      </c>
      <c r="S288">
        <v>38.805999999999997</v>
      </c>
      <c r="T288">
        <v>71.241</v>
      </c>
      <c r="U288">
        <v>86.302000000000007</v>
      </c>
      <c r="V288">
        <v>150.821</v>
      </c>
      <c r="W288">
        <v>121.91200000000001</v>
      </c>
      <c r="X288">
        <v>223.81100000000001</v>
      </c>
      <c r="Y288">
        <v>271.38400000000001</v>
      </c>
      <c r="Z288">
        <v>473.81900000000002</v>
      </c>
      <c r="AA288">
        <v>11.544</v>
      </c>
      <c r="AB288">
        <v>34.195</v>
      </c>
      <c r="AC288">
        <v>80.837000000000003</v>
      </c>
      <c r="AD288">
        <v>320.928</v>
      </c>
    </row>
    <row r="289" spans="1:30" x14ac:dyDescent="0.2">
      <c r="A289" t="s">
        <v>206</v>
      </c>
      <c r="B289" t="s">
        <v>208</v>
      </c>
      <c r="C289">
        <v>773</v>
      </c>
      <c r="D289">
        <v>933</v>
      </c>
      <c r="E289">
        <v>1448.241</v>
      </c>
      <c r="F289">
        <v>0.64400000000000002</v>
      </c>
      <c r="G289">
        <v>648.12</v>
      </c>
      <c r="H289">
        <v>0.65600000000000003</v>
      </c>
      <c r="I289">
        <v>0.45800000000000002</v>
      </c>
      <c r="J289">
        <v>5.68</v>
      </c>
      <c r="K289">
        <v>2173.4059999999999</v>
      </c>
      <c r="L289">
        <v>1143.672</v>
      </c>
      <c r="M289">
        <v>3069.0590000000002</v>
      </c>
      <c r="N289">
        <v>0.16300000000000001</v>
      </c>
      <c r="O289">
        <v>745.44299999999998</v>
      </c>
      <c r="P289">
        <v>349.178</v>
      </c>
      <c r="Q289">
        <v>268.976</v>
      </c>
      <c r="R289">
        <v>84.644000000000005</v>
      </c>
      <c r="S289">
        <v>222.358</v>
      </c>
      <c r="T289">
        <v>206.286</v>
      </c>
      <c r="U289">
        <v>278.34699999999998</v>
      </c>
      <c r="V289">
        <v>269.565</v>
      </c>
      <c r="W289">
        <v>698.85</v>
      </c>
      <c r="X289">
        <v>648.41</v>
      </c>
      <c r="Y289">
        <v>874.93399999999997</v>
      </c>
      <c r="Z289">
        <v>846.86500000000001</v>
      </c>
      <c r="AA289">
        <v>58.969000000000001</v>
      </c>
      <c r="AB289">
        <v>97.358000000000004</v>
      </c>
      <c r="AC289">
        <v>239.19</v>
      </c>
      <c r="AD289">
        <v>748.154</v>
      </c>
    </row>
    <row r="290" spans="1:30" x14ac:dyDescent="0.2">
      <c r="A290" t="s">
        <v>206</v>
      </c>
      <c r="B290" t="s">
        <v>209</v>
      </c>
      <c r="C290">
        <v>208</v>
      </c>
      <c r="D290">
        <v>258</v>
      </c>
      <c r="E290">
        <v>723.28499999999997</v>
      </c>
      <c r="F290">
        <v>0.35699999999999998</v>
      </c>
      <c r="G290">
        <v>452.67200000000003</v>
      </c>
      <c r="H290">
        <v>0.92500000000000004</v>
      </c>
      <c r="I290">
        <v>0.63500000000000001</v>
      </c>
      <c r="J290">
        <v>6.8360000000000003</v>
      </c>
      <c r="K290">
        <v>1132.6120000000001</v>
      </c>
      <c r="L290">
        <v>1006.794</v>
      </c>
      <c r="M290">
        <v>2110.3690000000001</v>
      </c>
      <c r="N290">
        <v>0.13600000000000001</v>
      </c>
      <c r="O290">
        <v>241.417</v>
      </c>
      <c r="P290">
        <v>181.38800000000001</v>
      </c>
      <c r="Q290">
        <v>233.19200000000001</v>
      </c>
      <c r="R290">
        <v>67.287999999999997</v>
      </c>
      <c r="S290">
        <v>81.909000000000006</v>
      </c>
      <c r="T290">
        <v>109.746</v>
      </c>
      <c r="U290">
        <v>254.94900000000001</v>
      </c>
      <c r="V290">
        <v>225.12899999999999</v>
      </c>
      <c r="W290">
        <v>257.38099999999997</v>
      </c>
      <c r="X290">
        <v>344.77699999999999</v>
      </c>
      <c r="Y290">
        <v>800.947</v>
      </c>
      <c r="Z290">
        <v>707.26300000000003</v>
      </c>
      <c r="AA290">
        <v>23.802</v>
      </c>
      <c r="AB290">
        <v>53.011000000000003</v>
      </c>
      <c r="AC290">
        <v>231.10300000000001</v>
      </c>
      <c r="AD290">
        <v>698.87800000000004</v>
      </c>
    </row>
    <row r="291" spans="1:30" x14ac:dyDescent="0.2">
      <c r="A291" t="s">
        <v>206</v>
      </c>
      <c r="B291" t="s">
        <v>210</v>
      </c>
      <c r="C291">
        <v>185</v>
      </c>
      <c r="D291">
        <v>233</v>
      </c>
      <c r="E291">
        <v>418.49400000000003</v>
      </c>
      <c r="F291">
        <v>0.55700000000000005</v>
      </c>
      <c r="G291">
        <v>244.47499999999999</v>
      </c>
      <c r="H291">
        <v>0.77300000000000002</v>
      </c>
      <c r="I291">
        <v>0.63500000000000001</v>
      </c>
      <c r="J291">
        <v>3.863</v>
      </c>
      <c r="K291">
        <v>634.08299999999997</v>
      </c>
      <c r="L291">
        <v>337.55599999999998</v>
      </c>
      <c r="M291">
        <v>1041.825</v>
      </c>
      <c r="N291">
        <v>7.4999999999999997E-2</v>
      </c>
      <c r="O291">
        <v>137.102</v>
      </c>
      <c r="P291">
        <v>126.66500000000001</v>
      </c>
      <c r="Q291">
        <v>124.562</v>
      </c>
      <c r="R291">
        <v>30.164999999999999</v>
      </c>
      <c r="S291">
        <v>42.820999999999998</v>
      </c>
      <c r="T291">
        <v>76.022999999999996</v>
      </c>
      <c r="U291">
        <v>135.261</v>
      </c>
      <c r="V291">
        <v>77.501000000000005</v>
      </c>
      <c r="W291">
        <v>134.58199999999999</v>
      </c>
      <c r="X291">
        <v>238.83199999999999</v>
      </c>
      <c r="Y291">
        <v>424.93400000000003</v>
      </c>
      <c r="Z291">
        <v>243.476</v>
      </c>
      <c r="AA291">
        <v>11.715999999999999</v>
      </c>
      <c r="AB291">
        <v>36.415999999999997</v>
      </c>
      <c r="AC291">
        <v>122.48</v>
      </c>
      <c r="AD291">
        <v>166.94300000000001</v>
      </c>
    </row>
    <row r="292" spans="1:30" x14ac:dyDescent="0.2">
      <c r="A292" t="s">
        <v>206</v>
      </c>
      <c r="B292" t="s">
        <v>211</v>
      </c>
      <c r="C292">
        <v>327</v>
      </c>
      <c r="D292">
        <v>443</v>
      </c>
      <c r="E292">
        <v>1107.8019999999999</v>
      </c>
      <c r="F292">
        <v>0.4</v>
      </c>
      <c r="G292">
        <v>605.74099999999999</v>
      </c>
      <c r="H292">
        <v>0.753</v>
      </c>
      <c r="I292">
        <v>0.56799999999999995</v>
      </c>
      <c r="J292">
        <v>4.5789999999999997</v>
      </c>
      <c r="K292">
        <v>1779.8879999999999</v>
      </c>
      <c r="L292">
        <v>910.52700000000004</v>
      </c>
      <c r="M292">
        <v>2644.3339999999998</v>
      </c>
      <c r="N292">
        <v>0.13200000000000001</v>
      </c>
      <c r="O292">
        <v>382.41800000000001</v>
      </c>
      <c r="P292">
        <v>397.43799999999999</v>
      </c>
      <c r="Q292">
        <v>261.82600000000002</v>
      </c>
      <c r="R292">
        <v>66.120999999999995</v>
      </c>
      <c r="S292">
        <v>130.69</v>
      </c>
      <c r="T292">
        <v>237.31899999999999</v>
      </c>
      <c r="U292">
        <v>270.37099999999998</v>
      </c>
      <c r="V292">
        <v>203.32</v>
      </c>
      <c r="W292">
        <v>410.63099999999997</v>
      </c>
      <c r="X292">
        <v>745.56100000000004</v>
      </c>
      <c r="Y292">
        <v>849.39400000000001</v>
      </c>
      <c r="Z292">
        <v>638.74800000000005</v>
      </c>
      <c r="AA292">
        <v>38.024000000000001</v>
      </c>
      <c r="AB292">
        <v>112.902</v>
      </c>
      <c r="AC292">
        <v>230.48699999999999</v>
      </c>
      <c r="AD292">
        <v>529.11400000000003</v>
      </c>
    </row>
    <row r="293" spans="1:30" x14ac:dyDescent="0.2">
      <c r="A293" t="s">
        <v>206</v>
      </c>
      <c r="B293" t="s">
        <v>212</v>
      </c>
      <c r="C293">
        <v>390</v>
      </c>
      <c r="D293">
        <v>492</v>
      </c>
      <c r="E293">
        <v>1125.4290000000001</v>
      </c>
      <c r="F293">
        <v>0.437</v>
      </c>
      <c r="G293">
        <v>662.19600000000003</v>
      </c>
      <c r="H293">
        <v>0.873</v>
      </c>
      <c r="I293">
        <v>0.56799999999999995</v>
      </c>
      <c r="J293">
        <v>5.2069999999999999</v>
      </c>
      <c r="K293">
        <v>1699.7729999999999</v>
      </c>
      <c r="L293">
        <v>1372.0540000000001</v>
      </c>
      <c r="M293">
        <v>3121.2339999999999</v>
      </c>
      <c r="N293">
        <v>0.16900000000000001</v>
      </c>
      <c r="O293">
        <v>444.70600000000002</v>
      </c>
      <c r="P293">
        <v>246.94300000000001</v>
      </c>
      <c r="Q293">
        <v>321.28699999999998</v>
      </c>
      <c r="R293">
        <v>112.49299999999999</v>
      </c>
      <c r="S293">
        <v>141.626</v>
      </c>
      <c r="T293">
        <v>147.37100000000001</v>
      </c>
      <c r="U293">
        <v>363.41899999999998</v>
      </c>
      <c r="V293">
        <v>341</v>
      </c>
      <c r="W293">
        <v>445.00200000000001</v>
      </c>
      <c r="X293">
        <v>462.97899999999998</v>
      </c>
      <c r="Y293">
        <v>1141.9680000000001</v>
      </c>
      <c r="Z293">
        <v>1071.2850000000001</v>
      </c>
      <c r="AA293">
        <v>38.895000000000003</v>
      </c>
      <c r="AB293">
        <v>70.221999999999994</v>
      </c>
      <c r="AC293">
        <v>342.46600000000001</v>
      </c>
      <c r="AD293">
        <v>920.471</v>
      </c>
    </row>
    <row r="294" spans="1:30" x14ac:dyDescent="0.2">
      <c r="A294" t="s">
        <v>206</v>
      </c>
      <c r="B294" t="s">
        <v>213</v>
      </c>
      <c r="C294">
        <v>200</v>
      </c>
      <c r="D294">
        <v>256</v>
      </c>
      <c r="E294">
        <v>578.51900000000001</v>
      </c>
      <c r="F294">
        <v>0.443</v>
      </c>
      <c r="G294">
        <v>375.83800000000002</v>
      </c>
      <c r="H294">
        <v>0.94099999999999995</v>
      </c>
      <c r="I294">
        <v>0.56799999999999995</v>
      </c>
      <c r="J294">
        <v>4.8529999999999998</v>
      </c>
      <c r="K294">
        <v>864.80700000000002</v>
      </c>
      <c r="L294">
        <v>798.32600000000002</v>
      </c>
      <c r="M294">
        <v>1740.306</v>
      </c>
      <c r="N294">
        <v>0.109</v>
      </c>
      <c r="O294">
        <v>226.62899999999999</v>
      </c>
      <c r="P294">
        <v>131.066</v>
      </c>
      <c r="Q294">
        <v>124.729</v>
      </c>
      <c r="R294">
        <v>96.094999999999999</v>
      </c>
      <c r="S294">
        <v>74.150999999999996</v>
      </c>
      <c r="T294">
        <v>79.138999999999996</v>
      </c>
      <c r="U294">
        <v>133.624</v>
      </c>
      <c r="V294">
        <v>266.96199999999999</v>
      </c>
      <c r="W294">
        <v>232.953</v>
      </c>
      <c r="X294">
        <v>248.62200000000001</v>
      </c>
      <c r="Y294">
        <v>420.04399999999998</v>
      </c>
      <c r="Z294">
        <v>838.68700000000001</v>
      </c>
      <c r="AA294">
        <v>20.757999999999999</v>
      </c>
      <c r="AB294">
        <v>38.097000000000001</v>
      </c>
      <c r="AC294">
        <v>118.83499999999999</v>
      </c>
      <c r="AD294">
        <v>620.63499999999999</v>
      </c>
    </row>
    <row r="295" spans="1:30" x14ac:dyDescent="0.2">
      <c r="A295" t="s">
        <v>205</v>
      </c>
      <c r="B295" t="s">
        <v>93</v>
      </c>
      <c r="C295">
        <v>349</v>
      </c>
      <c r="D295">
        <v>585</v>
      </c>
      <c r="E295">
        <v>1229.4349999999999</v>
      </c>
      <c r="F295">
        <v>0.47599999999999998</v>
      </c>
      <c r="G295">
        <v>580.596</v>
      </c>
      <c r="H295">
        <v>0.64300000000000002</v>
      </c>
      <c r="I295">
        <v>0.50800000000000001</v>
      </c>
      <c r="J295">
        <v>4.774</v>
      </c>
      <c r="K295">
        <v>1942.2360000000001</v>
      </c>
      <c r="L295">
        <v>705.82399999999996</v>
      </c>
      <c r="M295">
        <v>2506.038</v>
      </c>
      <c r="N295">
        <v>0.20200000000000001</v>
      </c>
      <c r="O295">
        <v>603.62400000000002</v>
      </c>
      <c r="P295">
        <v>326.69200000000001</v>
      </c>
      <c r="Q295">
        <v>234.06200000000001</v>
      </c>
      <c r="R295">
        <v>65.057000000000002</v>
      </c>
      <c r="S295">
        <v>193.54400000000001</v>
      </c>
      <c r="T295">
        <v>192.74299999999999</v>
      </c>
      <c r="U295">
        <v>248.25399999999999</v>
      </c>
      <c r="V295">
        <v>163.10400000000001</v>
      </c>
      <c r="W295">
        <v>608.202</v>
      </c>
      <c r="X295">
        <v>605.52</v>
      </c>
      <c r="Y295">
        <v>779.91200000000003</v>
      </c>
      <c r="Z295">
        <v>512.40499999999997</v>
      </c>
      <c r="AA295">
        <v>53.351999999999997</v>
      </c>
      <c r="AB295">
        <v>90.754999999999995</v>
      </c>
      <c r="AC295">
        <v>220.03700000000001</v>
      </c>
      <c r="AD295">
        <v>341.68</v>
      </c>
    </row>
    <row r="296" spans="1:30" x14ac:dyDescent="0.2">
      <c r="A296" t="s">
        <v>205</v>
      </c>
      <c r="B296" t="s">
        <v>94</v>
      </c>
      <c r="C296">
        <v>329</v>
      </c>
      <c r="D296">
        <v>475</v>
      </c>
      <c r="E296">
        <v>1005.883</v>
      </c>
      <c r="F296">
        <v>0.47199999999999998</v>
      </c>
      <c r="G296">
        <v>584.096</v>
      </c>
      <c r="H296">
        <v>0.92400000000000004</v>
      </c>
      <c r="I296">
        <v>0.56799999999999995</v>
      </c>
      <c r="J296">
        <v>5.9779999999999998</v>
      </c>
      <c r="K296">
        <v>1482.54</v>
      </c>
      <c r="L296">
        <v>1552.3520000000001</v>
      </c>
      <c r="M296">
        <v>2946.6039999999998</v>
      </c>
      <c r="N296">
        <v>0.14899999999999999</v>
      </c>
      <c r="O296">
        <v>402.11700000000002</v>
      </c>
      <c r="P296">
        <v>245.72399999999999</v>
      </c>
      <c r="Q296">
        <v>229.988</v>
      </c>
      <c r="R296">
        <v>128.05500000000001</v>
      </c>
      <c r="S296">
        <v>124.834</v>
      </c>
      <c r="T296">
        <v>149.56200000000001</v>
      </c>
      <c r="U296">
        <v>246.626</v>
      </c>
      <c r="V296">
        <v>416.86700000000002</v>
      </c>
      <c r="W296">
        <v>392.31900000000002</v>
      </c>
      <c r="X296">
        <v>469.86200000000002</v>
      </c>
      <c r="Y296">
        <v>774.79700000000003</v>
      </c>
      <c r="Z296">
        <v>1309.626</v>
      </c>
      <c r="AA296">
        <v>33.630000000000003</v>
      </c>
      <c r="AB296">
        <v>72.635999999999996</v>
      </c>
      <c r="AC296">
        <v>220.04599999999999</v>
      </c>
      <c r="AD296">
        <v>1226.04</v>
      </c>
    </row>
    <row r="297" spans="1:30" x14ac:dyDescent="0.2">
      <c r="A297" t="s">
        <v>205</v>
      </c>
      <c r="B297" t="s">
        <v>95</v>
      </c>
      <c r="C297">
        <v>161</v>
      </c>
      <c r="D297">
        <v>213</v>
      </c>
      <c r="E297">
        <v>455.952</v>
      </c>
      <c r="F297">
        <v>0.46700000000000003</v>
      </c>
      <c r="G297">
        <v>260.971</v>
      </c>
      <c r="H297">
        <v>0.81200000000000006</v>
      </c>
      <c r="I297">
        <v>0.63500000000000001</v>
      </c>
      <c r="J297">
        <v>4.5330000000000004</v>
      </c>
      <c r="K297">
        <v>687.82100000000003</v>
      </c>
      <c r="L297">
        <v>400.02600000000001</v>
      </c>
      <c r="M297">
        <v>1174.492</v>
      </c>
      <c r="N297">
        <v>5.7000000000000002E-2</v>
      </c>
      <c r="O297">
        <v>161.54400000000001</v>
      </c>
      <c r="P297">
        <v>98.284000000000006</v>
      </c>
      <c r="Q297">
        <v>157.80500000000001</v>
      </c>
      <c r="R297">
        <v>38.317999999999998</v>
      </c>
      <c r="S297">
        <v>46.896000000000001</v>
      </c>
      <c r="T297">
        <v>57.63</v>
      </c>
      <c r="U297">
        <v>173.86699999999999</v>
      </c>
      <c r="V297">
        <v>95.394999999999996</v>
      </c>
      <c r="W297">
        <v>147.38499999999999</v>
      </c>
      <c r="X297">
        <v>181.19499999999999</v>
      </c>
      <c r="Y297">
        <v>546.21900000000005</v>
      </c>
      <c r="Z297">
        <v>299.69400000000002</v>
      </c>
      <c r="AA297">
        <v>11.875</v>
      </c>
      <c r="AB297">
        <v>27.01</v>
      </c>
      <c r="AC297">
        <v>158.42599999999999</v>
      </c>
      <c r="AD297">
        <v>202.715</v>
      </c>
    </row>
    <row r="298" spans="1:30" x14ac:dyDescent="0.2">
      <c r="A298" t="s">
        <v>205</v>
      </c>
      <c r="B298" t="s">
        <v>97</v>
      </c>
      <c r="C298">
        <v>167</v>
      </c>
      <c r="D298">
        <v>265</v>
      </c>
      <c r="E298">
        <v>567.70799999999997</v>
      </c>
      <c r="F298">
        <v>0.46700000000000003</v>
      </c>
      <c r="G298">
        <v>377.52699999999999</v>
      </c>
      <c r="H298">
        <v>1.069</v>
      </c>
      <c r="I298">
        <v>0.63500000000000001</v>
      </c>
      <c r="J298">
        <v>6.1849999999999996</v>
      </c>
      <c r="K298">
        <v>786.70799999999997</v>
      </c>
      <c r="L298">
        <v>1042.499</v>
      </c>
      <c r="M298">
        <v>1924.027</v>
      </c>
      <c r="N298">
        <v>8.3000000000000004E-2</v>
      </c>
      <c r="O298">
        <v>203.11500000000001</v>
      </c>
      <c r="P298">
        <v>106.322</v>
      </c>
      <c r="Q298">
        <v>161.505</v>
      </c>
      <c r="R298">
        <v>96.766000000000005</v>
      </c>
      <c r="S298">
        <v>64.295000000000002</v>
      </c>
      <c r="T298">
        <v>62.671999999999997</v>
      </c>
      <c r="U298">
        <v>186.905</v>
      </c>
      <c r="V298">
        <v>298.41699999999997</v>
      </c>
      <c r="W298">
        <v>202.04499999999999</v>
      </c>
      <c r="X298">
        <v>197.06899999999999</v>
      </c>
      <c r="Y298">
        <v>587.40700000000004</v>
      </c>
      <c r="Z298">
        <v>937.50599999999997</v>
      </c>
      <c r="AA298">
        <v>17.640999999999998</v>
      </c>
      <c r="AB298">
        <v>29.553999999999998</v>
      </c>
      <c r="AC298">
        <v>179.43100000000001</v>
      </c>
      <c r="AD298">
        <v>815.87300000000005</v>
      </c>
    </row>
    <row r="299" spans="1:30" x14ac:dyDescent="0.2">
      <c r="A299" t="s">
        <v>205</v>
      </c>
      <c r="B299" t="s">
        <v>96</v>
      </c>
      <c r="C299">
        <v>438</v>
      </c>
      <c r="D299">
        <v>526</v>
      </c>
      <c r="E299">
        <v>913.14099999999996</v>
      </c>
      <c r="F299">
        <v>0.57599999999999996</v>
      </c>
      <c r="G299">
        <v>569.90599999999995</v>
      </c>
      <c r="H299">
        <v>1.105</v>
      </c>
      <c r="I299">
        <v>0.68400000000000005</v>
      </c>
      <c r="J299">
        <v>7.319</v>
      </c>
      <c r="K299">
        <v>1194.518</v>
      </c>
      <c r="L299">
        <v>2118.6419999999998</v>
      </c>
      <c r="M299">
        <v>3284.7489999999998</v>
      </c>
      <c r="N299">
        <v>0.12</v>
      </c>
      <c r="O299">
        <v>260.13299999999998</v>
      </c>
      <c r="P299">
        <v>214.06</v>
      </c>
      <c r="Q299">
        <v>297.03899999999999</v>
      </c>
      <c r="R299">
        <v>141.90899999999999</v>
      </c>
      <c r="S299">
        <v>82.725999999999999</v>
      </c>
      <c r="T299">
        <v>128.47300000000001</v>
      </c>
      <c r="U299">
        <v>315.82100000000003</v>
      </c>
      <c r="V299">
        <v>518.53</v>
      </c>
      <c r="W299">
        <v>259.94799999999998</v>
      </c>
      <c r="X299">
        <v>403.60899999999998</v>
      </c>
      <c r="Y299">
        <v>992.18200000000002</v>
      </c>
      <c r="Z299">
        <v>1629.011</v>
      </c>
      <c r="AA299">
        <v>22.695</v>
      </c>
      <c r="AB299">
        <v>61.472000000000001</v>
      </c>
      <c r="AC299">
        <v>277.34800000000001</v>
      </c>
      <c r="AD299">
        <v>1757.127</v>
      </c>
    </row>
    <row r="300" spans="1:30" x14ac:dyDescent="0.2">
      <c r="A300" t="s">
        <v>205</v>
      </c>
      <c r="B300" t="s">
        <v>74</v>
      </c>
      <c r="C300">
        <v>168</v>
      </c>
      <c r="D300">
        <v>208</v>
      </c>
      <c r="E300">
        <v>526.28599999999994</v>
      </c>
      <c r="F300">
        <v>0.39500000000000002</v>
      </c>
      <c r="G300">
        <v>400.66500000000002</v>
      </c>
      <c r="H300">
        <v>1.0620000000000001</v>
      </c>
      <c r="I300">
        <v>0.74099999999999999</v>
      </c>
      <c r="J300">
        <v>5.97</v>
      </c>
      <c r="K300">
        <v>808.27599999999995</v>
      </c>
      <c r="L300">
        <v>976.92399999999998</v>
      </c>
      <c r="M300">
        <v>1767.973</v>
      </c>
      <c r="N300">
        <v>0.10299999999999999</v>
      </c>
      <c r="O300">
        <v>165.77799999999999</v>
      </c>
      <c r="P300">
        <v>102.143</v>
      </c>
      <c r="Q300">
        <v>179.941</v>
      </c>
      <c r="R300">
        <v>78.423000000000002</v>
      </c>
      <c r="S300">
        <v>52.871000000000002</v>
      </c>
      <c r="T300">
        <v>62.786000000000001</v>
      </c>
      <c r="U300">
        <v>192.69800000000001</v>
      </c>
      <c r="V300">
        <v>254.29400000000001</v>
      </c>
      <c r="W300">
        <v>166.09800000000001</v>
      </c>
      <c r="X300">
        <v>197.24799999999999</v>
      </c>
      <c r="Y300">
        <v>605.37800000000004</v>
      </c>
      <c r="Z300">
        <v>799.24900000000002</v>
      </c>
      <c r="AA300">
        <v>14.362</v>
      </c>
      <c r="AB300">
        <v>30.812000000000001</v>
      </c>
      <c r="AC300">
        <v>170.053</v>
      </c>
      <c r="AD300">
        <v>761.697</v>
      </c>
    </row>
    <row r="301" spans="1:30" x14ac:dyDescent="0.2">
      <c r="A301" t="s">
        <v>205</v>
      </c>
      <c r="B301" t="s">
        <v>75</v>
      </c>
      <c r="C301">
        <v>204</v>
      </c>
      <c r="D301">
        <v>276</v>
      </c>
      <c r="E301">
        <v>601.23900000000003</v>
      </c>
      <c r="F301">
        <v>0.45900000000000002</v>
      </c>
      <c r="G301">
        <v>351.49099999999999</v>
      </c>
      <c r="H301">
        <v>0.87</v>
      </c>
      <c r="I301">
        <v>0.63500000000000001</v>
      </c>
      <c r="J301">
        <v>4.8680000000000003</v>
      </c>
      <c r="K301">
        <v>896.25599999999997</v>
      </c>
      <c r="L301">
        <v>677.29600000000005</v>
      </c>
      <c r="M301">
        <v>1656.4159999999999</v>
      </c>
      <c r="N301">
        <v>9.7000000000000003E-2</v>
      </c>
      <c r="O301">
        <v>219.31</v>
      </c>
      <c r="P301">
        <v>135.947</v>
      </c>
      <c r="Q301">
        <v>184.422</v>
      </c>
      <c r="R301">
        <v>61.56</v>
      </c>
      <c r="S301">
        <v>70.87</v>
      </c>
      <c r="T301">
        <v>81.218000000000004</v>
      </c>
      <c r="U301">
        <v>196.74799999999999</v>
      </c>
      <c r="V301">
        <v>178.34899999999999</v>
      </c>
      <c r="W301">
        <v>222.643</v>
      </c>
      <c r="X301">
        <v>255.155</v>
      </c>
      <c r="Y301">
        <v>618.31799999999998</v>
      </c>
      <c r="Z301">
        <v>560.298</v>
      </c>
      <c r="AA301">
        <v>19.774999999999999</v>
      </c>
      <c r="AB301">
        <v>38.74</v>
      </c>
      <c r="AC301">
        <v>174.67699999999999</v>
      </c>
      <c r="AD301">
        <v>444.10399999999998</v>
      </c>
    </row>
    <row r="302" spans="1:30" x14ac:dyDescent="0.2">
      <c r="A302" t="s">
        <v>205</v>
      </c>
      <c r="B302" t="s">
        <v>76</v>
      </c>
      <c r="C302">
        <v>237</v>
      </c>
      <c r="D302">
        <v>395</v>
      </c>
      <c r="E302">
        <v>869.13400000000001</v>
      </c>
      <c r="F302">
        <v>0.45400000000000001</v>
      </c>
      <c r="G302">
        <v>471.78899999999999</v>
      </c>
      <c r="H302">
        <v>0.80100000000000005</v>
      </c>
      <c r="I302">
        <v>0.52400000000000002</v>
      </c>
      <c r="J302">
        <v>4.0579999999999998</v>
      </c>
      <c r="K302">
        <v>1286.625</v>
      </c>
      <c r="L302">
        <v>772.62</v>
      </c>
      <c r="M302">
        <v>2201.855</v>
      </c>
      <c r="N302">
        <v>0.11700000000000001</v>
      </c>
      <c r="O302">
        <v>365.78699999999998</v>
      </c>
      <c r="P302">
        <v>172.63399999999999</v>
      </c>
      <c r="Q302">
        <v>231.88300000000001</v>
      </c>
      <c r="R302">
        <v>98.831000000000003</v>
      </c>
      <c r="S302">
        <v>106.468</v>
      </c>
      <c r="T302">
        <v>101.092</v>
      </c>
      <c r="U302">
        <v>257.03100000000001</v>
      </c>
      <c r="V302">
        <v>236.15799999999999</v>
      </c>
      <c r="W302">
        <v>334.63200000000001</v>
      </c>
      <c r="X302">
        <v>317.58999999999997</v>
      </c>
      <c r="Y302">
        <v>807.721</v>
      </c>
      <c r="Z302">
        <v>741.91200000000003</v>
      </c>
      <c r="AA302">
        <v>27.347000000000001</v>
      </c>
      <c r="AB302">
        <v>47.268000000000001</v>
      </c>
      <c r="AC302">
        <v>236.14</v>
      </c>
      <c r="AD302">
        <v>461.86500000000001</v>
      </c>
    </row>
    <row r="303" spans="1:30" x14ac:dyDescent="0.2">
      <c r="A303" t="s">
        <v>205</v>
      </c>
      <c r="B303" t="s">
        <v>77</v>
      </c>
      <c r="C303">
        <v>408</v>
      </c>
      <c r="D303">
        <v>596</v>
      </c>
      <c r="E303">
        <v>1224.356</v>
      </c>
      <c r="F303">
        <v>0.48699999999999999</v>
      </c>
      <c r="G303">
        <v>694.66800000000001</v>
      </c>
      <c r="H303">
        <v>0.94399999999999995</v>
      </c>
      <c r="I303">
        <v>0.63500000000000001</v>
      </c>
      <c r="J303">
        <v>5.9950000000000001</v>
      </c>
      <c r="K303">
        <v>1695.806</v>
      </c>
      <c r="L303">
        <v>1844.7090000000001</v>
      </c>
      <c r="M303">
        <v>3679.3209999999999</v>
      </c>
      <c r="N303">
        <v>0.14399999999999999</v>
      </c>
      <c r="O303">
        <v>429.13400000000001</v>
      </c>
      <c r="P303">
        <v>289.34500000000003</v>
      </c>
      <c r="Q303">
        <v>353.24700000000001</v>
      </c>
      <c r="R303">
        <v>152.631</v>
      </c>
      <c r="S303">
        <v>130.39699999999999</v>
      </c>
      <c r="T303">
        <v>174.34800000000001</v>
      </c>
      <c r="U303">
        <v>389.65</v>
      </c>
      <c r="V303">
        <v>476.6</v>
      </c>
      <c r="W303">
        <v>409.726</v>
      </c>
      <c r="X303">
        <v>547.96199999999999</v>
      </c>
      <c r="Y303">
        <v>1224.3510000000001</v>
      </c>
      <c r="Z303">
        <v>1497.2819999999999</v>
      </c>
      <c r="AA303">
        <v>34.83</v>
      </c>
      <c r="AB303">
        <v>83.962999999999994</v>
      </c>
      <c r="AC303">
        <v>357.67099999999999</v>
      </c>
      <c r="AD303">
        <v>1368.2449999999999</v>
      </c>
    </row>
    <row r="304" spans="1:30" x14ac:dyDescent="0.2">
      <c r="A304" t="s">
        <v>205</v>
      </c>
      <c r="B304" t="s">
        <v>78</v>
      </c>
      <c r="C304">
        <v>324</v>
      </c>
      <c r="D304">
        <v>474</v>
      </c>
      <c r="E304">
        <v>1108.643</v>
      </c>
      <c r="F304">
        <v>0.42799999999999999</v>
      </c>
      <c r="G304">
        <v>701.05100000000004</v>
      </c>
      <c r="H304">
        <v>1.004</v>
      </c>
      <c r="I304">
        <v>0.63500000000000001</v>
      </c>
      <c r="J304">
        <v>7.383</v>
      </c>
      <c r="K304">
        <v>1586.0360000000001</v>
      </c>
      <c r="L304">
        <v>1887.808</v>
      </c>
      <c r="M304">
        <v>3540.9589999999998</v>
      </c>
      <c r="N304">
        <v>0.155</v>
      </c>
      <c r="O304">
        <v>350.029</v>
      </c>
      <c r="P304">
        <v>293.02699999999999</v>
      </c>
      <c r="Q304">
        <v>304.06799999999998</v>
      </c>
      <c r="R304">
        <v>161.52000000000001</v>
      </c>
      <c r="S304">
        <v>113.818</v>
      </c>
      <c r="T304">
        <v>175.167</v>
      </c>
      <c r="U304">
        <v>347.27600000000001</v>
      </c>
      <c r="V304">
        <v>490.63499999999999</v>
      </c>
      <c r="W304">
        <v>357.57</v>
      </c>
      <c r="X304">
        <v>550.30399999999997</v>
      </c>
      <c r="Y304">
        <v>1091.163</v>
      </c>
      <c r="Z304">
        <v>1541.923</v>
      </c>
      <c r="AA304">
        <v>32.112000000000002</v>
      </c>
      <c r="AB304">
        <v>83.551000000000002</v>
      </c>
      <c r="AC304">
        <v>331.58699999999999</v>
      </c>
      <c r="AD304">
        <v>1440.557</v>
      </c>
    </row>
    <row r="305" spans="1:30" x14ac:dyDescent="0.2">
      <c r="A305" t="s">
        <v>205</v>
      </c>
      <c r="B305" t="s">
        <v>79</v>
      </c>
      <c r="C305">
        <v>59</v>
      </c>
      <c r="D305">
        <v>73</v>
      </c>
      <c r="E305">
        <v>156.98599999999999</v>
      </c>
      <c r="F305">
        <v>0.46500000000000002</v>
      </c>
      <c r="G305">
        <v>69.200999999999993</v>
      </c>
      <c r="H305">
        <v>0.69</v>
      </c>
      <c r="I305">
        <v>0.38100000000000001</v>
      </c>
      <c r="J305">
        <v>2.806</v>
      </c>
      <c r="K305">
        <v>240.89500000000001</v>
      </c>
      <c r="L305">
        <v>110.14100000000001</v>
      </c>
      <c r="M305">
        <v>340.68400000000003</v>
      </c>
      <c r="N305">
        <v>4.3999999999999997E-2</v>
      </c>
      <c r="O305">
        <v>95.542000000000002</v>
      </c>
      <c r="P305">
        <v>22.428999999999998</v>
      </c>
      <c r="Q305">
        <v>23.308</v>
      </c>
      <c r="R305">
        <v>15.706</v>
      </c>
      <c r="S305">
        <v>30.931999999999999</v>
      </c>
      <c r="T305">
        <v>12.912000000000001</v>
      </c>
      <c r="U305">
        <v>28.306000000000001</v>
      </c>
      <c r="V305">
        <v>36.292999999999999</v>
      </c>
      <c r="W305">
        <v>97.174000000000007</v>
      </c>
      <c r="X305">
        <v>40.564999999999998</v>
      </c>
      <c r="Y305">
        <v>88.927000000000007</v>
      </c>
      <c r="Z305">
        <v>114.017</v>
      </c>
      <c r="AA305">
        <v>8.4320000000000004</v>
      </c>
      <c r="AB305">
        <v>5.9340000000000002</v>
      </c>
      <c r="AC305">
        <v>28.677</v>
      </c>
      <c r="AD305">
        <v>67.097999999999999</v>
      </c>
    </row>
    <row r="306" spans="1:30" x14ac:dyDescent="0.2">
      <c r="A306" t="s">
        <v>205</v>
      </c>
      <c r="B306" t="s">
        <v>80</v>
      </c>
      <c r="C306">
        <v>554</v>
      </c>
      <c r="D306">
        <v>768</v>
      </c>
      <c r="E306">
        <v>1302.328</v>
      </c>
      <c r="F306">
        <v>0.59</v>
      </c>
      <c r="G306">
        <v>608.06299999999999</v>
      </c>
      <c r="H306">
        <v>0.69599999999999995</v>
      </c>
      <c r="I306">
        <v>0.50800000000000001</v>
      </c>
      <c r="J306">
        <v>5.3959999999999999</v>
      </c>
      <c r="K306">
        <v>1946.3820000000001</v>
      </c>
      <c r="L306">
        <v>986.46799999999996</v>
      </c>
      <c r="M306">
        <v>2867.0569999999998</v>
      </c>
      <c r="N306">
        <v>0.14299999999999999</v>
      </c>
      <c r="O306">
        <v>610.41800000000001</v>
      </c>
      <c r="P306">
        <v>300.80399999999997</v>
      </c>
      <c r="Q306">
        <v>307.56099999999998</v>
      </c>
      <c r="R306">
        <v>83.545000000000002</v>
      </c>
      <c r="S306">
        <v>177.476</v>
      </c>
      <c r="T306">
        <v>178.953</v>
      </c>
      <c r="U306">
        <v>321.92099999999999</v>
      </c>
      <c r="V306">
        <v>234.13300000000001</v>
      </c>
      <c r="W306">
        <v>557.66399999999999</v>
      </c>
      <c r="X306">
        <v>562.49800000000005</v>
      </c>
      <c r="Y306">
        <v>1011.3440000000001</v>
      </c>
      <c r="Z306">
        <v>735.55200000000002</v>
      </c>
      <c r="AA306">
        <v>45.944000000000003</v>
      </c>
      <c r="AB306">
        <v>85.070999999999998</v>
      </c>
      <c r="AC306">
        <v>281.036</v>
      </c>
      <c r="AD306">
        <v>574.41700000000003</v>
      </c>
    </row>
    <row r="307" spans="1:30" x14ac:dyDescent="0.2">
      <c r="A307" t="s">
        <v>205</v>
      </c>
      <c r="B307" t="s">
        <v>81</v>
      </c>
      <c r="C307">
        <v>142</v>
      </c>
      <c r="D307">
        <v>238</v>
      </c>
      <c r="E307">
        <v>676.55100000000004</v>
      </c>
      <c r="F307">
        <v>0.35199999999999998</v>
      </c>
      <c r="G307">
        <v>359.26499999999999</v>
      </c>
      <c r="H307">
        <v>0.69899999999999995</v>
      </c>
      <c r="I307">
        <v>0.50800000000000001</v>
      </c>
      <c r="J307">
        <v>3.5920000000000001</v>
      </c>
      <c r="K307">
        <v>1114.127</v>
      </c>
      <c r="L307">
        <v>420.18099999999998</v>
      </c>
      <c r="M307">
        <v>1481.4010000000001</v>
      </c>
      <c r="N307">
        <v>7.8E-2</v>
      </c>
      <c r="O307">
        <v>319.24700000000001</v>
      </c>
      <c r="P307">
        <v>145.869</v>
      </c>
      <c r="Q307">
        <v>172.31399999999999</v>
      </c>
      <c r="R307">
        <v>39.121000000000002</v>
      </c>
      <c r="S307">
        <v>103.218</v>
      </c>
      <c r="T307">
        <v>86.350999999999999</v>
      </c>
      <c r="U307">
        <v>190.00800000000001</v>
      </c>
      <c r="V307">
        <v>91.968000000000004</v>
      </c>
      <c r="W307">
        <v>324.26799999999997</v>
      </c>
      <c r="X307">
        <v>271.27800000000002</v>
      </c>
      <c r="Y307">
        <v>596.928</v>
      </c>
      <c r="Z307">
        <v>288.92700000000002</v>
      </c>
      <c r="AA307">
        <v>28.407</v>
      </c>
      <c r="AB307">
        <v>40.787999999999997</v>
      </c>
      <c r="AC307">
        <v>174.21299999999999</v>
      </c>
      <c r="AD307">
        <v>176.773</v>
      </c>
    </row>
    <row r="308" spans="1:30" x14ac:dyDescent="0.2">
      <c r="A308" t="s">
        <v>214</v>
      </c>
      <c r="B308" t="s">
        <v>82</v>
      </c>
      <c r="C308">
        <v>481</v>
      </c>
      <c r="D308">
        <v>787</v>
      </c>
      <c r="E308">
        <v>1503.326</v>
      </c>
      <c r="F308">
        <v>0.52400000000000002</v>
      </c>
      <c r="G308">
        <v>696.90599999999995</v>
      </c>
      <c r="H308">
        <v>0.70199999999999996</v>
      </c>
      <c r="I308">
        <v>0.50800000000000001</v>
      </c>
      <c r="J308">
        <v>6.16</v>
      </c>
      <c r="K308">
        <v>2259.9279999999999</v>
      </c>
      <c r="L308">
        <v>1179.742</v>
      </c>
      <c r="M308">
        <v>3347.009</v>
      </c>
      <c r="N308">
        <v>0.189</v>
      </c>
      <c r="O308">
        <v>686.49599999999998</v>
      </c>
      <c r="P308">
        <v>386.33499999999998</v>
      </c>
      <c r="Q308">
        <v>331.45499999999998</v>
      </c>
      <c r="R308">
        <v>99.04</v>
      </c>
      <c r="S308">
        <v>205.65</v>
      </c>
      <c r="T308">
        <v>229.82499999999999</v>
      </c>
      <c r="U308">
        <v>350.82600000000002</v>
      </c>
      <c r="V308">
        <v>279.024</v>
      </c>
      <c r="W308">
        <v>646.125</v>
      </c>
      <c r="X308">
        <v>722.154</v>
      </c>
      <c r="Y308">
        <v>1102.1510000000001</v>
      </c>
      <c r="Z308">
        <v>876.58</v>
      </c>
      <c r="AA308">
        <v>54.414999999999999</v>
      </c>
      <c r="AB308">
        <v>109.176</v>
      </c>
      <c r="AC308">
        <v>310.39999999999998</v>
      </c>
      <c r="AD308">
        <v>705.75099999999998</v>
      </c>
    </row>
    <row r="309" spans="1:30" x14ac:dyDescent="0.2">
      <c r="A309" t="s">
        <v>214</v>
      </c>
      <c r="B309" t="s">
        <v>207</v>
      </c>
      <c r="C309">
        <v>135</v>
      </c>
      <c r="D309">
        <v>149</v>
      </c>
      <c r="E309">
        <v>356.61900000000003</v>
      </c>
      <c r="F309">
        <v>0.41799999999999998</v>
      </c>
      <c r="G309">
        <v>241.346</v>
      </c>
      <c r="H309">
        <v>0.96299999999999997</v>
      </c>
      <c r="I309">
        <v>0.63500000000000001</v>
      </c>
      <c r="J309">
        <v>3.863</v>
      </c>
      <c r="K309">
        <v>547.56200000000001</v>
      </c>
      <c r="L309">
        <v>445.721</v>
      </c>
      <c r="M309">
        <v>1083.8820000000001</v>
      </c>
      <c r="N309">
        <v>8.6999999999999994E-2</v>
      </c>
      <c r="O309">
        <v>99.427999999999997</v>
      </c>
      <c r="P309">
        <v>121.63200000000001</v>
      </c>
      <c r="Q309">
        <v>78.966999999999999</v>
      </c>
      <c r="R309">
        <v>56.591999999999999</v>
      </c>
      <c r="S309">
        <v>34.298999999999999</v>
      </c>
      <c r="T309">
        <v>72.316000000000003</v>
      </c>
      <c r="U309">
        <v>90.754000000000005</v>
      </c>
      <c r="V309">
        <v>147.64099999999999</v>
      </c>
      <c r="W309">
        <v>107.755</v>
      </c>
      <c r="X309">
        <v>227.18700000000001</v>
      </c>
      <c r="Y309">
        <v>285.11200000000002</v>
      </c>
      <c r="Z309">
        <v>463.82799999999997</v>
      </c>
      <c r="AA309">
        <v>10.018000000000001</v>
      </c>
      <c r="AB309">
        <v>34.268999999999998</v>
      </c>
      <c r="AC309">
        <v>87.335999999999999</v>
      </c>
      <c r="AD309">
        <v>314.09699999999998</v>
      </c>
    </row>
    <row r="310" spans="1:30" x14ac:dyDescent="0.2">
      <c r="A310" t="s">
        <v>214</v>
      </c>
      <c r="B310" t="s">
        <v>208</v>
      </c>
      <c r="C310">
        <v>584</v>
      </c>
      <c r="D310">
        <v>834</v>
      </c>
      <c r="E310">
        <v>1353.953</v>
      </c>
      <c r="F310">
        <v>0.61599999999999999</v>
      </c>
      <c r="G310">
        <v>639.32899999999995</v>
      </c>
      <c r="H310">
        <v>0.71799999999999997</v>
      </c>
      <c r="I310">
        <v>0.50800000000000001</v>
      </c>
      <c r="J310">
        <v>5.6639999999999997</v>
      </c>
      <c r="K310">
        <v>1980.905</v>
      </c>
      <c r="L310">
        <v>1203.0719999999999</v>
      </c>
      <c r="M310">
        <v>3097.2959999999998</v>
      </c>
      <c r="N310">
        <v>0.14099999999999999</v>
      </c>
      <c r="O310">
        <v>614.13800000000003</v>
      </c>
      <c r="P310">
        <v>372.51600000000002</v>
      </c>
      <c r="Q310">
        <v>279.05399999999997</v>
      </c>
      <c r="R310">
        <v>88.245000000000005</v>
      </c>
      <c r="S310">
        <v>191.86199999999999</v>
      </c>
      <c r="T310">
        <v>219.798</v>
      </c>
      <c r="U310">
        <v>289.59399999999999</v>
      </c>
      <c r="V310">
        <v>284.27199999999999</v>
      </c>
      <c r="W310">
        <v>602.94100000000003</v>
      </c>
      <c r="X310">
        <v>690.94600000000003</v>
      </c>
      <c r="Y310">
        <v>910.34199999999998</v>
      </c>
      <c r="Z310">
        <v>893.06700000000001</v>
      </c>
      <c r="AA310">
        <v>52.253999999999998</v>
      </c>
      <c r="AB310">
        <v>103.542</v>
      </c>
      <c r="AC310">
        <v>248.51900000000001</v>
      </c>
      <c r="AD310">
        <v>798.75599999999997</v>
      </c>
    </row>
    <row r="311" spans="1:30" x14ac:dyDescent="0.2">
      <c r="A311" t="s">
        <v>214</v>
      </c>
      <c r="B311" t="s">
        <v>209</v>
      </c>
      <c r="C311">
        <v>187</v>
      </c>
      <c r="D311">
        <v>269</v>
      </c>
      <c r="E311">
        <v>730.61300000000006</v>
      </c>
      <c r="F311">
        <v>0.36799999999999999</v>
      </c>
      <c r="G311">
        <v>478.64</v>
      </c>
      <c r="H311">
        <v>0.90900000000000003</v>
      </c>
      <c r="I311">
        <v>0.68400000000000005</v>
      </c>
      <c r="J311">
        <v>5.75</v>
      </c>
      <c r="K311">
        <v>1150.0329999999999</v>
      </c>
      <c r="L311">
        <v>871.12900000000002</v>
      </c>
      <c r="M311">
        <v>2101.4929999999999</v>
      </c>
      <c r="N311">
        <v>0.122</v>
      </c>
      <c r="O311">
        <v>199.51900000000001</v>
      </c>
      <c r="P311">
        <v>210.09200000000001</v>
      </c>
      <c r="Q311">
        <v>256.851</v>
      </c>
      <c r="R311">
        <v>64.150000000000006</v>
      </c>
      <c r="S311">
        <v>67.811000000000007</v>
      </c>
      <c r="T311">
        <v>127.746</v>
      </c>
      <c r="U311">
        <v>272.27</v>
      </c>
      <c r="V311">
        <v>201.018</v>
      </c>
      <c r="W311">
        <v>213.036</v>
      </c>
      <c r="X311">
        <v>401.32499999999999</v>
      </c>
      <c r="Y311">
        <v>855.61500000000001</v>
      </c>
      <c r="Z311">
        <v>631.51700000000005</v>
      </c>
      <c r="AA311">
        <v>19.93</v>
      </c>
      <c r="AB311">
        <v>61.975999999999999</v>
      </c>
      <c r="AC311">
        <v>238.65100000000001</v>
      </c>
      <c r="AD311">
        <v>550.572</v>
      </c>
    </row>
    <row r="312" spans="1:30" x14ac:dyDescent="0.2">
      <c r="A312" t="s">
        <v>214</v>
      </c>
      <c r="B312" t="s">
        <v>210</v>
      </c>
      <c r="C312">
        <v>169</v>
      </c>
      <c r="D312">
        <v>213</v>
      </c>
      <c r="E312">
        <v>425.49799999999999</v>
      </c>
      <c r="F312">
        <v>0.501</v>
      </c>
      <c r="G312">
        <v>239.85</v>
      </c>
      <c r="H312">
        <v>0.8</v>
      </c>
      <c r="I312">
        <v>0.56799999999999995</v>
      </c>
      <c r="J312">
        <v>3.7890000000000001</v>
      </c>
      <c r="K312">
        <v>638.94399999999996</v>
      </c>
      <c r="L312">
        <v>372.14800000000002</v>
      </c>
      <c r="M312">
        <v>1081.6369999999999</v>
      </c>
      <c r="N312">
        <v>8.1000000000000003E-2</v>
      </c>
      <c r="O312">
        <v>159.613</v>
      </c>
      <c r="P312">
        <v>110.035</v>
      </c>
      <c r="Q312">
        <v>109.239</v>
      </c>
      <c r="R312">
        <v>46.610999999999997</v>
      </c>
      <c r="S312">
        <v>50.026000000000003</v>
      </c>
      <c r="T312">
        <v>65.533000000000001</v>
      </c>
      <c r="U312">
        <v>117.268</v>
      </c>
      <c r="V312">
        <v>111.46899999999999</v>
      </c>
      <c r="W312">
        <v>157.161</v>
      </c>
      <c r="X312">
        <v>205.87700000000001</v>
      </c>
      <c r="Y312">
        <v>368.40800000000002</v>
      </c>
      <c r="Z312">
        <v>350.19099999999997</v>
      </c>
      <c r="AA312">
        <v>13.747999999999999</v>
      </c>
      <c r="AB312">
        <v>31.135000000000002</v>
      </c>
      <c r="AC312">
        <v>105.047</v>
      </c>
      <c r="AD312">
        <v>222.21700000000001</v>
      </c>
    </row>
    <row r="313" spans="1:30" x14ac:dyDescent="0.2">
      <c r="A313" t="s">
        <v>214</v>
      </c>
      <c r="B313" t="s">
        <v>211</v>
      </c>
      <c r="C313">
        <v>526</v>
      </c>
      <c r="D313">
        <v>622</v>
      </c>
      <c r="E313">
        <v>1081.7560000000001</v>
      </c>
      <c r="F313">
        <v>0.57499999999999996</v>
      </c>
      <c r="G313">
        <v>595.495</v>
      </c>
      <c r="H313">
        <v>0.80100000000000005</v>
      </c>
      <c r="I313">
        <v>0.63500000000000001</v>
      </c>
      <c r="J313">
        <v>4.49</v>
      </c>
      <c r="K313">
        <v>1593.4649999999999</v>
      </c>
      <c r="L313">
        <v>987.96699999999998</v>
      </c>
      <c r="M313">
        <v>2770.616</v>
      </c>
      <c r="N313">
        <v>0.13200000000000001</v>
      </c>
      <c r="O313">
        <v>332.60599999999999</v>
      </c>
      <c r="P313">
        <v>359.66800000000001</v>
      </c>
      <c r="Q313">
        <v>311.54500000000002</v>
      </c>
      <c r="R313">
        <v>77.936999999999998</v>
      </c>
      <c r="S313">
        <v>108.09699999999999</v>
      </c>
      <c r="T313">
        <v>218.02099999999999</v>
      </c>
      <c r="U313">
        <v>326.68599999999998</v>
      </c>
      <c r="V313">
        <v>228.87100000000001</v>
      </c>
      <c r="W313">
        <v>339.726</v>
      </c>
      <c r="X313">
        <v>685.03800000000001</v>
      </c>
      <c r="Y313">
        <v>1026.8309999999999</v>
      </c>
      <c r="Z313">
        <v>719.02099999999996</v>
      </c>
      <c r="AA313">
        <v>30.719000000000001</v>
      </c>
      <c r="AB313">
        <v>105.328</v>
      </c>
      <c r="AC313">
        <v>283.875</v>
      </c>
      <c r="AD313">
        <v>568.04499999999996</v>
      </c>
    </row>
    <row r="314" spans="1:30" x14ac:dyDescent="0.2">
      <c r="A314" t="s">
        <v>214</v>
      </c>
      <c r="B314" t="s">
        <v>212</v>
      </c>
      <c r="C314">
        <v>481</v>
      </c>
      <c r="D314">
        <v>561</v>
      </c>
      <c r="E314">
        <v>1064.212</v>
      </c>
      <c r="F314">
        <v>0.52700000000000002</v>
      </c>
      <c r="G314">
        <v>645.63199999999995</v>
      </c>
      <c r="H314">
        <v>0.92100000000000004</v>
      </c>
      <c r="I314">
        <v>0.63500000000000001</v>
      </c>
      <c r="J314">
        <v>5.915</v>
      </c>
      <c r="K314">
        <v>1528.4590000000001</v>
      </c>
      <c r="L314">
        <v>1518.472</v>
      </c>
      <c r="M314">
        <v>3175.9340000000002</v>
      </c>
      <c r="N314">
        <v>0.152</v>
      </c>
      <c r="O314">
        <v>377.67399999999998</v>
      </c>
      <c r="P314">
        <v>243.905</v>
      </c>
      <c r="Q314">
        <v>324.79000000000002</v>
      </c>
      <c r="R314">
        <v>117.843</v>
      </c>
      <c r="S314">
        <v>119.40300000000001</v>
      </c>
      <c r="T314">
        <v>144.62200000000001</v>
      </c>
      <c r="U314">
        <v>376.43099999999998</v>
      </c>
      <c r="V314">
        <v>370.15100000000001</v>
      </c>
      <c r="W314">
        <v>375.24299999999999</v>
      </c>
      <c r="X314">
        <v>454.34199999999998</v>
      </c>
      <c r="Y314">
        <v>1183.4839999999999</v>
      </c>
      <c r="Z314">
        <v>1162.865</v>
      </c>
      <c r="AA314">
        <v>32.645000000000003</v>
      </c>
      <c r="AB314">
        <v>68.397999999999996</v>
      </c>
      <c r="AC314">
        <v>363.28199999999998</v>
      </c>
      <c r="AD314">
        <v>1054.146</v>
      </c>
    </row>
    <row r="315" spans="1:30" x14ac:dyDescent="0.2">
      <c r="A315" t="s">
        <v>214</v>
      </c>
      <c r="B315" t="s">
        <v>213</v>
      </c>
      <c r="C315">
        <v>253</v>
      </c>
      <c r="D315">
        <v>301</v>
      </c>
      <c r="E315">
        <v>617.63599999999997</v>
      </c>
      <c r="F315">
        <v>0.48699999999999999</v>
      </c>
      <c r="G315">
        <v>381.36599999999999</v>
      </c>
      <c r="H315">
        <v>0.91800000000000004</v>
      </c>
      <c r="I315">
        <v>0.52400000000000002</v>
      </c>
      <c r="J315">
        <v>4.9530000000000003</v>
      </c>
      <c r="K315">
        <v>904.90800000000002</v>
      </c>
      <c r="L315">
        <v>823.34500000000003</v>
      </c>
      <c r="M315">
        <v>1805.5820000000001</v>
      </c>
      <c r="N315">
        <v>0.113</v>
      </c>
      <c r="O315">
        <v>262.82</v>
      </c>
      <c r="P315">
        <v>149.166</v>
      </c>
      <c r="Q315">
        <v>97.17</v>
      </c>
      <c r="R315">
        <v>108.48</v>
      </c>
      <c r="S315">
        <v>88.510999999999996</v>
      </c>
      <c r="T315">
        <v>87.641000000000005</v>
      </c>
      <c r="U315">
        <v>109.39700000000001</v>
      </c>
      <c r="V315">
        <v>289.05099999999999</v>
      </c>
      <c r="W315">
        <v>278.065</v>
      </c>
      <c r="X315">
        <v>275.33100000000002</v>
      </c>
      <c r="Y315">
        <v>344.10700000000003</v>
      </c>
      <c r="Z315">
        <v>908.07899999999995</v>
      </c>
      <c r="AA315">
        <v>25.44</v>
      </c>
      <c r="AB315">
        <v>41.061</v>
      </c>
      <c r="AC315">
        <v>104.22799999999999</v>
      </c>
      <c r="AD315">
        <v>652.61599999999999</v>
      </c>
    </row>
    <row r="318" spans="1:30" x14ac:dyDescent="0.2">
      <c r="A318" t="s">
        <v>215</v>
      </c>
      <c r="B318" t="s">
        <v>216</v>
      </c>
      <c r="C318">
        <v>160</v>
      </c>
      <c r="D318">
        <v>252</v>
      </c>
      <c r="E318">
        <v>486.51799999999997</v>
      </c>
      <c r="F318">
        <v>0.51800000000000002</v>
      </c>
      <c r="G318">
        <v>262.58800000000002</v>
      </c>
      <c r="H318">
        <v>0.72499999999999998</v>
      </c>
      <c r="I318">
        <v>0.53900000000000003</v>
      </c>
      <c r="J318">
        <v>3.3820000000000001</v>
      </c>
      <c r="K318">
        <v>745.70100000000002</v>
      </c>
      <c r="L318">
        <v>314.00700000000001</v>
      </c>
      <c r="M318">
        <v>1111.106</v>
      </c>
      <c r="N318">
        <v>7.4999999999999997E-2</v>
      </c>
      <c r="O318">
        <v>192.69800000000001</v>
      </c>
      <c r="P318">
        <v>117.761</v>
      </c>
      <c r="Q318">
        <v>153.69</v>
      </c>
      <c r="R318">
        <v>22.37</v>
      </c>
      <c r="S318">
        <v>63.991999999999997</v>
      </c>
      <c r="T318">
        <v>70.058000000000007</v>
      </c>
      <c r="U318">
        <v>161.94900000000001</v>
      </c>
      <c r="V318">
        <v>57.677</v>
      </c>
      <c r="W318">
        <v>201.03800000000001</v>
      </c>
      <c r="X318">
        <v>220.09299999999999</v>
      </c>
      <c r="Y318">
        <v>508.77699999999999</v>
      </c>
      <c r="Z318">
        <v>181.197</v>
      </c>
      <c r="AA318">
        <v>18.077999999999999</v>
      </c>
      <c r="AB318">
        <v>33.287999999999997</v>
      </c>
      <c r="AC318">
        <v>140.68600000000001</v>
      </c>
      <c r="AD318">
        <v>121.955</v>
      </c>
    </row>
    <row r="319" spans="1:30" x14ac:dyDescent="0.2">
      <c r="A319" t="s">
        <v>215</v>
      </c>
      <c r="B319" t="s">
        <v>217</v>
      </c>
      <c r="C319">
        <v>62</v>
      </c>
      <c r="D319">
        <v>88</v>
      </c>
      <c r="E319">
        <v>367.25700000000001</v>
      </c>
      <c r="F319">
        <v>0.24</v>
      </c>
      <c r="G319">
        <v>233.62100000000001</v>
      </c>
      <c r="H319">
        <v>0.77400000000000002</v>
      </c>
      <c r="I319">
        <v>0.68400000000000005</v>
      </c>
      <c r="J319">
        <v>2.7360000000000002</v>
      </c>
      <c r="K319">
        <v>633.57000000000005</v>
      </c>
      <c r="L319">
        <v>226.09100000000001</v>
      </c>
      <c r="M319">
        <v>889.67899999999997</v>
      </c>
      <c r="N319">
        <v>6.6000000000000003E-2</v>
      </c>
      <c r="O319">
        <v>84.042000000000002</v>
      </c>
      <c r="P319">
        <v>125.953</v>
      </c>
      <c r="Q319">
        <v>142.54400000000001</v>
      </c>
      <c r="R319">
        <v>14.717000000000001</v>
      </c>
      <c r="S319">
        <v>27.047000000000001</v>
      </c>
      <c r="T319">
        <v>76.376999999999995</v>
      </c>
      <c r="U319">
        <v>148.126</v>
      </c>
      <c r="V319">
        <v>31.596</v>
      </c>
      <c r="W319">
        <v>84.97</v>
      </c>
      <c r="X319">
        <v>240.09399999999999</v>
      </c>
      <c r="Y319">
        <v>465.35300000000001</v>
      </c>
      <c r="Z319">
        <v>99.262</v>
      </c>
      <c r="AA319">
        <v>7.5910000000000002</v>
      </c>
      <c r="AB319">
        <v>36.970999999999997</v>
      </c>
      <c r="AC319">
        <v>127.218</v>
      </c>
      <c r="AD319">
        <v>54.311</v>
      </c>
    </row>
    <row r="320" spans="1:30" x14ac:dyDescent="0.2">
      <c r="A320" t="s">
        <v>215</v>
      </c>
      <c r="B320" t="s">
        <v>218</v>
      </c>
      <c r="C320">
        <v>138</v>
      </c>
      <c r="D320">
        <v>262</v>
      </c>
      <c r="E320">
        <v>922.97299999999996</v>
      </c>
      <c r="F320">
        <v>0.28399999999999997</v>
      </c>
      <c r="G320">
        <v>585.96699999999998</v>
      </c>
      <c r="H320">
        <v>0.83299999999999996</v>
      </c>
      <c r="I320">
        <v>0.63500000000000001</v>
      </c>
      <c r="J320">
        <v>6.3609999999999998</v>
      </c>
      <c r="K320">
        <v>1537.943</v>
      </c>
      <c r="L320">
        <v>960.005</v>
      </c>
      <c r="M320">
        <v>2405.3629999999998</v>
      </c>
      <c r="N320">
        <v>0.18099999999999999</v>
      </c>
      <c r="O320">
        <v>327.73700000000002</v>
      </c>
      <c r="P320">
        <v>278.72500000000002</v>
      </c>
      <c r="Q320">
        <v>234.37</v>
      </c>
      <c r="R320">
        <v>82.141999999999996</v>
      </c>
      <c r="S320">
        <v>108.76900000000001</v>
      </c>
      <c r="T320">
        <v>167.345</v>
      </c>
      <c r="U320">
        <v>249.14400000000001</v>
      </c>
      <c r="V320">
        <v>240.393</v>
      </c>
      <c r="W320">
        <v>341.70699999999999</v>
      </c>
      <c r="X320">
        <v>525.73099999999999</v>
      </c>
      <c r="Y320">
        <v>782.70799999999997</v>
      </c>
      <c r="Z320">
        <v>755.21699999999998</v>
      </c>
      <c r="AA320">
        <v>31.135999999999999</v>
      </c>
      <c r="AB320">
        <v>80.141999999999996</v>
      </c>
      <c r="AC320">
        <v>219.36</v>
      </c>
      <c r="AD320">
        <v>629.36599999999999</v>
      </c>
    </row>
    <row r="321" spans="1:30" x14ac:dyDescent="0.2">
      <c r="A321" t="s">
        <v>215</v>
      </c>
      <c r="B321" t="s">
        <v>219</v>
      </c>
      <c r="C321">
        <v>146</v>
      </c>
      <c r="D321">
        <v>270</v>
      </c>
      <c r="E321">
        <v>798.19899999999996</v>
      </c>
      <c r="F321">
        <v>0.33800000000000002</v>
      </c>
      <c r="G321">
        <v>650.27300000000002</v>
      </c>
      <c r="H321">
        <v>1.1819999999999999</v>
      </c>
      <c r="I321">
        <v>0.85199999999999998</v>
      </c>
      <c r="J321">
        <v>6.4109999999999996</v>
      </c>
      <c r="K321">
        <v>1166.365</v>
      </c>
      <c r="L321">
        <v>1728.8140000000001</v>
      </c>
      <c r="M321">
        <v>2987.36</v>
      </c>
      <c r="N321">
        <v>0.121</v>
      </c>
      <c r="O321">
        <v>195.71799999999999</v>
      </c>
      <c r="P321">
        <v>160.99700000000001</v>
      </c>
      <c r="Q321">
        <v>309.85700000000003</v>
      </c>
      <c r="R321">
        <v>131.62700000000001</v>
      </c>
      <c r="S321">
        <v>65.474000000000004</v>
      </c>
      <c r="T321">
        <v>96.634</v>
      </c>
      <c r="U321">
        <v>352.68200000000002</v>
      </c>
      <c r="V321">
        <v>436.11599999999999</v>
      </c>
      <c r="W321">
        <v>205.69300000000001</v>
      </c>
      <c r="X321">
        <v>303.58499999999998</v>
      </c>
      <c r="Y321">
        <v>1107.9839999999999</v>
      </c>
      <c r="Z321">
        <v>1370.098</v>
      </c>
      <c r="AA321">
        <v>18.652999999999999</v>
      </c>
      <c r="AB321">
        <v>46.292999999999999</v>
      </c>
      <c r="AC321">
        <v>331.74900000000002</v>
      </c>
      <c r="AD321">
        <v>1332.1179999999999</v>
      </c>
    </row>
    <row r="322" spans="1:30" x14ac:dyDescent="0.2">
      <c r="A322" t="s">
        <v>215</v>
      </c>
      <c r="B322" t="s">
        <v>220</v>
      </c>
      <c r="C322">
        <v>27</v>
      </c>
      <c r="D322">
        <v>39</v>
      </c>
      <c r="E322">
        <v>126.84399999999999</v>
      </c>
      <c r="F322">
        <v>0.307</v>
      </c>
      <c r="G322">
        <v>55.366999999999997</v>
      </c>
      <c r="H322">
        <v>0.52100000000000002</v>
      </c>
      <c r="I322">
        <v>0.38100000000000001</v>
      </c>
      <c r="J322">
        <v>1.35</v>
      </c>
      <c r="K322">
        <v>225.774</v>
      </c>
      <c r="L322">
        <v>38.889000000000003</v>
      </c>
      <c r="M322">
        <v>208.553</v>
      </c>
      <c r="N322">
        <v>4.7E-2</v>
      </c>
      <c r="O322">
        <v>76.090999999999994</v>
      </c>
      <c r="P322">
        <v>21.824999999999999</v>
      </c>
      <c r="Q322">
        <v>28.928000000000001</v>
      </c>
      <c r="R322">
        <v>0</v>
      </c>
      <c r="S322">
        <v>22.187999999999999</v>
      </c>
      <c r="T322">
        <v>12.984</v>
      </c>
      <c r="U322">
        <v>31.212</v>
      </c>
      <c r="V322">
        <v>0</v>
      </c>
      <c r="W322">
        <v>69.706000000000003</v>
      </c>
      <c r="X322">
        <v>40.790999999999997</v>
      </c>
      <c r="Y322">
        <v>98.055999999999997</v>
      </c>
      <c r="Z322">
        <v>0</v>
      </c>
      <c r="AA322">
        <v>5.649</v>
      </c>
      <c r="AB322">
        <v>6.17</v>
      </c>
      <c r="AC322">
        <v>27.07</v>
      </c>
      <c r="AD322">
        <v>0</v>
      </c>
    </row>
    <row r="323" spans="1:30" x14ac:dyDescent="0.2">
      <c r="A323" t="s">
        <v>215</v>
      </c>
      <c r="B323" t="s">
        <v>221</v>
      </c>
      <c r="C323">
        <v>199</v>
      </c>
      <c r="D323">
        <v>259</v>
      </c>
      <c r="E323">
        <v>653.27700000000004</v>
      </c>
      <c r="F323">
        <v>0.39600000000000002</v>
      </c>
      <c r="G323">
        <v>522.25300000000004</v>
      </c>
      <c r="H323">
        <v>1.1160000000000001</v>
      </c>
      <c r="I323">
        <v>0.89800000000000002</v>
      </c>
      <c r="J323">
        <v>4.9320000000000004</v>
      </c>
      <c r="K323">
        <v>942.3</v>
      </c>
      <c r="L323">
        <v>1042.923</v>
      </c>
      <c r="M323">
        <v>2330.377</v>
      </c>
      <c r="N323">
        <v>9.6000000000000002E-2</v>
      </c>
      <c r="O323">
        <v>125.69799999999999</v>
      </c>
      <c r="P323">
        <v>119.90900000000001</v>
      </c>
      <c r="Q323">
        <v>304.98</v>
      </c>
      <c r="R323">
        <v>102.69</v>
      </c>
      <c r="S323">
        <v>37.292999999999999</v>
      </c>
      <c r="T323">
        <v>73.156999999999996</v>
      </c>
      <c r="U323">
        <v>346.45699999999999</v>
      </c>
      <c r="V323">
        <v>284.875</v>
      </c>
      <c r="W323">
        <v>117.16</v>
      </c>
      <c r="X323">
        <v>229.828</v>
      </c>
      <c r="Y323">
        <v>1088.4280000000001</v>
      </c>
      <c r="Z323">
        <v>894.96100000000001</v>
      </c>
      <c r="AA323">
        <v>9.9610000000000003</v>
      </c>
      <c r="AB323">
        <v>35.616999999999997</v>
      </c>
      <c r="AC323">
        <v>326.28500000000003</v>
      </c>
      <c r="AD323">
        <v>671.06</v>
      </c>
    </row>
    <row r="324" spans="1:30" x14ac:dyDescent="0.2">
      <c r="A324" t="s">
        <v>215</v>
      </c>
      <c r="B324" t="s">
        <v>222</v>
      </c>
      <c r="C324">
        <v>158</v>
      </c>
      <c r="D324">
        <v>262</v>
      </c>
      <c r="E324">
        <v>686.49900000000002</v>
      </c>
      <c r="F324">
        <v>0.38200000000000001</v>
      </c>
      <c r="G324">
        <v>400.65600000000001</v>
      </c>
      <c r="H324">
        <v>0.81</v>
      </c>
      <c r="I324">
        <v>0.63500000000000001</v>
      </c>
      <c r="J324">
        <v>4.9020000000000001</v>
      </c>
      <c r="K324">
        <v>1056.4760000000001</v>
      </c>
      <c r="L324">
        <v>611.29300000000001</v>
      </c>
      <c r="M324">
        <v>1771.67</v>
      </c>
      <c r="N324">
        <v>8.8999999999999996E-2</v>
      </c>
      <c r="O324">
        <v>200.20099999999999</v>
      </c>
      <c r="P324">
        <v>244.57</v>
      </c>
      <c r="Q324">
        <v>190.20099999999999</v>
      </c>
      <c r="R324">
        <v>51.527000000000001</v>
      </c>
      <c r="S324">
        <v>67.917000000000002</v>
      </c>
      <c r="T324">
        <v>148.74600000000001</v>
      </c>
      <c r="U324">
        <v>205.57</v>
      </c>
      <c r="V324">
        <v>141.70699999999999</v>
      </c>
      <c r="W324">
        <v>213.369</v>
      </c>
      <c r="X324">
        <v>467.29899999999998</v>
      </c>
      <c r="Y324">
        <v>645.81799999999998</v>
      </c>
      <c r="Z324">
        <v>445.185</v>
      </c>
      <c r="AA324">
        <v>19.795999999999999</v>
      </c>
      <c r="AB324">
        <v>72.144000000000005</v>
      </c>
      <c r="AC324">
        <v>185.57300000000001</v>
      </c>
      <c r="AD324">
        <v>333.779</v>
      </c>
    </row>
    <row r="325" spans="1:30" x14ac:dyDescent="0.2">
      <c r="A325" t="s">
        <v>215</v>
      </c>
      <c r="B325" t="s">
        <v>223</v>
      </c>
      <c r="C325">
        <v>517</v>
      </c>
      <c r="D325">
        <v>771</v>
      </c>
      <c r="E325">
        <v>1598.2080000000001</v>
      </c>
      <c r="F325">
        <v>0.48199999999999998</v>
      </c>
      <c r="G325">
        <v>854.84500000000003</v>
      </c>
      <c r="H325">
        <v>0.81499999999999995</v>
      </c>
      <c r="I325">
        <v>0.56799999999999995</v>
      </c>
      <c r="J325">
        <v>7.14</v>
      </c>
      <c r="K325">
        <v>2363.962</v>
      </c>
      <c r="L325">
        <v>1805.3440000000001</v>
      </c>
      <c r="M325">
        <v>4081.3629999999998</v>
      </c>
      <c r="N325">
        <v>0.17899999999999999</v>
      </c>
      <c r="O325">
        <v>612.88699999999994</v>
      </c>
      <c r="P325">
        <v>440.26100000000002</v>
      </c>
      <c r="Q325">
        <v>421.74599999999998</v>
      </c>
      <c r="R325">
        <v>123.31399999999999</v>
      </c>
      <c r="S325">
        <v>181.26</v>
      </c>
      <c r="T325">
        <v>266.47800000000001</v>
      </c>
      <c r="U325">
        <v>451.428</v>
      </c>
      <c r="V325">
        <v>399.75599999999997</v>
      </c>
      <c r="W325">
        <v>569.52499999999998</v>
      </c>
      <c r="X325">
        <v>837.16399999999999</v>
      </c>
      <c r="Y325">
        <v>1418.396</v>
      </c>
      <c r="Z325">
        <v>1256.278</v>
      </c>
      <c r="AA325">
        <v>48.872999999999998</v>
      </c>
      <c r="AB325">
        <v>128.74799999999999</v>
      </c>
      <c r="AC325">
        <v>399.90600000000001</v>
      </c>
      <c r="AD325">
        <v>1227.817</v>
      </c>
    </row>
    <row r="326" spans="1:30" x14ac:dyDescent="0.2">
      <c r="A326" t="s">
        <v>215</v>
      </c>
      <c r="B326" t="s">
        <v>224</v>
      </c>
      <c r="C326">
        <v>193</v>
      </c>
      <c r="D326">
        <v>293</v>
      </c>
      <c r="E326">
        <v>1007.727</v>
      </c>
      <c r="F326">
        <v>0.29099999999999998</v>
      </c>
      <c r="G326">
        <v>726.25699999999995</v>
      </c>
      <c r="H326">
        <v>1.014</v>
      </c>
      <c r="I326">
        <v>0.64800000000000002</v>
      </c>
      <c r="J326">
        <v>6.6260000000000003</v>
      </c>
      <c r="K326">
        <v>1584.9829999999999</v>
      </c>
      <c r="L326">
        <v>1474.259</v>
      </c>
      <c r="M326">
        <v>3193.2860000000001</v>
      </c>
      <c r="N326">
        <v>0.14599999999999999</v>
      </c>
      <c r="O326">
        <v>299.38299999999998</v>
      </c>
      <c r="P326">
        <v>276.21899999999999</v>
      </c>
      <c r="Q326">
        <v>269.82100000000003</v>
      </c>
      <c r="R326">
        <v>162.304</v>
      </c>
      <c r="S326">
        <v>98.912999999999997</v>
      </c>
      <c r="T326">
        <v>167</v>
      </c>
      <c r="U326">
        <v>299.25700000000001</v>
      </c>
      <c r="V326">
        <v>451.21499999999997</v>
      </c>
      <c r="W326">
        <v>310.74599999999998</v>
      </c>
      <c r="X326">
        <v>524.64499999999998</v>
      </c>
      <c r="Y326">
        <v>940.36099999999999</v>
      </c>
      <c r="Z326">
        <v>1417.5340000000001</v>
      </c>
      <c r="AA326">
        <v>28.361000000000001</v>
      </c>
      <c r="AB326">
        <v>80.486000000000004</v>
      </c>
      <c r="AC326">
        <v>275.98899999999998</v>
      </c>
      <c r="AD326">
        <v>1089.423</v>
      </c>
    </row>
    <row r="327" spans="1:30" x14ac:dyDescent="0.2">
      <c r="A327" t="s">
        <v>250</v>
      </c>
      <c r="B327" t="s">
        <v>243</v>
      </c>
      <c r="C327">
        <v>198</v>
      </c>
      <c r="D327">
        <v>332</v>
      </c>
      <c r="E327">
        <v>1005.375</v>
      </c>
      <c r="F327">
        <v>0.33</v>
      </c>
      <c r="G327">
        <v>673.84900000000005</v>
      </c>
      <c r="H327">
        <v>0.98599999999999999</v>
      </c>
      <c r="I327">
        <v>0.63500000000000001</v>
      </c>
      <c r="J327">
        <v>6.6840000000000002</v>
      </c>
      <c r="K327">
        <v>1537.67</v>
      </c>
      <c r="L327">
        <v>1664.548</v>
      </c>
      <c r="M327">
        <v>3132.8620000000001</v>
      </c>
      <c r="N327">
        <v>0.13</v>
      </c>
      <c r="O327">
        <v>327.36799999999999</v>
      </c>
      <c r="P327">
        <v>274.94200000000001</v>
      </c>
      <c r="Q327">
        <v>268.33999999999997</v>
      </c>
      <c r="R327">
        <v>134.726</v>
      </c>
      <c r="S327">
        <v>107.449</v>
      </c>
      <c r="T327">
        <v>161.608</v>
      </c>
      <c r="U327">
        <v>289.15899999999999</v>
      </c>
      <c r="V327">
        <v>438.911</v>
      </c>
      <c r="W327">
        <v>337.56099999999998</v>
      </c>
      <c r="X327">
        <v>507.81900000000002</v>
      </c>
      <c r="Y327">
        <v>908.601</v>
      </c>
      <c r="Z327">
        <v>1378.88</v>
      </c>
      <c r="AA327">
        <v>30.28</v>
      </c>
      <c r="AB327">
        <v>75.795000000000002</v>
      </c>
      <c r="AC327">
        <v>258.92399999999998</v>
      </c>
      <c r="AD327">
        <v>1299.549</v>
      </c>
    </row>
    <row r="328" spans="1:30" x14ac:dyDescent="0.2">
      <c r="A328" t="s">
        <v>215</v>
      </c>
      <c r="B328" t="s">
        <v>225</v>
      </c>
      <c r="C328">
        <v>30</v>
      </c>
      <c r="D328">
        <v>48</v>
      </c>
      <c r="E328">
        <v>112.809</v>
      </c>
      <c r="F328">
        <v>0.42499999999999999</v>
      </c>
      <c r="G328">
        <v>99.394999999999996</v>
      </c>
      <c r="H328">
        <v>1.123</v>
      </c>
      <c r="I328">
        <v>0.89800000000000002</v>
      </c>
      <c r="J328">
        <v>2.3860000000000001</v>
      </c>
      <c r="K328">
        <v>165.17699999999999</v>
      </c>
      <c r="L328">
        <v>163.797</v>
      </c>
      <c r="M328">
        <v>407.56299999999999</v>
      </c>
      <c r="N328">
        <v>4.2999999999999997E-2</v>
      </c>
      <c r="O328">
        <v>25.846</v>
      </c>
      <c r="P328">
        <v>19.155000000000001</v>
      </c>
      <c r="Q328">
        <v>38.314999999999998</v>
      </c>
      <c r="R328">
        <v>29.492999999999999</v>
      </c>
      <c r="S328">
        <v>8.1120000000000001</v>
      </c>
      <c r="T328">
        <v>11.663</v>
      </c>
      <c r="U328">
        <v>45.584000000000003</v>
      </c>
      <c r="V328">
        <v>64.372</v>
      </c>
      <c r="W328">
        <v>25.484000000000002</v>
      </c>
      <c r="X328">
        <v>36.642000000000003</v>
      </c>
      <c r="Y328">
        <v>143.208</v>
      </c>
      <c r="Z328">
        <v>202.22900000000001</v>
      </c>
      <c r="AA328">
        <v>2.1920000000000002</v>
      </c>
      <c r="AB328">
        <v>5.6609999999999996</v>
      </c>
      <c r="AC328">
        <v>45.103999999999999</v>
      </c>
      <c r="AD328">
        <v>110.84</v>
      </c>
    </row>
    <row r="329" spans="1:30" x14ac:dyDescent="0.2">
      <c r="A329" t="s">
        <v>226</v>
      </c>
      <c r="B329" t="s">
        <v>216</v>
      </c>
      <c r="C329">
        <v>80</v>
      </c>
      <c r="D329">
        <v>130</v>
      </c>
      <c r="E329">
        <v>376.22699999999998</v>
      </c>
      <c r="F329">
        <v>0.34599999999999997</v>
      </c>
      <c r="G329">
        <v>235.68899999999999</v>
      </c>
      <c r="H329">
        <v>0.82399999999999995</v>
      </c>
      <c r="I329">
        <v>0.63500000000000001</v>
      </c>
      <c r="J329">
        <v>3.5939999999999999</v>
      </c>
      <c r="K329">
        <v>602.553</v>
      </c>
      <c r="L329">
        <v>310.81599999999997</v>
      </c>
      <c r="M329">
        <v>970.13099999999997</v>
      </c>
      <c r="N329">
        <v>7.2999999999999995E-2</v>
      </c>
      <c r="O329">
        <v>124.35599999999999</v>
      </c>
      <c r="P329">
        <v>97.150999999999996</v>
      </c>
      <c r="Q329">
        <v>131.50899999999999</v>
      </c>
      <c r="R329">
        <v>23.210999999999999</v>
      </c>
      <c r="S329">
        <v>44.003999999999998</v>
      </c>
      <c r="T329">
        <v>57.386000000000003</v>
      </c>
      <c r="U329">
        <v>144.89500000000001</v>
      </c>
      <c r="V329">
        <v>62.359000000000002</v>
      </c>
      <c r="W329">
        <v>138.24199999999999</v>
      </c>
      <c r="X329">
        <v>180.28399999999999</v>
      </c>
      <c r="Y329">
        <v>455.69900000000001</v>
      </c>
      <c r="Z329">
        <v>195.905</v>
      </c>
      <c r="AA329">
        <v>13.051</v>
      </c>
      <c r="AB329">
        <v>27.077000000000002</v>
      </c>
      <c r="AC329">
        <v>132.423</v>
      </c>
      <c r="AD329">
        <v>138.26400000000001</v>
      </c>
    </row>
    <row r="330" spans="1:30" x14ac:dyDescent="0.2">
      <c r="A330" t="s">
        <v>226</v>
      </c>
      <c r="B330" t="s">
        <v>217</v>
      </c>
      <c r="C330">
        <v>65</v>
      </c>
      <c r="D330">
        <v>99</v>
      </c>
      <c r="E330">
        <v>345.26</v>
      </c>
      <c r="F330">
        <v>0.28699999999999998</v>
      </c>
      <c r="G330">
        <v>234.76599999999999</v>
      </c>
      <c r="H330">
        <v>0.84799999999999998</v>
      </c>
      <c r="I330">
        <v>0.76200000000000001</v>
      </c>
      <c r="J330">
        <v>2.9209999999999998</v>
      </c>
      <c r="K330">
        <v>575.39599999999996</v>
      </c>
      <c r="L330">
        <v>254.096</v>
      </c>
      <c r="M330">
        <v>917.21199999999999</v>
      </c>
      <c r="N330">
        <v>6.5000000000000002E-2</v>
      </c>
      <c r="O330">
        <v>65.08</v>
      </c>
      <c r="P330">
        <v>100.96</v>
      </c>
      <c r="Q330">
        <v>158.49700000000001</v>
      </c>
      <c r="R330">
        <v>20.722999999999999</v>
      </c>
      <c r="S330">
        <v>21.315999999999999</v>
      </c>
      <c r="T330">
        <v>61.18</v>
      </c>
      <c r="U330">
        <v>165.571</v>
      </c>
      <c r="V330">
        <v>43.89</v>
      </c>
      <c r="W330">
        <v>66.968000000000004</v>
      </c>
      <c r="X330">
        <v>192.20400000000001</v>
      </c>
      <c r="Y330">
        <v>520.15800000000002</v>
      </c>
      <c r="Z330">
        <v>137.88300000000001</v>
      </c>
      <c r="AA330">
        <v>6.15</v>
      </c>
      <c r="AB330">
        <v>29.581</v>
      </c>
      <c r="AC330">
        <v>143.9</v>
      </c>
      <c r="AD330">
        <v>74.463999999999999</v>
      </c>
    </row>
    <row r="331" spans="1:30" x14ac:dyDescent="0.2">
      <c r="A331" t="s">
        <v>226</v>
      </c>
      <c r="B331" t="s">
        <v>218</v>
      </c>
      <c r="C331">
        <v>173</v>
      </c>
      <c r="D331">
        <v>293</v>
      </c>
      <c r="E331">
        <v>891.67200000000003</v>
      </c>
      <c r="F331">
        <v>0.32900000000000001</v>
      </c>
      <c r="G331">
        <v>570.14800000000002</v>
      </c>
      <c r="H331">
        <v>0.89400000000000002</v>
      </c>
      <c r="I331">
        <v>0.63500000000000001</v>
      </c>
      <c r="J331">
        <v>4.8280000000000003</v>
      </c>
      <c r="K331">
        <v>1389.875</v>
      </c>
      <c r="L331">
        <v>943.85299999999995</v>
      </c>
      <c r="M331">
        <v>2487.7649999999999</v>
      </c>
      <c r="N331">
        <v>0.129</v>
      </c>
      <c r="O331">
        <v>274.60700000000003</v>
      </c>
      <c r="P331">
        <v>246.09</v>
      </c>
      <c r="Q331">
        <v>275.59100000000001</v>
      </c>
      <c r="R331">
        <v>95.384</v>
      </c>
      <c r="S331">
        <v>90.144999999999996</v>
      </c>
      <c r="T331">
        <v>147.26900000000001</v>
      </c>
      <c r="U331">
        <v>297.84100000000001</v>
      </c>
      <c r="V331">
        <v>256.625</v>
      </c>
      <c r="W331">
        <v>283.19900000000001</v>
      </c>
      <c r="X331">
        <v>462.65800000000002</v>
      </c>
      <c r="Y331">
        <v>935.69500000000005</v>
      </c>
      <c r="Z331">
        <v>806.21299999999997</v>
      </c>
      <c r="AA331">
        <v>25.468</v>
      </c>
      <c r="AB331">
        <v>70.349999999999994</v>
      </c>
      <c r="AC331">
        <v>268.06400000000002</v>
      </c>
      <c r="AD331">
        <v>579.97</v>
      </c>
    </row>
    <row r="332" spans="1:30" x14ac:dyDescent="0.2">
      <c r="A332" t="s">
        <v>226</v>
      </c>
      <c r="B332" t="s">
        <v>219</v>
      </c>
      <c r="C332">
        <v>125</v>
      </c>
      <c r="D332">
        <v>249</v>
      </c>
      <c r="E332">
        <v>810.73599999999999</v>
      </c>
      <c r="F332">
        <v>0.307</v>
      </c>
      <c r="G332">
        <v>629.73699999999997</v>
      </c>
      <c r="H332">
        <v>1.214</v>
      </c>
      <c r="I332">
        <v>0.80300000000000005</v>
      </c>
      <c r="J332">
        <v>8.7579999999999991</v>
      </c>
      <c r="K332">
        <v>1180.058</v>
      </c>
      <c r="L332">
        <v>2070.2150000000001</v>
      </c>
      <c r="M332">
        <v>3121.8530000000001</v>
      </c>
      <c r="N332">
        <v>8.5999999999999993E-2</v>
      </c>
      <c r="O332">
        <v>204.87100000000001</v>
      </c>
      <c r="P332">
        <v>173.15899999999999</v>
      </c>
      <c r="Q332">
        <v>301.55399999999997</v>
      </c>
      <c r="R332">
        <v>131.15299999999999</v>
      </c>
      <c r="S332">
        <v>67.334000000000003</v>
      </c>
      <c r="T332">
        <v>103.47499999999999</v>
      </c>
      <c r="U332">
        <v>348.52800000000002</v>
      </c>
      <c r="V332">
        <v>474.37900000000002</v>
      </c>
      <c r="W332">
        <v>211.53700000000001</v>
      </c>
      <c r="X332">
        <v>325.077</v>
      </c>
      <c r="Y332">
        <v>1094.932</v>
      </c>
      <c r="Z332">
        <v>1490.307</v>
      </c>
      <c r="AA332">
        <v>18.863</v>
      </c>
      <c r="AB332">
        <v>49.378999999999998</v>
      </c>
      <c r="AC332">
        <v>333.52100000000002</v>
      </c>
      <c r="AD332">
        <v>1668.451</v>
      </c>
    </row>
    <row r="333" spans="1:30" x14ac:dyDescent="0.2">
      <c r="A333" t="s">
        <v>226</v>
      </c>
      <c r="B333" t="s">
        <v>220</v>
      </c>
      <c r="C333">
        <v>16</v>
      </c>
      <c r="D333">
        <v>28</v>
      </c>
      <c r="E333">
        <v>103.642</v>
      </c>
      <c r="F333">
        <v>0.27</v>
      </c>
      <c r="G333">
        <v>51.411000000000001</v>
      </c>
      <c r="H333">
        <v>0.61</v>
      </c>
      <c r="I333">
        <v>0.50800000000000001</v>
      </c>
      <c r="J333">
        <v>2.0670000000000002</v>
      </c>
      <c r="K333">
        <v>181.3</v>
      </c>
      <c r="L333">
        <v>41.917000000000002</v>
      </c>
      <c r="M333">
        <v>197.87899999999999</v>
      </c>
      <c r="N333">
        <v>0.04</v>
      </c>
      <c r="O333">
        <v>52.537999999999997</v>
      </c>
      <c r="P333">
        <v>22.196999999999999</v>
      </c>
      <c r="Q333">
        <v>28.231000000000002</v>
      </c>
      <c r="R333">
        <v>0.67700000000000005</v>
      </c>
      <c r="S333">
        <v>16.992000000000001</v>
      </c>
      <c r="T333">
        <v>12.776</v>
      </c>
      <c r="U333">
        <v>31.914000000000001</v>
      </c>
      <c r="V333">
        <v>1.3049999999999999</v>
      </c>
      <c r="W333">
        <v>53.381999999999998</v>
      </c>
      <c r="X333">
        <v>40.137999999999998</v>
      </c>
      <c r="Y333">
        <v>100.26</v>
      </c>
      <c r="Z333">
        <v>4.0999999999999996</v>
      </c>
      <c r="AA333">
        <v>4.6669999999999998</v>
      </c>
      <c r="AB333">
        <v>5.8689999999999998</v>
      </c>
      <c r="AC333">
        <v>29.399000000000001</v>
      </c>
      <c r="AD333">
        <v>1.982</v>
      </c>
    </row>
    <row r="334" spans="1:30" x14ac:dyDescent="0.2">
      <c r="A334" t="s">
        <v>226</v>
      </c>
      <c r="B334" t="s">
        <v>221</v>
      </c>
      <c r="C334">
        <v>144</v>
      </c>
      <c r="D334">
        <v>214</v>
      </c>
      <c r="E334">
        <v>691.79399999999998</v>
      </c>
      <c r="F334">
        <v>0.309</v>
      </c>
      <c r="G334">
        <v>516.83000000000004</v>
      </c>
      <c r="H334">
        <v>1.042</v>
      </c>
      <c r="I334">
        <v>0.74099999999999999</v>
      </c>
      <c r="J334">
        <v>4.9320000000000004</v>
      </c>
      <c r="K334">
        <v>1053.4190000000001</v>
      </c>
      <c r="L334">
        <v>1069.519</v>
      </c>
      <c r="M334">
        <v>2302.087</v>
      </c>
      <c r="N334">
        <v>0.124</v>
      </c>
      <c r="O334">
        <v>163.77000000000001</v>
      </c>
      <c r="P334">
        <v>181.80500000000001</v>
      </c>
      <c r="Q334">
        <v>234.215</v>
      </c>
      <c r="R334">
        <v>112.004</v>
      </c>
      <c r="S334">
        <v>47.320999999999998</v>
      </c>
      <c r="T334">
        <v>111.23099999999999</v>
      </c>
      <c r="U334">
        <v>257.49200000000002</v>
      </c>
      <c r="V334">
        <v>316.64100000000002</v>
      </c>
      <c r="W334">
        <v>148.66300000000001</v>
      </c>
      <c r="X334">
        <v>349.44299999999998</v>
      </c>
      <c r="Y334">
        <v>809.22500000000002</v>
      </c>
      <c r="Z334">
        <v>994.75599999999997</v>
      </c>
      <c r="AA334">
        <v>12.3</v>
      </c>
      <c r="AB334">
        <v>54.301000000000002</v>
      </c>
      <c r="AC334">
        <v>235.113</v>
      </c>
      <c r="AD334">
        <v>767.80499999999995</v>
      </c>
    </row>
    <row r="335" spans="1:30" x14ac:dyDescent="0.2">
      <c r="A335" t="s">
        <v>226</v>
      </c>
      <c r="B335" t="s">
        <v>222</v>
      </c>
      <c r="C335">
        <v>184</v>
      </c>
      <c r="D335">
        <v>300</v>
      </c>
      <c r="E335">
        <v>676.23299999999995</v>
      </c>
      <c r="F335">
        <v>0.44400000000000001</v>
      </c>
      <c r="G335">
        <v>376.05599999999998</v>
      </c>
      <c r="H335">
        <v>0.80600000000000005</v>
      </c>
      <c r="I335">
        <v>0.63500000000000001</v>
      </c>
      <c r="J335">
        <v>4.0419999999999998</v>
      </c>
      <c r="K335">
        <v>992.37199999999996</v>
      </c>
      <c r="L335">
        <v>543.89800000000002</v>
      </c>
      <c r="M335">
        <v>1706.857</v>
      </c>
      <c r="N335">
        <v>9.1999999999999998E-2</v>
      </c>
      <c r="O335">
        <v>189.71100000000001</v>
      </c>
      <c r="P335">
        <v>227.27799999999999</v>
      </c>
      <c r="Q335">
        <v>209.577</v>
      </c>
      <c r="R335">
        <v>49.667000000000002</v>
      </c>
      <c r="S335">
        <v>62.216000000000001</v>
      </c>
      <c r="T335">
        <v>137.37700000000001</v>
      </c>
      <c r="U335">
        <v>214.22</v>
      </c>
      <c r="V335">
        <v>129.22900000000001</v>
      </c>
      <c r="W335">
        <v>195.45699999999999</v>
      </c>
      <c r="X335">
        <v>431.58300000000003</v>
      </c>
      <c r="Y335">
        <v>673.33100000000002</v>
      </c>
      <c r="Z335">
        <v>406.48599999999999</v>
      </c>
      <c r="AA335">
        <v>17.864999999999998</v>
      </c>
      <c r="AB335">
        <v>66.289000000000001</v>
      </c>
      <c r="AC335">
        <v>182.08500000000001</v>
      </c>
      <c r="AD335">
        <v>277.65899999999999</v>
      </c>
    </row>
    <row r="336" spans="1:30" x14ac:dyDescent="0.2">
      <c r="A336" t="s">
        <v>226</v>
      </c>
      <c r="B336" t="s">
        <v>223</v>
      </c>
      <c r="C336">
        <v>462</v>
      </c>
      <c r="D336">
        <v>692</v>
      </c>
      <c r="E336">
        <v>1482.749</v>
      </c>
      <c r="F336">
        <v>0.46700000000000003</v>
      </c>
      <c r="G336">
        <v>809.81700000000001</v>
      </c>
      <c r="H336">
        <v>0.84</v>
      </c>
      <c r="I336">
        <v>0.63500000000000001</v>
      </c>
      <c r="J336">
        <v>6.7629999999999999</v>
      </c>
      <c r="K336">
        <v>2157.65</v>
      </c>
      <c r="L336">
        <v>1727.029</v>
      </c>
      <c r="M336">
        <v>3948.759</v>
      </c>
      <c r="N336">
        <v>0.16300000000000001</v>
      </c>
      <c r="O336">
        <v>513.00300000000004</v>
      </c>
      <c r="P336">
        <v>409.51799999999997</v>
      </c>
      <c r="Q336">
        <v>436.12200000000001</v>
      </c>
      <c r="R336">
        <v>124.107</v>
      </c>
      <c r="S336">
        <v>146.119</v>
      </c>
      <c r="T336">
        <v>248.351</v>
      </c>
      <c r="U336">
        <v>465.14600000000002</v>
      </c>
      <c r="V336">
        <v>397.07799999999997</v>
      </c>
      <c r="W336">
        <v>459.10300000000001</v>
      </c>
      <c r="X336">
        <v>780.45</v>
      </c>
      <c r="Y336">
        <v>1461.748</v>
      </c>
      <c r="Z336">
        <v>1247.4590000000001</v>
      </c>
      <c r="AA336">
        <v>38.003999999999998</v>
      </c>
      <c r="AB336">
        <v>120.066</v>
      </c>
      <c r="AC336">
        <v>412.93700000000001</v>
      </c>
      <c r="AD336">
        <v>1156.0219999999999</v>
      </c>
    </row>
    <row r="337" spans="1:30" x14ac:dyDescent="0.2">
      <c r="A337" t="s">
        <v>226</v>
      </c>
      <c r="B337" t="s">
        <v>224</v>
      </c>
      <c r="C337">
        <v>179</v>
      </c>
      <c r="D337">
        <v>265</v>
      </c>
      <c r="E337">
        <v>1023.552</v>
      </c>
      <c r="F337">
        <v>0.25900000000000001</v>
      </c>
      <c r="G337">
        <v>737.10299999999995</v>
      </c>
      <c r="H337">
        <v>1.0089999999999999</v>
      </c>
      <c r="I337">
        <v>0.63500000000000001</v>
      </c>
      <c r="J337">
        <v>5.9089999999999998</v>
      </c>
      <c r="K337">
        <v>1632.769</v>
      </c>
      <c r="L337">
        <v>1483.7190000000001</v>
      </c>
      <c r="M337">
        <v>3220.1309999999999</v>
      </c>
      <c r="N337">
        <v>0.158</v>
      </c>
      <c r="O337">
        <v>325.58</v>
      </c>
      <c r="P337">
        <v>260.65699999999998</v>
      </c>
      <c r="Q337">
        <v>271.35199999999998</v>
      </c>
      <c r="R337">
        <v>165.96299999999999</v>
      </c>
      <c r="S337">
        <v>111.813</v>
      </c>
      <c r="T337">
        <v>156.26300000000001</v>
      </c>
      <c r="U337">
        <v>297.26600000000002</v>
      </c>
      <c r="V337">
        <v>459.50200000000001</v>
      </c>
      <c r="W337">
        <v>351.27</v>
      </c>
      <c r="X337">
        <v>491.01799999999997</v>
      </c>
      <c r="Y337">
        <v>933.88800000000003</v>
      </c>
      <c r="Z337">
        <v>1443.954</v>
      </c>
      <c r="AA337">
        <v>32.338000000000001</v>
      </c>
      <c r="AB337">
        <v>74.790000000000006</v>
      </c>
      <c r="AC337">
        <v>270.863</v>
      </c>
      <c r="AD337">
        <v>1105.7280000000001</v>
      </c>
    </row>
    <row r="338" spans="1:30" x14ac:dyDescent="0.2">
      <c r="A338" t="s">
        <v>242</v>
      </c>
      <c r="B338" t="s">
        <v>243</v>
      </c>
      <c r="C338">
        <v>294</v>
      </c>
      <c r="D338">
        <v>454</v>
      </c>
      <c r="E338">
        <v>1038.5619999999999</v>
      </c>
      <c r="F338">
        <v>0.437</v>
      </c>
      <c r="G338">
        <v>697.84900000000005</v>
      </c>
      <c r="H338">
        <v>1.0129999999999999</v>
      </c>
      <c r="I338">
        <v>0.68400000000000005</v>
      </c>
      <c r="J338">
        <v>6.1379999999999999</v>
      </c>
      <c r="K338">
        <v>1480.2270000000001</v>
      </c>
      <c r="L338">
        <v>1683.2909999999999</v>
      </c>
      <c r="M338">
        <v>3324.33</v>
      </c>
      <c r="N338">
        <v>0.13100000000000001</v>
      </c>
      <c r="O338">
        <v>309.18400000000003</v>
      </c>
      <c r="P338">
        <v>262.59899999999999</v>
      </c>
      <c r="Q338">
        <v>334.77600000000001</v>
      </c>
      <c r="R338">
        <v>132.00200000000001</v>
      </c>
      <c r="S338">
        <v>97.572999999999993</v>
      </c>
      <c r="T338">
        <v>159.136</v>
      </c>
      <c r="U338">
        <v>377.81299999999999</v>
      </c>
      <c r="V338">
        <v>423.23</v>
      </c>
      <c r="W338">
        <v>306.53500000000003</v>
      </c>
      <c r="X338">
        <v>499.94</v>
      </c>
      <c r="Y338">
        <v>1187.4280000000001</v>
      </c>
      <c r="Z338">
        <v>1330.4259999999999</v>
      </c>
      <c r="AA338">
        <v>26.869</v>
      </c>
      <c r="AB338">
        <v>76.881</v>
      </c>
      <c r="AC338">
        <v>353.654</v>
      </c>
      <c r="AD338">
        <v>1225.886</v>
      </c>
    </row>
    <row r="339" spans="1:30" x14ac:dyDescent="0.2">
      <c r="A339" t="s">
        <v>226</v>
      </c>
      <c r="B339" t="s">
        <v>225</v>
      </c>
      <c r="C339">
        <v>34</v>
      </c>
      <c r="D339">
        <v>50</v>
      </c>
      <c r="E339">
        <v>134.41</v>
      </c>
      <c r="F339">
        <v>0.372</v>
      </c>
      <c r="G339">
        <v>102.601</v>
      </c>
      <c r="H339">
        <v>0.96799999999999997</v>
      </c>
      <c r="I339">
        <v>0.71799999999999997</v>
      </c>
      <c r="J339">
        <v>2.44</v>
      </c>
      <c r="K339">
        <v>205.255</v>
      </c>
      <c r="L339">
        <v>158.83000000000001</v>
      </c>
      <c r="M339">
        <v>418.09199999999998</v>
      </c>
      <c r="N339">
        <v>4.3999999999999997E-2</v>
      </c>
      <c r="O339">
        <v>43.537999999999997</v>
      </c>
      <c r="P339">
        <v>25.140999999999998</v>
      </c>
      <c r="Q339">
        <v>36.543999999999997</v>
      </c>
      <c r="R339">
        <v>29.186</v>
      </c>
      <c r="S339">
        <v>13.798</v>
      </c>
      <c r="T339">
        <v>14.795999999999999</v>
      </c>
      <c r="U339">
        <v>40.43</v>
      </c>
      <c r="V339">
        <v>63.984999999999999</v>
      </c>
      <c r="W339">
        <v>43.347000000000001</v>
      </c>
      <c r="X339">
        <v>46.481999999999999</v>
      </c>
      <c r="Y339">
        <v>127.248</v>
      </c>
      <c r="Z339">
        <v>201.01400000000001</v>
      </c>
      <c r="AA339">
        <v>3.7149999999999999</v>
      </c>
      <c r="AB339">
        <v>6.9450000000000003</v>
      </c>
      <c r="AC339">
        <v>37.588000000000001</v>
      </c>
      <c r="AD339">
        <v>110.58199999999999</v>
      </c>
    </row>
    <row r="341" spans="1:30" x14ac:dyDescent="0.2">
      <c r="A341" t="s">
        <v>227</v>
      </c>
      <c r="B341" t="s">
        <v>228</v>
      </c>
      <c r="C341">
        <v>520</v>
      </c>
      <c r="D341">
        <v>812</v>
      </c>
      <c r="E341">
        <v>1177.079</v>
      </c>
      <c r="F341">
        <v>0.69</v>
      </c>
      <c r="G341">
        <v>615.13199999999995</v>
      </c>
      <c r="H341">
        <v>0.76500000000000001</v>
      </c>
      <c r="I341">
        <v>0.52400000000000002</v>
      </c>
      <c r="J341">
        <v>3.9119999999999999</v>
      </c>
      <c r="K341">
        <v>1669.63</v>
      </c>
      <c r="L341">
        <v>1018.607</v>
      </c>
      <c r="M341">
        <v>2905.1590000000001</v>
      </c>
      <c r="N341">
        <v>0.17899999999999999</v>
      </c>
      <c r="O341">
        <v>495.49099999999999</v>
      </c>
      <c r="P341">
        <v>279.75599999999997</v>
      </c>
      <c r="Q341">
        <v>265.38400000000001</v>
      </c>
      <c r="R341">
        <v>136.44800000000001</v>
      </c>
      <c r="S341">
        <v>144.31200000000001</v>
      </c>
      <c r="T341">
        <v>168.24799999999999</v>
      </c>
      <c r="U341">
        <v>285.15600000000001</v>
      </c>
      <c r="V341">
        <v>326.798</v>
      </c>
      <c r="W341">
        <v>453.476</v>
      </c>
      <c r="X341">
        <v>528.95399999999995</v>
      </c>
      <c r="Y341">
        <v>896.06100000000004</v>
      </c>
      <c r="Z341">
        <v>1026.6669999999999</v>
      </c>
      <c r="AA341">
        <v>37.549999999999997</v>
      </c>
      <c r="AB341">
        <v>80.822000000000003</v>
      </c>
      <c r="AC341">
        <v>255.58199999999999</v>
      </c>
      <c r="AD341">
        <v>644.65200000000004</v>
      </c>
    </row>
    <row r="342" spans="1:30" x14ac:dyDescent="0.2">
      <c r="A342" t="s">
        <v>227</v>
      </c>
      <c r="B342" t="s">
        <v>229</v>
      </c>
      <c r="C342">
        <v>417</v>
      </c>
      <c r="D342">
        <v>755</v>
      </c>
      <c r="E342">
        <v>1678.443</v>
      </c>
      <c r="F342">
        <v>0.45</v>
      </c>
      <c r="G342">
        <v>1046.0139999999999</v>
      </c>
      <c r="H342">
        <v>0.96799999999999997</v>
      </c>
      <c r="I342">
        <v>0.68400000000000005</v>
      </c>
      <c r="J342">
        <v>6.77</v>
      </c>
      <c r="K342">
        <v>2357.7550000000001</v>
      </c>
      <c r="L342">
        <v>2390.1990000000001</v>
      </c>
      <c r="M342">
        <v>5108.3370000000004</v>
      </c>
      <c r="N342">
        <v>0.19700000000000001</v>
      </c>
      <c r="O342">
        <v>467.24900000000002</v>
      </c>
      <c r="P342">
        <v>456.678</v>
      </c>
      <c r="Q342">
        <v>545.375</v>
      </c>
      <c r="R342">
        <v>209.143</v>
      </c>
      <c r="S342">
        <v>133.44999999999999</v>
      </c>
      <c r="T342">
        <v>278.50200000000001</v>
      </c>
      <c r="U342">
        <v>593.82399999999996</v>
      </c>
      <c r="V342">
        <v>619.86699999999996</v>
      </c>
      <c r="W342">
        <v>419.39</v>
      </c>
      <c r="X342">
        <v>875.27800000000002</v>
      </c>
      <c r="Y342">
        <v>1865.5519999999999</v>
      </c>
      <c r="Z342">
        <v>1948.116</v>
      </c>
      <c r="AA342">
        <v>35.218000000000004</v>
      </c>
      <c r="AB342">
        <v>135.471</v>
      </c>
      <c r="AC342">
        <v>538.20600000000002</v>
      </c>
      <c r="AD342">
        <v>1681.3030000000001</v>
      </c>
    </row>
    <row r="343" spans="1:30" x14ac:dyDescent="0.2">
      <c r="A343" t="s">
        <v>227</v>
      </c>
      <c r="B343" t="s">
        <v>230</v>
      </c>
      <c r="C343">
        <v>115</v>
      </c>
      <c r="D343">
        <v>195</v>
      </c>
      <c r="E343">
        <v>454.20100000000002</v>
      </c>
      <c r="F343">
        <v>0.42899999999999999</v>
      </c>
      <c r="G343">
        <v>338.71300000000002</v>
      </c>
      <c r="H343">
        <v>1.1919999999999999</v>
      </c>
      <c r="I343">
        <v>0.80300000000000005</v>
      </c>
      <c r="J343">
        <v>5.9240000000000004</v>
      </c>
      <c r="K343">
        <v>591.048</v>
      </c>
      <c r="L343">
        <v>935.625</v>
      </c>
      <c r="M343">
        <v>1735.616</v>
      </c>
      <c r="N343">
        <v>7.6999999999999999E-2</v>
      </c>
      <c r="O343">
        <v>72.872</v>
      </c>
      <c r="P343">
        <v>112.345</v>
      </c>
      <c r="Q343">
        <v>178.43100000000001</v>
      </c>
      <c r="R343">
        <v>90.552999999999997</v>
      </c>
      <c r="S343">
        <v>23.655000000000001</v>
      </c>
      <c r="T343">
        <v>68.173000000000002</v>
      </c>
      <c r="U343">
        <v>191.99100000000001</v>
      </c>
      <c r="V343">
        <v>268.64400000000001</v>
      </c>
      <c r="W343">
        <v>74.313999999999993</v>
      </c>
      <c r="X343">
        <v>214.173</v>
      </c>
      <c r="Y343">
        <v>603.15899999999999</v>
      </c>
      <c r="Z343">
        <v>843.97</v>
      </c>
      <c r="AA343">
        <v>6.7359999999999998</v>
      </c>
      <c r="AB343">
        <v>33.045999999999999</v>
      </c>
      <c r="AC343">
        <v>173.69499999999999</v>
      </c>
      <c r="AD343">
        <v>722.14800000000002</v>
      </c>
    </row>
    <row r="344" spans="1:30" x14ac:dyDescent="0.2">
      <c r="A344" t="s">
        <v>227</v>
      </c>
      <c r="B344" t="s">
        <v>231</v>
      </c>
      <c r="C344">
        <v>212</v>
      </c>
      <c r="D344">
        <v>486</v>
      </c>
      <c r="E344">
        <v>1117.9059999999999</v>
      </c>
      <c r="F344">
        <v>0.435</v>
      </c>
      <c r="G344">
        <v>788.78499999999997</v>
      </c>
      <c r="H344">
        <v>1.0920000000000001</v>
      </c>
      <c r="I344">
        <v>0.76200000000000001</v>
      </c>
      <c r="J344">
        <v>6.8209999999999997</v>
      </c>
      <c r="K344">
        <v>1523.4739999999999</v>
      </c>
      <c r="L344">
        <v>1993.0730000000001</v>
      </c>
      <c r="M344">
        <v>3844.9450000000002</v>
      </c>
      <c r="N344">
        <v>0.12</v>
      </c>
      <c r="O344">
        <v>234.05699999999999</v>
      </c>
      <c r="P344">
        <v>318.29700000000003</v>
      </c>
      <c r="Q344">
        <v>395.88099999999997</v>
      </c>
      <c r="R344">
        <v>169.67099999999999</v>
      </c>
      <c r="S344">
        <v>78.744</v>
      </c>
      <c r="T344">
        <v>192.90799999999999</v>
      </c>
      <c r="U344">
        <v>433.28800000000001</v>
      </c>
      <c r="V344">
        <v>518.56700000000001</v>
      </c>
      <c r="W344">
        <v>247.38200000000001</v>
      </c>
      <c r="X344">
        <v>606.03800000000001</v>
      </c>
      <c r="Y344">
        <v>1361.213</v>
      </c>
      <c r="Z344">
        <v>1630.3130000000001</v>
      </c>
      <c r="AA344">
        <v>22.797999999999998</v>
      </c>
      <c r="AB344">
        <v>93.236000000000004</v>
      </c>
      <c r="AC344">
        <v>394.95</v>
      </c>
      <c r="AD344">
        <v>1482.0889999999999</v>
      </c>
    </row>
    <row r="345" spans="1:30" x14ac:dyDescent="0.2">
      <c r="A345" t="s">
        <v>227</v>
      </c>
      <c r="B345" t="s">
        <v>232</v>
      </c>
      <c r="C345">
        <v>247</v>
      </c>
      <c r="D345">
        <v>461</v>
      </c>
      <c r="E345">
        <v>1083.33</v>
      </c>
      <c r="F345">
        <v>0.42599999999999999</v>
      </c>
      <c r="G345">
        <v>659.68</v>
      </c>
      <c r="H345">
        <v>0.97499999999999998</v>
      </c>
      <c r="I345">
        <v>0.68400000000000005</v>
      </c>
      <c r="J345">
        <v>5.9379999999999997</v>
      </c>
      <c r="K345">
        <v>1496.787</v>
      </c>
      <c r="L345">
        <v>1500.778</v>
      </c>
      <c r="M345">
        <v>3319.77</v>
      </c>
      <c r="N345">
        <v>0.125</v>
      </c>
      <c r="O345">
        <v>330.17599999999999</v>
      </c>
      <c r="P345">
        <v>261.02100000000002</v>
      </c>
      <c r="Q345">
        <v>348.27699999999999</v>
      </c>
      <c r="R345">
        <v>143.85599999999999</v>
      </c>
      <c r="S345">
        <v>102.39400000000001</v>
      </c>
      <c r="T345">
        <v>158.47399999999999</v>
      </c>
      <c r="U345">
        <v>386.85500000000002</v>
      </c>
      <c r="V345">
        <v>408.84500000000003</v>
      </c>
      <c r="W345">
        <v>321.68099999999998</v>
      </c>
      <c r="X345">
        <v>497.98599999999999</v>
      </c>
      <c r="Y345">
        <v>1215.68</v>
      </c>
      <c r="Z345">
        <v>1284.424</v>
      </c>
      <c r="AA345">
        <v>28.175000000000001</v>
      </c>
      <c r="AB345">
        <v>76.86</v>
      </c>
      <c r="AC345">
        <v>358.54899999999998</v>
      </c>
      <c r="AD345">
        <v>1037.1949999999999</v>
      </c>
    </row>
    <row r="346" spans="1:30" x14ac:dyDescent="0.2">
      <c r="A346" t="s">
        <v>227</v>
      </c>
      <c r="B346" t="s">
        <v>233</v>
      </c>
      <c r="C346">
        <v>383</v>
      </c>
      <c r="D346">
        <v>539</v>
      </c>
      <c r="E346">
        <v>956.50300000000004</v>
      </c>
      <c r="F346">
        <v>0.56399999999999995</v>
      </c>
      <c r="G346">
        <v>577.87400000000002</v>
      </c>
      <c r="H346">
        <v>0.92800000000000005</v>
      </c>
      <c r="I346">
        <v>0.68400000000000005</v>
      </c>
      <c r="J346">
        <v>5.4950000000000001</v>
      </c>
      <c r="K346">
        <v>1334.99</v>
      </c>
      <c r="L346">
        <v>1235.201</v>
      </c>
      <c r="M346">
        <v>2844.0529999999999</v>
      </c>
      <c r="N346">
        <v>0.13</v>
      </c>
      <c r="O346">
        <v>289.71199999999999</v>
      </c>
      <c r="P346">
        <v>218.46600000000001</v>
      </c>
      <c r="Q346">
        <v>334.495</v>
      </c>
      <c r="R346">
        <v>113.83</v>
      </c>
      <c r="S346">
        <v>73.930000000000007</v>
      </c>
      <c r="T346">
        <v>136.36000000000001</v>
      </c>
      <c r="U346">
        <v>372.92899999999997</v>
      </c>
      <c r="V346">
        <v>321.99700000000001</v>
      </c>
      <c r="W346">
        <v>232.49199999999999</v>
      </c>
      <c r="X346">
        <v>428.387</v>
      </c>
      <c r="Y346">
        <v>1171.5920000000001</v>
      </c>
      <c r="Z346">
        <v>1011.582</v>
      </c>
      <c r="AA346">
        <v>17.382000000000001</v>
      </c>
      <c r="AB346">
        <v>67.828000000000003</v>
      </c>
      <c r="AC346">
        <v>346.48399999999998</v>
      </c>
      <c r="AD346">
        <v>803.50800000000004</v>
      </c>
    </row>
    <row r="347" spans="1:30" x14ac:dyDescent="0.2">
      <c r="A347" t="s">
        <v>227</v>
      </c>
      <c r="B347" t="s">
        <v>234</v>
      </c>
      <c r="C347">
        <v>442</v>
      </c>
      <c r="D347">
        <v>682</v>
      </c>
      <c r="E347">
        <v>1266.039</v>
      </c>
      <c r="F347">
        <v>0.53900000000000003</v>
      </c>
      <c r="G347">
        <v>701.94600000000003</v>
      </c>
      <c r="H347">
        <v>0.82499999999999996</v>
      </c>
      <c r="I347">
        <v>0.56799999999999995</v>
      </c>
      <c r="J347">
        <v>5.7149999999999999</v>
      </c>
      <c r="K347">
        <v>1828.5530000000001</v>
      </c>
      <c r="L347">
        <v>1334.0119999999999</v>
      </c>
      <c r="M347">
        <v>3305.0909999999999</v>
      </c>
      <c r="N347">
        <v>0.16700000000000001</v>
      </c>
      <c r="O347">
        <v>481.20699999999999</v>
      </c>
      <c r="P347">
        <v>332.959</v>
      </c>
      <c r="Q347">
        <v>342.28</v>
      </c>
      <c r="R347">
        <v>109.593</v>
      </c>
      <c r="S347">
        <v>150.91200000000001</v>
      </c>
      <c r="T347">
        <v>198.64699999999999</v>
      </c>
      <c r="U347">
        <v>375.76100000000002</v>
      </c>
      <c r="V347">
        <v>326.41899999999998</v>
      </c>
      <c r="W347">
        <v>474.24799999999999</v>
      </c>
      <c r="X347">
        <v>624.60599999999999</v>
      </c>
      <c r="Y347">
        <v>1180.76</v>
      </c>
      <c r="Z347">
        <v>1025.4770000000001</v>
      </c>
      <c r="AA347">
        <v>41.588000000000001</v>
      </c>
      <c r="AB347">
        <v>94.734999999999999</v>
      </c>
      <c r="AC347">
        <v>343.00299999999999</v>
      </c>
      <c r="AD347">
        <v>854.68600000000004</v>
      </c>
    </row>
    <row r="348" spans="1:30" x14ac:dyDescent="0.2">
      <c r="A348" t="s">
        <v>227</v>
      </c>
      <c r="B348" t="s">
        <v>235</v>
      </c>
      <c r="C348">
        <v>212</v>
      </c>
      <c r="D348">
        <v>332</v>
      </c>
      <c r="E348">
        <v>932.73299999999995</v>
      </c>
      <c r="F348">
        <v>0.35599999999999998</v>
      </c>
      <c r="G348">
        <v>586.20000000000005</v>
      </c>
      <c r="H348">
        <v>1.01</v>
      </c>
      <c r="I348">
        <v>0.64800000000000002</v>
      </c>
      <c r="J348">
        <v>5.92</v>
      </c>
      <c r="K348">
        <v>1414.615</v>
      </c>
      <c r="L348">
        <v>1402.145</v>
      </c>
      <c r="M348">
        <v>2964.777</v>
      </c>
      <c r="N348">
        <v>0.13100000000000001</v>
      </c>
      <c r="O348">
        <v>282.26900000000001</v>
      </c>
      <c r="P348">
        <v>242.822</v>
      </c>
      <c r="Q348">
        <v>231.352</v>
      </c>
      <c r="R348">
        <v>176.29</v>
      </c>
      <c r="S348">
        <v>83.527000000000001</v>
      </c>
      <c r="T348">
        <v>145.76</v>
      </c>
      <c r="U348">
        <v>250.203</v>
      </c>
      <c r="V348">
        <v>464.03899999999999</v>
      </c>
      <c r="W348">
        <v>262.49900000000002</v>
      </c>
      <c r="X348">
        <v>458.17200000000003</v>
      </c>
      <c r="Y348">
        <v>786.28499999999997</v>
      </c>
      <c r="Z348">
        <v>1457.8209999999999</v>
      </c>
      <c r="AA348">
        <v>22.539000000000001</v>
      </c>
      <c r="AB348">
        <v>69.927000000000007</v>
      </c>
      <c r="AC348">
        <v>225.988</v>
      </c>
      <c r="AD348">
        <v>1083.691</v>
      </c>
    </row>
    <row r="349" spans="1:30" x14ac:dyDescent="0.2">
      <c r="A349" t="s">
        <v>227</v>
      </c>
      <c r="B349" t="s">
        <v>236</v>
      </c>
      <c r="C349">
        <v>251</v>
      </c>
      <c r="D349">
        <v>399</v>
      </c>
      <c r="E349">
        <v>1052.9849999999999</v>
      </c>
      <c r="F349">
        <v>0.379</v>
      </c>
      <c r="G349">
        <v>654.72900000000004</v>
      </c>
      <c r="H349">
        <v>0.91400000000000003</v>
      </c>
      <c r="I349">
        <v>0.63500000000000001</v>
      </c>
      <c r="J349">
        <v>5.5659999999999998</v>
      </c>
      <c r="K349">
        <v>1607.4269999999999</v>
      </c>
      <c r="L349">
        <v>1432.817</v>
      </c>
      <c r="M349">
        <v>3021.3310000000001</v>
      </c>
      <c r="N349">
        <v>0.14299999999999999</v>
      </c>
      <c r="O349">
        <v>343.76400000000001</v>
      </c>
      <c r="P349">
        <v>266.91199999999998</v>
      </c>
      <c r="Q349">
        <v>339.78399999999999</v>
      </c>
      <c r="R349">
        <v>102.526</v>
      </c>
      <c r="S349">
        <v>90.040999999999997</v>
      </c>
      <c r="T349">
        <v>161.928</v>
      </c>
      <c r="U349">
        <v>368.66199999999998</v>
      </c>
      <c r="V349">
        <v>341.02600000000001</v>
      </c>
      <c r="W349">
        <v>282.87299999999999</v>
      </c>
      <c r="X349">
        <v>508.71</v>
      </c>
      <c r="Y349">
        <v>1158.383</v>
      </c>
      <c r="Z349">
        <v>1071.364</v>
      </c>
      <c r="AA349">
        <v>22.425999999999998</v>
      </c>
      <c r="AB349">
        <v>78.388000000000005</v>
      </c>
      <c r="AC349">
        <v>330.69799999999998</v>
      </c>
      <c r="AD349">
        <v>1001.3049999999999</v>
      </c>
    </row>
    <row r="350" spans="1:30" x14ac:dyDescent="0.2">
      <c r="A350" t="s">
        <v>227</v>
      </c>
      <c r="B350" t="s">
        <v>237</v>
      </c>
      <c r="C350">
        <v>284</v>
      </c>
      <c r="D350">
        <v>563</v>
      </c>
      <c r="E350">
        <v>1215.5540000000001</v>
      </c>
      <c r="F350">
        <v>0.46300000000000002</v>
      </c>
      <c r="G350">
        <v>739.79300000000001</v>
      </c>
      <c r="H350">
        <v>0.91400000000000003</v>
      </c>
      <c r="I350">
        <v>0.63500000000000001</v>
      </c>
      <c r="J350">
        <v>5.7380000000000004</v>
      </c>
      <c r="K350">
        <v>1760.796</v>
      </c>
      <c r="L350">
        <v>1462.6110000000001</v>
      </c>
      <c r="M350">
        <v>3494.3449999999998</v>
      </c>
      <c r="N350">
        <v>0.13</v>
      </c>
      <c r="O350">
        <v>314.39400000000001</v>
      </c>
      <c r="P350">
        <v>417.82299999999998</v>
      </c>
      <c r="Q350">
        <v>349.92399999999998</v>
      </c>
      <c r="R350">
        <v>133.41300000000001</v>
      </c>
      <c r="S350">
        <v>104.09399999999999</v>
      </c>
      <c r="T350">
        <v>248.52600000000001</v>
      </c>
      <c r="U350">
        <v>370.18900000000002</v>
      </c>
      <c r="V350">
        <v>389.197</v>
      </c>
      <c r="W350">
        <v>327.02100000000002</v>
      </c>
      <c r="X350">
        <v>780.76599999999996</v>
      </c>
      <c r="Y350">
        <v>1162.982</v>
      </c>
      <c r="Z350">
        <v>1223.576</v>
      </c>
      <c r="AA350">
        <v>29.812999999999999</v>
      </c>
      <c r="AB350">
        <v>117.819</v>
      </c>
      <c r="AC350">
        <v>323.291</v>
      </c>
      <c r="AD350">
        <v>991.68799999999999</v>
      </c>
    </row>
    <row r="351" spans="1:30" x14ac:dyDescent="0.2">
      <c r="A351" t="s">
        <v>227</v>
      </c>
      <c r="B351" t="s">
        <v>238</v>
      </c>
      <c r="C351">
        <v>47</v>
      </c>
      <c r="D351">
        <v>67</v>
      </c>
      <c r="E351">
        <v>259.94900000000001</v>
      </c>
      <c r="F351">
        <v>0.25800000000000001</v>
      </c>
      <c r="G351">
        <v>174.048</v>
      </c>
      <c r="H351">
        <v>0.86299999999999999</v>
      </c>
      <c r="I351">
        <v>0.74099999999999999</v>
      </c>
      <c r="J351">
        <v>3.0739999999999998</v>
      </c>
      <c r="K351">
        <v>429.92099999999999</v>
      </c>
      <c r="L351">
        <v>272.89800000000002</v>
      </c>
      <c r="M351">
        <v>715.29499999999996</v>
      </c>
      <c r="N351">
        <v>5.8000000000000003E-2</v>
      </c>
      <c r="O351">
        <v>97.024000000000001</v>
      </c>
      <c r="P351">
        <v>37.963999999999999</v>
      </c>
      <c r="Q351">
        <v>89.081000000000003</v>
      </c>
      <c r="R351">
        <v>35.880000000000003</v>
      </c>
      <c r="S351">
        <v>21.443999999999999</v>
      </c>
      <c r="T351">
        <v>23.86</v>
      </c>
      <c r="U351">
        <v>93.558000000000007</v>
      </c>
      <c r="V351">
        <v>88.823999999999998</v>
      </c>
      <c r="W351">
        <v>67.367000000000004</v>
      </c>
      <c r="X351">
        <v>74.959000000000003</v>
      </c>
      <c r="Y351">
        <v>293.92</v>
      </c>
      <c r="Z351">
        <v>279.04899999999998</v>
      </c>
      <c r="AA351">
        <v>4.5419999999999998</v>
      </c>
      <c r="AB351">
        <v>11.919</v>
      </c>
      <c r="AC351">
        <v>80.626000000000005</v>
      </c>
      <c r="AD351">
        <v>175.81200000000001</v>
      </c>
    </row>
    <row r="352" spans="1:30" x14ac:dyDescent="0.2">
      <c r="A352" t="s">
        <v>227</v>
      </c>
      <c r="B352" t="s">
        <v>239</v>
      </c>
      <c r="C352">
        <v>74</v>
      </c>
      <c r="D352">
        <v>128</v>
      </c>
      <c r="E352">
        <v>350.75</v>
      </c>
      <c r="F352">
        <v>0.36499999999999999</v>
      </c>
      <c r="G352">
        <v>220.29</v>
      </c>
      <c r="H352">
        <v>0.84899999999999998</v>
      </c>
      <c r="I352">
        <v>0.76200000000000001</v>
      </c>
      <c r="J352">
        <v>3.2949999999999999</v>
      </c>
      <c r="K352">
        <v>540.46699999999998</v>
      </c>
      <c r="L352">
        <v>292.52199999999999</v>
      </c>
      <c r="M352">
        <v>938.26099999999997</v>
      </c>
      <c r="N352">
        <v>7.6999999999999999E-2</v>
      </c>
      <c r="O352">
        <v>106.26</v>
      </c>
      <c r="P352">
        <v>64.951999999999998</v>
      </c>
      <c r="Q352">
        <v>151.16800000000001</v>
      </c>
      <c r="R352">
        <v>28.370999999999999</v>
      </c>
      <c r="S352">
        <v>31.771000000000001</v>
      </c>
      <c r="T352">
        <v>39.338000000000001</v>
      </c>
      <c r="U352">
        <v>162.69300000000001</v>
      </c>
      <c r="V352">
        <v>64.855000000000004</v>
      </c>
      <c r="W352">
        <v>99.811000000000007</v>
      </c>
      <c r="X352">
        <v>123.58499999999999</v>
      </c>
      <c r="Y352">
        <v>511.11700000000002</v>
      </c>
      <c r="Z352">
        <v>203.749</v>
      </c>
      <c r="AA352">
        <v>8.5250000000000004</v>
      </c>
      <c r="AB352">
        <v>19.058</v>
      </c>
      <c r="AC352">
        <v>144.53200000000001</v>
      </c>
      <c r="AD352">
        <v>120.407</v>
      </c>
    </row>
    <row r="353" spans="1:30" x14ac:dyDescent="0.2">
      <c r="A353" t="s">
        <v>227</v>
      </c>
      <c r="B353" t="s">
        <v>240</v>
      </c>
      <c r="C353">
        <v>134</v>
      </c>
      <c r="D353">
        <v>232</v>
      </c>
      <c r="E353">
        <v>439.56200000000001</v>
      </c>
      <c r="F353">
        <v>0.52800000000000002</v>
      </c>
      <c r="G353">
        <v>264.983</v>
      </c>
      <c r="H353">
        <v>0.88200000000000001</v>
      </c>
      <c r="I353">
        <v>0.74099999999999999</v>
      </c>
      <c r="J353">
        <v>3.3119999999999998</v>
      </c>
      <c r="K353">
        <v>602.101</v>
      </c>
      <c r="L353">
        <v>393.38799999999998</v>
      </c>
      <c r="M353">
        <v>1222.8620000000001</v>
      </c>
      <c r="N353">
        <v>7.0999999999999994E-2</v>
      </c>
      <c r="O353">
        <v>125.758</v>
      </c>
      <c r="P353">
        <v>97.847999999999999</v>
      </c>
      <c r="Q353">
        <v>178.53399999999999</v>
      </c>
      <c r="R353">
        <v>37.421999999999997</v>
      </c>
      <c r="S353">
        <v>40.183</v>
      </c>
      <c r="T353">
        <v>59.468000000000004</v>
      </c>
      <c r="U353">
        <v>204.73099999999999</v>
      </c>
      <c r="V353">
        <v>84.762</v>
      </c>
      <c r="W353">
        <v>126.309</v>
      </c>
      <c r="X353">
        <v>186.82499999999999</v>
      </c>
      <c r="Y353">
        <v>643.44100000000003</v>
      </c>
      <c r="Z353">
        <v>266.28800000000001</v>
      </c>
      <c r="AA353">
        <v>11.22</v>
      </c>
      <c r="AB353">
        <v>28.832000000000001</v>
      </c>
      <c r="AC353">
        <v>196.10499999999999</v>
      </c>
      <c r="AD353">
        <v>157.22999999999999</v>
      </c>
    </row>
    <row r="354" spans="1:30" x14ac:dyDescent="0.2">
      <c r="A354" t="s">
        <v>241</v>
      </c>
      <c r="B354" t="s">
        <v>228</v>
      </c>
      <c r="C354">
        <v>676</v>
      </c>
      <c r="D354">
        <v>1014</v>
      </c>
      <c r="E354">
        <v>1351.36</v>
      </c>
      <c r="F354">
        <v>0.75</v>
      </c>
      <c r="G354">
        <v>656.20799999999997</v>
      </c>
      <c r="H354">
        <v>0.70899999999999996</v>
      </c>
      <c r="I354">
        <v>0.50800000000000001</v>
      </c>
      <c r="J354">
        <v>3.9550000000000001</v>
      </c>
      <c r="K354">
        <v>1913.114</v>
      </c>
      <c r="L354">
        <v>1065.8920000000001</v>
      </c>
      <c r="M354">
        <v>3106.6570000000002</v>
      </c>
      <c r="N354">
        <v>0.19700000000000001</v>
      </c>
      <c r="O354">
        <v>638.73800000000006</v>
      </c>
      <c r="P354">
        <v>292.51299999999998</v>
      </c>
      <c r="Q354">
        <v>293.387</v>
      </c>
      <c r="R354">
        <v>126.72199999999999</v>
      </c>
      <c r="S354">
        <v>175.45400000000001</v>
      </c>
      <c r="T354">
        <v>175.178</v>
      </c>
      <c r="U354">
        <v>321.233</v>
      </c>
      <c r="V354">
        <v>316.73099999999999</v>
      </c>
      <c r="W354">
        <v>551.46900000000005</v>
      </c>
      <c r="X354">
        <v>550.44100000000003</v>
      </c>
      <c r="Y354">
        <v>1009.706</v>
      </c>
      <c r="Z354">
        <v>995.04100000000005</v>
      </c>
      <c r="AA354">
        <v>43.814999999999998</v>
      </c>
      <c r="AB354">
        <v>83.695999999999998</v>
      </c>
      <c r="AC354">
        <v>293.10899999999998</v>
      </c>
      <c r="AD354">
        <v>645.27300000000002</v>
      </c>
    </row>
    <row r="355" spans="1:30" x14ac:dyDescent="0.2">
      <c r="A355" t="s">
        <v>241</v>
      </c>
      <c r="B355" t="s">
        <v>229</v>
      </c>
      <c r="C355">
        <v>422</v>
      </c>
      <c r="D355">
        <v>794</v>
      </c>
      <c r="E355">
        <v>1697.2529999999999</v>
      </c>
      <c r="F355">
        <v>0.46800000000000003</v>
      </c>
      <c r="G355">
        <v>1003.502</v>
      </c>
      <c r="H355">
        <v>0.96499999999999997</v>
      </c>
      <c r="I355">
        <v>0.64800000000000002</v>
      </c>
      <c r="J355">
        <v>6.4379999999999997</v>
      </c>
      <c r="K355">
        <v>2321.6509999999998</v>
      </c>
      <c r="L355">
        <v>2386.7269999999999</v>
      </c>
      <c r="M355">
        <v>5096.4179999999997</v>
      </c>
      <c r="N355">
        <v>0.20200000000000001</v>
      </c>
      <c r="O355">
        <v>498.51400000000001</v>
      </c>
      <c r="P355">
        <v>476.13200000000001</v>
      </c>
      <c r="Q355">
        <v>500.61599999999999</v>
      </c>
      <c r="R355">
        <v>221.99100000000001</v>
      </c>
      <c r="S355">
        <v>145.30199999999999</v>
      </c>
      <c r="T355">
        <v>290.74</v>
      </c>
      <c r="U355">
        <v>529.41899999999998</v>
      </c>
      <c r="V355">
        <v>656.154</v>
      </c>
      <c r="W355">
        <v>456.48099999999999</v>
      </c>
      <c r="X355">
        <v>913.38800000000003</v>
      </c>
      <c r="Y355">
        <v>1664.1369999999999</v>
      </c>
      <c r="Z355">
        <v>2062.4119999999998</v>
      </c>
      <c r="AA355">
        <v>38.837000000000003</v>
      </c>
      <c r="AB355">
        <v>141.637</v>
      </c>
      <c r="AC355">
        <v>466.55099999999999</v>
      </c>
      <c r="AD355">
        <v>1739.702</v>
      </c>
    </row>
    <row r="356" spans="1:30" x14ac:dyDescent="0.2">
      <c r="A356" t="s">
        <v>241</v>
      </c>
      <c r="B356" t="s">
        <v>230</v>
      </c>
      <c r="C356">
        <v>73</v>
      </c>
      <c r="D356">
        <v>157</v>
      </c>
      <c r="E356">
        <v>399.15499999999997</v>
      </c>
      <c r="F356">
        <v>0.39300000000000002</v>
      </c>
      <c r="G356">
        <v>311.649</v>
      </c>
      <c r="H356">
        <v>1.355</v>
      </c>
      <c r="I356">
        <v>0.89800000000000002</v>
      </c>
      <c r="J356">
        <v>6.266</v>
      </c>
      <c r="K356">
        <v>502.66300000000001</v>
      </c>
      <c r="L356">
        <v>1046.075</v>
      </c>
      <c r="M356">
        <v>1702.3050000000001</v>
      </c>
      <c r="N356">
        <v>7.3999999999999996E-2</v>
      </c>
      <c r="O356">
        <v>72.722999999999999</v>
      </c>
      <c r="P356">
        <v>81.956000000000003</v>
      </c>
      <c r="Q356">
        <v>152.27799999999999</v>
      </c>
      <c r="R356">
        <v>92.197999999999993</v>
      </c>
      <c r="S356">
        <v>24.295000000000002</v>
      </c>
      <c r="T356">
        <v>50.386000000000003</v>
      </c>
      <c r="U356">
        <v>168.011</v>
      </c>
      <c r="V356">
        <v>299.16899999999998</v>
      </c>
      <c r="W356">
        <v>76.325000000000003</v>
      </c>
      <c r="X356">
        <v>158.29300000000001</v>
      </c>
      <c r="Y356">
        <v>527.822</v>
      </c>
      <c r="Z356">
        <v>939.86599999999999</v>
      </c>
      <c r="AA356">
        <v>7.0579999999999998</v>
      </c>
      <c r="AB356">
        <v>24.715</v>
      </c>
      <c r="AC356">
        <v>153.904</v>
      </c>
      <c r="AD356">
        <v>860.399</v>
      </c>
    </row>
    <row r="357" spans="1:30" x14ac:dyDescent="0.2">
      <c r="A357" t="s">
        <v>241</v>
      </c>
      <c r="B357" t="s">
        <v>231</v>
      </c>
      <c r="C357">
        <v>253</v>
      </c>
      <c r="D357">
        <v>471</v>
      </c>
      <c r="E357">
        <v>1185.954</v>
      </c>
      <c r="F357">
        <v>0.39700000000000002</v>
      </c>
      <c r="G357">
        <v>814.05899999999997</v>
      </c>
      <c r="H357">
        <v>1.0569999999999999</v>
      </c>
      <c r="I357">
        <v>0.71799999999999997</v>
      </c>
      <c r="J357">
        <v>6.2279999999999998</v>
      </c>
      <c r="K357">
        <v>1665.336</v>
      </c>
      <c r="L357">
        <v>1994.9829999999999</v>
      </c>
      <c r="M357">
        <v>3958.6010000000001</v>
      </c>
      <c r="N357">
        <v>0.12</v>
      </c>
      <c r="O357">
        <v>275.80500000000001</v>
      </c>
      <c r="P357">
        <v>354.09500000000003</v>
      </c>
      <c r="Q357">
        <v>375.375</v>
      </c>
      <c r="R357">
        <v>180.679</v>
      </c>
      <c r="S357">
        <v>93.174000000000007</v>
      </c>
      <c r="T357">
        <v>213.17</v>
      </c>
      <c r="U357">
        <v>410.02300000000002</v>
      </c>
      <c r="V357">
        <v>543.31899999999996</v>
      </c>
      <c r="W357">
        <v>292.71600000000001</v>
      </c>
      <c r="X357">
        <v>669.79700000000003</v>
      </c>
      <c r="Y357">
        <v>1288.126</v>
      </c>
      <c r="Z357">
        <v>1707.962</v>
      </c>
      <c r="AA357">
        <v>27.097000000000001</v>
      </c>
      <c r="AB357">
        <v>102.5</v>
      </c>
      <c r="AC357">
        <v>374.40600000000001</v>
      </c>
      <c r="AD357">
        <v>1490.979</v>
      </c>
    </row>
    <row r="358" spans="1:30" x14ac:dyDescent="0.2">
      <c r="A358" t="s">
        <v>241</v>
      </c>
      <c r="B358" t="s">
        <v>232</v>
      </c>
      <c r="C358">
        <v>278</v>
      </c>
      <c r="D358">
        <v>554</v>
      </c>
      <c r="E358">
        <v>1167.9880000000001</v>
      </c>
      <c r="F358">
        <v>0.47399999999999998</v>
      </c>
      <c r="G358">
        <v>683.48699999999997</v>
      </c>
      <c r="H358">
        <v>0.92300000000000004</v>
      </c>
      <c r="I358">
        <v>0.63500000000000001</v>
      </c>
      <c r="J358">
        <v>5.7919999999999998</v>
      </c>
      <c r="K358">
        <v>1611.913</v>
      </c>
      <c r="L358">
        <v>1420.7950000000001</v>
      </c>
      <c r="M358">
        <v>3376.16</v>
      </c>
      <c r="N358">
        <v>0.13</v>
      </c>
      <c r="O358">
        <v>351.517</v>
      </c>
      <c r="P358">
        <v>333.38400000000001</v>
      </c>
      <c r="Q358">
        <v>339.14699999999999</v>
      </c>
      <c r="R358">
        <v>143.94</v>
      </c>
      <c r="S358">
        <v>102.60899999999999</v>
      </c>
      <c r="T358">
        <v>201.971</v>
      </c>
      <c r="U358">
        <v>379.05799999999999</v>
      </c>
      <c r="V358">
        <v>390.99799999999999</v>
      </c>
      <c r="W358">
        <v>322.447</v>
      </c>
      <c r="X358">
        <v>634.51199999999994</v>
      </c>
      <c r="Y358">
        <v>1190.845</v>
      </c>
      <c r="Z358">
        <v>1228.356</v>
      </c>
      <c r="AA358">
        <v>27.26</v>
      </c>
      <c r="AB358">
        <v>97.492999999999995</v>
      </c>
      <c r="AC358">
        <v>353.28899999999999</v>
      </c>
      <c r="AD358">
        <v>942.75400000000002</v>
      </c>
    </row>
    <row r="359" spans="1:30" x14ac:dyDescent="0.2">
      <c r="A359" t="s">
        <v>241</v>
      </c>
      <c r="B359" t="s">
        <v>233</v>
      </c>
      <c r="C359">
        <v>372</v>
      </c>
      <c r="D359">
        <v>486</v>
      </c>
      <c r="E359">
        <v>956.56299999999999</v>
      </c>
      <c r="F359">
        <v>0.50800000000000001</v>
      </c>
      <c r="G359">
        <v>550.18399999999997</v>
      </c>
      <c r="H359">
        <v>0.85699999999999998</v>
      </c>
      <c r="I359">
        <v>0.63500000000000001</v>
      </c>
      <c r="J359">
        <v>5.2069999999999999</v>
      </c>
      <c r="K359">
        <v>1423.4190000000001</v>
      </c>
      <c r="L359">
        <v>1124.271</v>
      </c>
      <c r="M359">
        <v>2624.058</v>
      </c>
      <c r="N359">
        <v>0.13100000000000001</v>
      </c>
      <c r="O359">
        <v>358.911</v>
      </c>
      <c r="P359">
        <v>208.31200000000001</v>
      </c>
      <c r="Q359">
        <v>287.50099999999998</v>
      </c>
      <c r="R359">
        <v>101.83799999999999</v>
      </c>
      <c r="S359">
        <v>94.963999999999999</v>
      </c>
      <c r="T359">
        <v>127.839</v>
      </c>
      <c r="U359">
        <v>316.89100000000002</v>
      </c>
      <c r="V359">
        <v>295.517</v>
      </c>
      <c r="W359">
        <v>298.39400000000001</v>
      </c>
      <c r="X359">
        <v>401.726</v>
      </c>
      <c r="Y359">
        <v>995.54300000000001</v>
      </c>
      <c r="Z359">
        <v>928.39499999999998</v>
      </c>
      <c r="AA359">
        <v>23.109000000000002</v>
      </c>
      <c r="AB359">
        <v>62.601999999999997</v>
      </c>
      <c r="AC359">
        <v>291.45299999999997</v>
      </c>
      <c r="AD359">
        <v>747.10799999999995</v>
      </c>
    </row>
    <row r="360" spans="1:30" x14ac:dyDescent="0.2">
      <c r="A360" t="s">
        <v>241</v>
      </c>
      <c r="B360" t="s">
        <v>234</v>
      </c>
      <c r="C360">
        <v>509</v>
      </c>
      <c r="D360">
        <v>765</v>
      </c>
      <c r="E360">
        <v>1333.6510000000001</v>
      </c>
      <c r="F360">
        <v>0.57399999999999995</v>
      </c>
      <c r="G360">
        <v>743.22400000000005</v>
      </c>
      <c r="H360">
        <v>0.84199999999999997</v>
      </c>
      <c r="I360">
        <v>0.56799999999999995</v>
      </c>
      <c r="J360">
        <v>5.2619999999999996</v>
      </c>
      <c r="K360">
        <v>1876.75</v>
      </c>
      <c r="L360">
        <v>1404.5409999999999</v>
      </c>
      <c r="M360">
        <v>3574.741</v>
      </c>
      <c r="N360">
        <v>0.2</v>
      </c>
      <c r="O360">
        <v>481.71199999999999</v>
      </c>
      <c r="P360">
        <v>333.875</v>
      </c>
      <c r="Q360">
        <v>380.637</v>
      </c>
      <c r="R360">
        <v>137.42599999999999</v>
      </c>
      <c r="S360">
        <v>143.05199999999999</v>
      </c>
      <c r="T360">
        <v>199.07499999999999</v>
      </c>
      <c r="U360">
        <v>421.31700000000001</v>
      </c>
      <c r="V360">
        <v>373.90800000000002</v>
      </c>
      <c r="W360">
        <v>449.411</v>
      </c>
      <c r="X360">
        <v>625.62800000000004</v>
      </c>
      <c r="Y360">
        <v>1323.6079999999999</v>
      </c>
      <c r="Z360">
        <v>1176.0940000000001</v>
      </c>
      <c r="AA360">
        <v>37.808</v>
      </c>
      <c r="AB360">
        <v>94.796999999999997</v>
      </c>
      <c r="AC360">
        <v>386.41800000000001</v>
      </c>
      <c r="AD360">
        <v>885.51700000000005</v>
      </c>
    </row>
    <row r="361" spans="1:30" x14ac:dyDescent="0.2">
      <c r="A361" t="s">
        <v>241</v>
      </c>
      <c r="B361" t="s">
        <v>235</v>
      </c>
      <c r="C361">
        <v>187</v>
      </c>
      <c r="D361">
        <v>259</v>
      </c>
      <c r="E361">
        <v>789.65</v>
      </c>
      <c r="F361">
        <v>0.32800000000000001</v>
      </c>
      <c r="G361">
        <v>571.76099999999997</v>
      </c>
      <c r="H361">
        <v>1.036</v>
      </c>
      <c r="I361">
        <v>0.76200000000000001</v>
      </c>
      <c r="J361">
        <v>6.0170000000000003</v>
      </c>
      <c r="K361">
        <v>1211.472</v>
      </c>
      <c r="L361">
        <v>1266.8920000000001</v>
      </c>
      <c r="M361">
        <v>2596.2849999999999</v>
      </c>
      <c r="N361">
        <v>0.113</v>
      </c>
      <c r="O361">
        <v>179.74600000000001</v>
      </c>
      <c r="P361">
        <v>189.893</v>
      </c>
      <c r="Q361">
        <v>318.82900000000001</v>
      </c>
      <c r="R361">
        <v>101.182</v>
      </c>
      <c r="S361">
        <v>52.274000000000001</v>
      </c>
      <c r="T361">
        <v>116.938</v>
      </c>
      <c r="U361">
        <v>338.11700000000002</v>
      </c>
      <c r="V361">
        <v>319.024</v>
      </c>
      <c r="W361">
        <v>164.22499999999999</v>
      </c>
      <c r="X361">
        <v>367.37299999999999</v>
      </c>
      <c r="Y361">
        <v>1062.444</v>
      </c>
      <c r="Z361">
        <v>1002.2430000000001</v>
      </c>
      <c r="AA361">
        <v>14.067</v>
      </c>
      <c r="AB361">
        <v>57.408000000000001</v>
      </c>
      <c r="AC361">
        <v>298.14999999999998</v>
      </c>
      <c r="AD361">
        <v>897.26700000000005</v>
      </c>
    </row>
    <row r="362" spans="1:30" x14ac:dyDescent="0.2">
      <c r="A362" t="s">
        <v>241</v>
      </c>
      <c r="B362" t="s">
        <v>236</v>
      </c>
      <c r="C362">
        <v>339</v>
      </c>
      <c r="D362">
        <v>543</v>
      </c>
      <c r="E362">
        <v>1174.02</v>
      </c>
      <c r="F362">
        <v>0.46300000000000002</v>
      </c>
      <c r="G362">
        <v>662.60400000000004</v>
      </c>
      <c r="H362">
        <v>0.84699999999999998</v>
      </c>
      <c r="I362">
        <v>0.63500000000000001</v>
      </c>
      <c r="J362">
        <v>5.7430000000000003</v>
      </c>
      <c r="K362">
        <v>1747.8050000000001</v>
      </c>
      <c r="L362">
        <v>1415.1659999999999</v>
      </c>
      <c r="M362">
        <v>3117.0990000000002</v>
      </c>
      <c r="N362">
        <v>0.124</v>
      </c>
      <c r="O362">
        <v>455.89100000000002</v>
      </c>
      <c r="P362">
        <v>260.12900000000002</v>
      </c>
      <c r="Q362">
        <v>371.30399999999997</v>
      </c>
      <c r="R362">
        <v>86.694999999999993</v>
      </c>
      <c r="S362">
        <v>125.227</v>
      </c>
      <c r="T362">
        <v>156.91399999999999</v>
      </c>
      <c r="U362">
        <v>403.96100000000001</v>
      </c>
      <c r="V362">
        <v>305.91500000000002</v>
      </c>
      <c r="W362">
        <v>393.46800000000002</v>
      </c>
      <c r="X362">
        <v>492.959</v>
      </c>
      <c r="Y362">
        <v>1269.6130000000001</v>
      </c>
      <c r="Z362">
        <v>961.05899999999997</v>
      </c>
      <c r="AA362">
        <v>31.983000000000001</v>
      </c>
      <c r="AB362">
        <v>75.557000000000002</v>
      </c>
      <c r="AC362">
        <v>362.49099999999999</v>
      </c>
      <c r="AD362">
        <v>945.13499999999999</v>
      </c>
    </row>
    <row r="363" spans="1:30" x14ac:dyDescent="0.2">
      <c r="A363" t="s">
        <v>241</v>
      </c>
      <c r="B363" t="s">
        <v>237</v>
      </c>
      <c r="C363">
        <v>310</v>
      </c>
      <c r="D363">
        <v>534</v>
      </c>
      <c r="E363">
        <v>1178.2739999999999</v>
      </c>
      <c r="F363">
        <v>0.45300000000000001</v>
      </c>
      <c r="G363">
        <v>776.49800000000005</v>
      </c>
      <c r="H363">
        <v>0.96199999999999997</v>
      </c>
      <c r="I363">
        <v>0.68400000000000005</v>
      </c>
      <c r="J363">
        <v>8.17</v>
      </c>
      <c r="K363">
        <v>1706.2249999999999</v>
      </c>
      <c r="L363">
        <v>1709.876</v>
      </c>
      <c r="M363">
        <v>3581.0970000000002</v>
      </c>
      <c r="N363">
        <v>0.14399999999999999</v>
      </c>
      <c r="O363">
        <v>290.02</v>
      </c>
      <c r="P363">
        <v>354.06799999999998</v>
      </c>
      <c r="Q363">
        <v>412.56799999999998</v>
      </c>
      <c r="R363">
        <v>121.61799999999999</v>
      </c>
      <c r="S363">
        <v>94.290999999999997</v>
      </c>
      <c r="T363">
        <v>215.39500000000001</v>
      </c>
      <c r="U363">
        <v>440.98</v>
      </c>
      <c r="V363">
        <v>389.00799999999998</v>
      </c>
      <c r="W363">
        <v>296.22500000000002</v>
      </c>
      <c r="X363">
        <v>676.899</v>
      </c>
      <c r="Y363">
        <v>1385.867</v>
      </c>
      <c r="Z363">
        <v>1222.105</v>
      </c>
      <c r="AA363">
        <v>26.68</v>
      </c>
      <c r="AB363">
        <v>104.52</v>
      </c>
      <c r="AC363">
        <v>389.44600000000003</v>
      </c>
      <c r="AD363">
        <v>1189.229</v>
      </c>
    </row>
    <row r="364" spans="1:30" x14ac:dyDescent="0.2">
      <c r="A364" t="s">
        <v>241</v>
      </c>
      <c r="B364" t="s">
        <v>238</v>
      </c>
      <c r="C364">
        <v>48</v>
      </c>
      <c r="D364">
        <v>62</v>
      </c>
      <c r="E364">
        <v>274.65499999999997</v>
      </c>
      <c r="F364">
        <v>0.22600000000000001</v>
      </c>
      <c r="G364">
        <v>184.02</v>
      </c>
      <c r="H364">
        <v>0.871</v>
      </c>
      <c r="I364">
        <v>0.68400000000000005</v>
      </c>
      <c r="J364">
        <v>3.0289999999999999</v>
      </c>
      <c r="K364">
        <v>460.90100000000001</v>
      </c>
      <c r="L364">
        <v>297.14100000000002</v>
      </c>
      <c r="M364">
        <v>755.34</v>
      </c>
      <c r="N364">
        <v>6.2E-2</v>
      </c>
      <c r="O364">
        <v>101.92700000000001</v>
      </c>
      <c r="P364">
        <v>43.633000000000003</v>
      </c>
      <c r="Q364">
        <v>92.284999999999997</v>
      </c>
      <c r="R364">
        <v>36.81</v>
      </c>
      <c r="S364">
        <v>21.596</v>
      </c>
      <c r="T364">
        <v>26.352</v>
      </c>
      <c r="U364">
        <v>97.391000000000005</v>
      </c>
      <c r="V364">
        <v>95.093999999999994</v>
      </c>
      <c r="W364">
        <v>67.844999999999999</v>
      </c>
      <c r="X364">
        <v>82.787000000000006</v>
      </c>
      <c r="Y364">
        <v>305.96199999999999</v>
      </c>
      <c r="Z364">
        <v>298.74599999999998</v>
      </c>
      <c r="AA364">
        <v>4.3869999999999996</v>
      </c>
      <c r="AB364">
        <v>12.734</v>
      </c>
      <c r="AC364">
        <v>83.97</v>
      </c>
      <c r="AD364">
        <v>196.05</v>
      </c>
    </row>
    <row r="365" spans="1:30" x14ac:dyDescent="0.2">
      <c r="A365" t="s">
        <v>241</v>
      </c>
      <c r="B365" t="s">
        <v>239</v>
      </c>
      <c r="C365">
        <v>82</v>
      </c>
      <c r="D365">
        <v>150</v>
      </c>
      <c r="E365">
        <v>399.15499999999997</v>
      </c>
      <c r="F365">
        <v>0.376</v>
      </c>
      <c r="G365">
        <v>234.89500000000001</v>
      </c>
      <c r="H365">
        <v>0.80500000000000005</v>
      </c>
      <c r="I365">
        <v>0.63500000000000001</v>
      </c>
      <c r="J365">
        <v>3.2949999999999999</v>
      </c>
      <c r="K365">
        <v>621.44100000000003</v>
      </c>
      <c r="L365">
        <v>296.303</v>
      </c>
      <c r="M365">
        <v>1002.751</v>
      </c>
      <c r="N365">
        <v>7.8E-2</v>
      </c>
      <c r="O365">
        <v>128.15100000000001</v>
      </c>
      <c r="P365">
        <v>99.908000000000001</v>
      </c>
      <c r="Q365">
        <v>143.547</v>
      </c>
      <c r="R365">
        <v>27.548999999999999</v>
      </c>
      <c r="S365">
        <v>40.652999999999999</v>
      </c>
      <c r="T365">
        <v>59.393000000000001</v>
      </c>
      <c r="U365">
        <v>156.76</v>
      </c>
      <c r="V365">
        <v>62.378999999999998</v>
      </c>
      <c r="W365">
        <v>127.715</v>
      </c>
      <c r="X365">
        <v>186.589</v>
      </c>
      <c r="Y365">
        <v>492.476</v>
      </c>
      <c r="Z365">
        <v>195.971</v>
      </c>
      <c r="AA365">
        <v>11.154999999999999</v>
      </c>
      <c r="AB365">
        <v>28.143999999999998</v>
      </c>
      <c r="AC365">
        <v>142.667</v>
      </c>
      <c r="AD365">
        <v>114.33799999999999</v>
      </c>
    </row>
    <row r="366" spans="1:30" x14ac:dyDescent="0.2">
      <c r="A366" t="s">
        <v>241</v>
      </c>
      <c r="B366" t="s">
        <v>240</v>
      </c>
      <c r="C366">
        <v>108</v>
      </c>
      <c r="D366">
        <v>202</v>
      </c>
      <c r="E366">
        <v>445.77100000000002</v>
      </c>
      <c r="F366">
        <v>0.45300000000000001</v>
      </c>
      <c r="G366">
        <v>270.64499999999998</v>
      </c>
      <c r="H366">
        <v>0.89500000000000002</v>
      </c>
      <c r="I366">
        <v>0.68400000000000005</v>
      </c>
      <c r="J366">
        <v>3.7029999999999998</v>
      </c>
      <c r="K366">
        <v>636.1</v>
      </c>
      <c r="L366">
        <v>428.02100000000002</v>
      </c>
      <c r="M366">
        <v>1251.5930000000001</v>
      </c>
      <c r="N366">
        <v>9.7000000000000003E-2</v>
      </c>
      <c r="O366">
        <v>121.405</v>
      </c>
      <c r="P366">
        <v>122.42400000000001</v>
      </c>
      <c r="Q366">
        <v>158.756</v>
      </c>
      <c r="R366">
        <v>43.186</v>
      </c>
      <c r="S366">
        <v>38.326999999999998</v>
      </c>
      <c r="T366">
        <v>74.188000000000002</v>
      </c>
      <c r="U366">
        <v>181.524</v>
      </c>
      <c r="V366">
        <v>104.355</v>
      </c>
      <c r="W366">
        <v>120.40900000000001</v>
      </c>
      <c r="X366">
        <v>233.06700000000001</v>
      </c>
      <c r="Y366">
        <v>570.27599999999995</v>
      </c>
      <c r="Z366">
        <v>327.84100000000001</v>
      </c>
      <c r="AA366">
        <v>10.760999999999999</v>
      </c>
      <c r="AB366">
        <v>35.837000000000003</v>
      </c>
      <c r="AC366">
        <v>173.54900000000001</v>
      </c>
      <c r="AD366">
        <v>207.87299999999999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2024-07-16T14:55:37Z</dcterms:modified>
</cp:coreProperties>
</file>