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finitions" sheetId="2" state="visible" r:id="rId2"/>
    <sheet name="Manual_Curation_72-94" sheetId="3" state="visible" r:id="rId3"/>
    <sheet name="Flagged_95plus" sheetId="4" state="visible" r:id="rId4"/>
    <sheet name="Auto_Approved_95plus"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2D5A1B"/>
      <sz val="16"/>
    </font>
    <font>
      <name val="Arial"/>
      <i val="1"/>
      <color rgb="00555555"/>
      <sz val="10"/>
    </font>
    <font>
      <name val="Arial"/>
      <b val="1"/>
      <color rgb="00856404"/>
      <sz val="10"/>
    </font>
    <font>
      <name val="Arial"/>
      <b val="1"/>
      <color rgb="00FFFFFF"/>
      <sz val="11"/>
    </font>
    <font>
      <name val="Arial"/>
      <sz val="10"/>
    </font>
    <font>
      <name val="Arial"/>
      <b val="1"/>
      <color rgb="002D5A1B"/>
      <sz val="15"/>
    </font>
    <font>
      <name val="Arial"/>
      <i val="1"/>
      <color rgb="00444444"/>
      <sz val="10"/>
    </font>
    <font>
      <name val="Arial"/>
      <b val="1"/>
      <color rgb="00FFFFFF"/>
      <sz val="13"/>
    </font>
    <font>
      <name val="Arial"/>
      <b val="1"/>
      <color rgb="00FFFFFF"/>
      <sz val="10"/>
    </font>
    <font>
      <name val="Arial"/>
      <b val="1"/>
      <sz val="10"/>
    </font>
  </fonts>
  <fills count="13">
    <fill>
      <patternFill/>
    </fill>
    <fill>
      <patternFill patternType="gray125"/>
    </fill>
    <fill>
      <patternFill patternType="solid">
        <fgColor rgb="00FFF3CD"/>
      </patternFill>
    </fill>
    <fill>
      <patternFill patternType="solid">
        <fgColor rgb="002D5A1B"/>
      </patternFill>
    </fill>
    <fill>
      <patternFill patternType="solid">
        <fgColor rgb="00D4EDDA"/>
      </patternFill>
    </fill>
    <fill>
      <patternFill patternType="solid">
        <fgColor rgb="00FDE5CC"/>
      </patternFill>
    </fill>
    <fill>
      <patternFill patternType="solid">
        <fgColor rgb="004A7C30"/>
      </patternFill>
    </fill>
    <fill>
      <patternFill patternType="solid">
        <fgColor rgb="00FFFFFF"/>
      </patternFill>
    </fill>
    <fill>
      <patternFill patternType="solid">
        <fgColor rgb="00F7F7F7"/>
      </patternFill>
    </fill>
    <fill>
      <patternFill patternType="solid">
        <fgColor rgb="00F8D7DA"/>
      </patternFill>
    </fill>
    <fill>
      <patternFill patternType="solid">
        <fgColor rgb="00F5C6CB"/>
      </patternFill>
    </fill>
    <fill>
      <patternFill patternType="solid">
        <fgColor rgb="00E2E3E5"/>
      </patternFill>
    </fill>
    <fill>
      <patternFill patternType="solid">
        <fgColor rgb="00EAF4E3"/>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top" wrapText="1"/>
    </xf>
    <xf numFmtId="0" fontId="3" fillId="2" borderId="0" applyAlignment="1" pivotButton="0" quotePrefix="0" xfId="0">
      <alignment horizontal="left" vertical="top" wrapText="1"/>
    </xf>
    <xf numFmtId="0" fontId="4" fillId="3" borderId="0" applyAlignment="1" pivotButton="0" quotePrefix="0" xfId="0">
      <alignment horizontal="center" vertical="center" wrapText="1"/>
    </xf>
    <xf numFmtId="0" fontId="5" fillId="4" borderId="0" applyAlignment="1" pivotButton="0" quotePrefix="0" xfId="0">
      <alignment horizontal="center" vertical="top"/>
    </xf>
    <xf numFmtId="0" fontId="5" fillId="4" borderId="0" applyAlignment="1" pivotButton="0" quotePrefix="0" xfId="0">
      <alignment horizontal="left" vertical="top" wrapText="1"/>
    </xf>
    <xf numFmtId="0" fontId="5" fillId="2" borderId="0" applyAlignment="1" pivotButton="0" quotePrefix="0" xfId="0">
      <alignment horizontal="center" vertical="top"/>
    </xf>
    <xf numFmtId="0" fontId="5" fillId="2" borderId="0" applyAlignment="1" pivotButton="0" quotePrefix="0" xfId="0">
      <alignment horizontal="left" vertical="top" wrapText="1"/>
    </xf>
    <xf numFmtId="0" fontId="5" fillId="5" borderId="0" applyAlignment="1" pivotButton="0" quotePrefix="0" xfId="0">
      <alignment horizontal="center" vertical="top"/>
    </xf>
    <xf numFmtId="0" fontId="5" fillId="5" borderId="0" applyAlignment="1" pivotButton="0" quotePrefix="0" xfId="0">
      <alignment horizontal="left" vertical="top"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3" borderId="0" applyAlignment="1" pivotButton="0" quotePrefix="0" xfId="0">
      <alignment horizontal="left" vertical="top" wrapText="1"/>
    </xf>
    <xf numFmtId="0" fontId="9" fillId="6" borderId="0" applyAlignment="1" pivotButton="0" quotePrefix="0" xfId="0">
      <alignment horizontal="center" vertical="center" wrapText="1"/>
    </xf>
    <xf numFmtId="0" fontId="5" fillId="7" borderId="0" applyAlignment="1" pivotButton="0" quotePrefix="0" xfId="0">
      <alignment horizontal="left" vertical="top" wrapText="1"/>
    </xf>
    <xf numFmtId="0" fontId="5" fillId="8" borderId="0" applyAlignment="1" pivotButton="0" quotePrefix="0" xfId="0">
      <alignment horizontal="left" vertical="top" wrapText="1"/>
    </xf>
    <xf numFmtId="0" fontId="10" fillId="4" borderId="0" applyAlignment="1" pivotButton="0" quotePrefix="0" xfId="0">
      <alignment horizontal="left" vertical="top" wrapText="1"/>
    </xf>
    <xf numFmtId="0" fontId="10" fillId="2" borderId="0" applyAlignment="1" pivotButton="0" quotePrefix="0" xfId="0">
      <alignment horizontal="left" vertical="top" wrapText="1"/>
    </xf>
    <xf numFmtId="0" fontId="10" fillId="5" borderId="0" applyAlignment="1" pivotButton="0" quotePrefix="0" xfId="0">
      <alignment horizontal="left" vertical="top" wrapText="1"/>
    </xf>
    <xf numFmtId="0" fontId="10" fillId="9" borderId="0" applyAlignment="1" pivotButton="0" quotePrefix="0" xfId="0">
      <alignment horizontal="left" vertical="top" wrapText="1"/>
    </xf>
    <xf numFmtId="0" fontId="5" fillId="9" borderId="0" applyAlignment="1" pivotButton="0" quotePrefix="0" xfId="0">
      <alignment horizontal="left" vertical="top" wrapText="1"/>
    </xf>
    <xf numFmtId="0" fontId="10" fillId="10" borderId="0" applyAlignment="1" pivotButton="0" quotePrefix="0" xfId="0">
      <alignment horizontal="left" vertical="top" wrapText="1"/>
    </xf>
    <xf numFmtId="0" fontId="5" fillId="10" borderId="0" applyAlignment="1" pivotButton="0" quotePrefix="0" xfId="0">
      <alignment horizontal="left" vertical="top" wrapText="1"/>
    </xf>
    <xf numFmtId="0" fontId="10" fillId="11" borderId="0" applyAlignment="1" pivotButton="0" quotePrefix="0" xfId="0">
      <alignment horizontal="left" vertical="top" wrapText="1"/>
    </xf>
    <xf numFmtId="0" fontId="5" fillId="11" borderId="0" applyAlignment="1" pivotButton="0" quotePrefix="0" xfId="0">
      <alignment horizontal="left" vertical="top" wrapText="1"/>
    </xf>
    <xf numFmtId="0" fontId="10" fillId="8" borderId="0" applyAlignment="1" pivotButton="0" quotePrefix="0" xfId="0">
      <alignment horizontal="left" vertical="top" wrapText="1"/>
    </xf>
    <xf numFmtId="0" fontId="10" fillId="7" borderId="0" applyAlignment="1" pivotButton="0" quotePrefix="0" xfId="0">
      <alignment horizontal="left" vertical="top" wrapText="1"/>
    </xf>
    <xf numFmtId="0" fontId="5" fillId="12" borderId="0" applyAlignment="1" pivotButton="0" quotePrefix="0" xfId="0">
      <alignment horizontal="left" vertical="top" wrapText="1"/>
    </xf>
    <xf numFmtId="0" fontId="5" fillId="8" borderId="0" applyAlignment="1" pivotButton="0" quotePrefix="0" xfId="0">
      <alignment horizontal="center" vertical="top"/>
    </xf>
    <xf numFmtId="0" fontId="5" fillId="7" borderId="0" applyAlignment="1" pivotButton="0" quotePrefix="0" xfId="0">
      <alignment horizontal="center" vertical="top"/>
    </xf>
    <xf numFmtId="0" fontId="5" fillId="9"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8" customWidth="1" min="1" max="1"/>
    <col width="8" customWidth="1" min="2" max="2"/>
    <col width="12" customWidth="1" min="3" max="3"/>
    <col width="70" customWidth="1" min="4" max="4"/>
    <col width="40" customWidth="1" min="5" max="5"/>
  </cols>
  <sheetData>
    <row r="1" ht="30" customHeight="1">
      <c r="A1" s="1" t="inlineStr">
        <is>
          <t>Fuzzy Match Curation Summary</t>
        </is>
      </c>
    </row>
    <row r="2">
      <c r="A2" s="2" t="inlineStr">
        <is>
          <t>DVIT_GVIT ↔ VIVC fuzzy name matching | rapidfuzz token_sort_ratio | 2,415 unbridged accessions → 815 candidate matches</t>
        </is>
      </c>
    </row>
    <row r="3" ht="18" customHeight="1">
      <c r="A3" s="3" t="inlineStr">
        <is>
          <t>⚠  Fuzzy name matching provides accession bridging only — NOT pedigree evidence. See "Definitions" sheet for confidence level criteria.</t>
        </is>
      </c>
    </row>
    <row r="5" ht="20" customHeight="1">
      <c r="A5" s="4" t="inlineStr">
        <is>
          <t>Sheet</t>
        </is>
      </c>
      <c r="B5" s="4" t="inlineStr">
        <is>
          <t>Rows</t>
        </is>
      </c>
      <c r="C5" s="4" t="inlineStr">
        <is>
          <t>Score Range</t>
        </is>
      </c>
      <c r="D5" s="4" t="inlineStr">
        <is>
          <t>Description</t>
        </is>
      </c>
      <c r="E5" s="4" t="inlineStr">
        <is>
          <t>Curator Action</t>
        </is>
      </c>
    </row>
    <row r="6" ht="45" customHeight="1">
      <c r="A6" s="5" t="inlineStr">
        <is>
          <t>Auto_Approved_95plus</t>
        </is>
      </c>
      <c r="B6" s="5" t="n">
        <v>293</v>
      </c>
      <c r="C6" s="6" t="inlineStr">
        <is>
          <t>95–100</t>
        </is>
      </c>
      <c r="D6" s="6" t="inlineStr">
        <is>
          <t>Clean high-confidence matches — synonym exact hits, QC pass, no taxonomy/colour conflicts. Status set to PROBABLE (name match only).</t>
        </is>
      </c>
      <c r="E6" s="6" t="inlineStr">
        <is>
          <t>Review sample rows; approve batch merge when satisfied</t>
        </is>
      </c>
    </row>
    <row r="7" ht="45" customHeight="1">
      <c r="A7" s="7" t="inlineStr">
        <is>
          <t>Flagged_95plus</t>
        </is>
      </c>
      <c r="B7" s="7" t="n">
        <v>53</v>
      </c>
      <c r="C7" s="8" t="inlineStr">
        <is>
          <t>95–100</t>
        </is>
      </c>
      <c r="D7" s="8" t="inlineStr">
        <is>
          <t>High-confidence but flagged: 14 QC fail, 23 numbered variants, 22 synonym-fuzzy, 5 taxonomy mismatch</t>
        </is>
      </c>
      <c r="E7" s="8" t="inlineStr">
        <is>
          <t>Evaluate each flag; set PROBABLE / REJECT / REMAP per row</t>
        </is>
      </c>
    </row>
    <row r="8" ht="45" customHeight="1">
      <c r="A8" s="9" t="inlineStr">
        <is>
          <t>Manual_Curation_72-94</t>
        </is>
      </c>
      <c r="B8" s="9" t="n">
        <v>469</v>
      </c>
      <c r="C8" s="10" t="inlineStr">
        <is>
          <t>72–94</t>
        </is>
      </c>
      <c r="D8" s="10" t="inlineStr">
        <is>
          <t>Low-confidence matches — borderline scores, partial name overlaps, potential false positives</t>
        </is>
      </c>
      <c r="E8" s="10" t="inlineStr">
        <is>
          <t>Set PROBABLE / REJECT / REMAP / SKIP per row using dropdown</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22" customWidth="1" min="1" max="1"/>
    <col width="30" customWidth="1" min="2" max="2"/>
    <col width="35" customWidth="1" min="3" max="3"/>
    <col width="50" customWidth="1" min="4" max="4"/>
    <col width="40" customWidth="1" min="5" max="5"/>
    <col width="38" customWidth="1" min="6" max="6"/>
    <col width="55" customWidth="1" min="7" max="7"/>
  </cols>
  <sheetData>
    <row r="1" ht="32" customHeight="1">
      <c r="A1" s="11" t="inlineStr">
        <is>
          <t>Molecular Marker Types &amp; Confidence Level Definitions</t>
        </is>
      </c>
    </row>
    <row r="2" ht="32" customHeight="1">
      <c r="A2" s="12" t="inlineStr">
        <is>
          <t>This sheet defines the evidence types, scoring metrics, and confidence levels used throughout the VIVC Grape Pedigree Explorer. Each pedigree edge is assigned a confidence level based on the strongest available evidence across all loaded sources.</t>
        </is>
      </c>
    </row>
    <row r="4" ht="22" customHeight="1">
      <c r="A4" s="13" t="inlineStr">
        <is>
          <t>A.  Evidence Types</t>
        </is>
      </c>
    </row>
    <row r="5" ht="20" customHeight="1">
      <c r="A5" s="14" t="inlineStr">
        <is>
          <t>Evidence Type</t>
        </is>
      </c>
      <c r="B5" s="14" t="inlineStr">
        <is>
          <t>Dataset / Source</t>
        </is>
      </c>
      <c r="C5" s="14" t="inlineStr">
        <is>
          <t>Markers Used</t>
        </is>
      </c>
      <c r="D5" s="14" t="inlineStr">
        <is>
          <t>Scoring Method</t>
        </is>
      </c>
      <c r="E5" s="14" t="inlineStr">
        <is>
          <t>Typical N</t>
        </is>
      </c>
      <c r="F5" s="14" t="inlineStr">
        <is>
          <t>Confidence Output</t>
        </is>
      </c>
      <c r="G5" s="14" t="inlineStr">
        <is>
          <t>Key Caveats</t>
        </is>
      </c>
    </row>
    <row r="6" ht="72" customHeight="1">
      <c r="A6" s="15" t="inlineStr">
        <is>
          <t>SSR Microsatellite</t>
        </is>
      </c>
      <c r="B6" s="15" t="inlineStr">
        <is>
          <t>GENRES081 9-locus panel</t>
        </is>
      </c>
      <c r="C6" s="15" t="inlineStr">
        <is>
          <t>VVS2, VVMD5, VVMD7, VVMD25, VVMD27, VVMD28, VVMD32, VrZAG62, VrZAG79</t>
        </is>
      </c>
      <c r="D6" s="15" t="inlineStr">
        <is>
          <t>Fragment length (capillary electrophoresis); co-dominant allele scoring</t>
        </is>
      </c>
      <c r="E6" s="15" t="inlineStr">
        <is>
          <t>9 loci</t>
        </is>
      </c>
      <c r="F6" s="15" t="inlineStr">
        <is>
          <t>CONFIRMED / PROBABLE</t>
        </is>
      </c>
      <c r="G6" s="15" t="inlineStr">
        <is>
          <t>European standard panel. Mendelian exclusion: if parent is homozygous AA and child has no A allele → exclusion. Zero exclusions across 9 informative loci = near-certain parent-offspring. Inter-laboratory calibration offsets (2–4 bp) can cause apparent mismatches — always cross-reference with a second source.</t>
        </is>
      </c>
    </row>
    <row r="7" ht="72" customHeight="1">
      <c r="A7" s="16" t="inlineStr">
        <is>
          <t>SNP Array (Vitis9KSNP)</t>
        </is>
      </c>
      <c r="B7" s="16" t="inlineStr">
        <is>
          <t>Myles et al. 2011</t>
        </is>
      </c>
      <c r="C7" s="16" t="inlineStr">
        <is>
          <t>6,114 bi-allelic SNPs (Illumina Infinium)</t>
        </is>
      </c>
      <c r="D7" s="16" t="inlineStr">
        <is>
          <t>ICS = 1 − (Mendelian exclusions / informative homozygous loci). Informative = parent is homozygous; child must carry at least one copy of that allele.</t>
        </is>
      </c>
      <c r="E7" s="16" t="inlineStr">
        <is>
          <t>6,114 SNPs</t>
        </is>
      </c>
      <c r="F7" s="16" t="inlineStr">
        <is>
          <t>CONFIRMED (ICS ≥ 0.97) / PROBABLE (ICS 0.93–0.96)</t>
        </is>
      </c>
      <c r="G7" s="16" t="inlineStr">
        <is>
          <t>High-density SNP panel on PN40024 v1 assembly. ICS ≥ 0.97 with n_informative ≥ 500 SNPs treated as confirmed parent-offspring. ICS 0.93–0.96 treated as probable. Unrelated pairs typically score 0.50–0.75. Missing genotype rate must be &lt; 20% per sample (passQC filter).</t>
        </is>
      </c>
    </row>
    <row r="8" ht="72" customHeight="1">
      <c r="A8" s="15" t="inlineStr">
        <is>
          <t>SNP Array (Axiom Vitis22K)</t>
        </is>
      </c>
      <c r="B8" s="15" t="inlineStr">
        <is>
          <t>Constantini et al. 2026</t>
        </is>
      </c>
      <c r="C8" s="15" t="inlineStr">
        <is>
          <t>10,484 bi-allelic SNPs (Thermo Fisher Axiom Vitis22K)</t>
        </is>
      </c>
      <c r="D8" s="15" t="inlineStr">
        <is>
          <t>DCS = 1 − (dosage exclusions / informative loci). Dosage calls AA/AB/BB. Parent AA → child must be AA or AB; parent BB → child must be AB or BB.</t>
        </is>
      </c>
      <c r="E8" s="15" t="inlineStr">
        <is>
          <t>10,484 SNPs</t>
        </is>
      </c>
      <c r="F8" s="15" t="inlineStr">
        <is>
          <t>CONFIRMED (DCS ≥ 0.97) / PROBABLE (DCS 0.93–0.96)</t>
        </is>
      </c>
      <c r="G8" s="15" t="inlineStr">
        <is>
          <t>T2T Cabernet Sauvignon assembly. Non-overlapping SNP positions with Vitis9KSNP — cannot be directly compared without liftover. 145-accession Breeding Parental Panel.</t>
        </is>
      </c>
    </row>
    <row r="9" ht="72" customHeight="1">
      <c r="A9" s="16" t="inlineStr">
        <is>
          <t>GRIN Admixture Consistency</t>
        </is>
      </c>
      <c r="B9" s="16" t="inlineStr">
        <is>
          <t>DVIT/GVIT ancestry proportions</t>
        </is>
      </c>
      <c r="C9" s="16" t="inlineStr">
        <is>
          <t>Genome-wide admixture fractions: Vv (V. vinifera), NA1/NA2 (N. American), Mus (muscadinia), EA (East Asian)</t>
        </is>
      </c>
      <c r="D9" s="16" t="inlineStr">
        <is>
          <t>Ancestry Consistency Score (ACS): expected child admixture = mean(parent1, parent2) per component; score = 1 − mean absolute deviation. Threshold: ACS ≥ 0.90 = consistent.</t>
        </is>
      </c>
      <c r="E9" s="16" t="inlineStr">
        <is>
          <t>Genome-wide</t>
        </is>
      </c>
      <c r="F9" s="16" t="inlineStr">
        <is>
          <t>PROBABLE (corroborating) / UNDOCUMENTED (standalone)</t>
        </is>
      </c>
      <c r="G9" s="16" t="inlineStr">
        <is>
          <t>Admixture proportions alone cannot confirm parentage — they only indicate whether the trio is genetically plausible. Used as a corroborating filter, not primary evidence. A pure vinifera child with one hybrid parent would fail this test even if the parentage is correct (dominance of vinifera alleles).</t>
        </is>
      </c>
    </row>
    <row r="10" ht="72" customHeight="1">
      <c r="A10" s="15" t="inlineStr">
        <is>
          <t>Fuzzy Name Synonym Matching</t>
        </is>
      </c>
      <c r="B10" s="15" t="inlineStr">
        <is>
          <t>GRIN plant name ↔ VIVC prime name/synonyms</t>
        </is>
      </c>
      <c r="C10" s="15" t="inlineStr">
        <is>
          <t>Variety names (rapidfuzz token_sort_ratio)</t>
        </is>
      </c>
      <c r="D10" s="15" t="inlineStr">
        <is>
          <t>Score = token_sort_ratio(GRIN_plant_name, VIVC_prime_name_or_synonym). Threshold ≥ 95 treated as probable; 72–94 requires manual curation.</t>
        </is>
      </c>
      <c r="E10" s="15" t="inlineStr">
        <is>
          <t>N/A</t>
        </is>
      </c>
      <c r="F10" s="15" t="inlineStr">
        <is>
          <t>PROBABLE (score ≥ 95, QC pass) / manual review (72–94)</t>
        </is>
      </c>
      <c r="G10" s="15" t="inlineStr">
        <is>
          <t>Name matching alone provides NO genotypic evidence for pedigree — it only bridges GRIN accession IDs to VIVC variety records, enabling downstream SSR/SNP evidence to be linked. A score of 100 via synonym means the GRIN name appears verbatim in the VIVC synonym list. Colour-word mismatches (e.g. 'Red Veltliner' matching 'Grüner Veltliner') must be flagged as potential false positives.</t>
        </is>
      </c>
    </row>
    <row r="11" ht="72" customHeight="1">
      <c r="A11" s="16" t="inlineStr">
        <is>
          <t>VIVC Passport Parentage</t>
        </is>
      </c>
      <c r="B11" s="16" t="inlineStr">
        <is>
          <t>VIVC pedigree records</t>
        </is>
      </c>
      <c r="C11" s="16" t="inlineStr">
        <is>
          <t>Documented parentage cross records (variety registration, ampelography)</t>
        </is>
      </c>
      <c r="D11" s="16" t="inlineStr">
        <is>
          <t>Binary: parentage recorded (confirmed by breeders/registry) vs. traditional (historical attribution only).</t>
        </is>
      </c>
      <c r="E11" s="16" t="inlineStr">
        <is>
          <t>N/A</t>
        </is>
      </c>
      <c r="F11" s="16" t="inlineStr">
        <is>
          <t>CONFIRMED (marker-validated in VIVC) / PROBABLE (documented cross) / UNDOCUMENTED (traditional attribution)</t>
        </is>
      </c>
      <c r="G11" s="16" t="inlineStr">
        <is>
          <t>VIVC distinguishes pedigrees confirmed by molecular markers from those based purely on breeder records or historical documentation. Marker-confirmed entries cite the validating study. Traditional attributions for old cultivars (pre-1900) are frequently incorrect — Cabernet Sauvignon's true parents were unknown until SSR analysis in 1997 (Bowers &amp; Meredith).</t>
        </is>
      </c>
    </row>
    <row r="13" ht="22" customHeight="1">
      <c r="A13" s="13" t="inlineStr">
        <is>
          <t>B.  Confidence Levels  (applied to every pedigree edge in the app)</t>
        </is>
      </c>
    </row>
    <row r="14" ht="20" customHeight="1">
      <c r="A14" s="14" t="inlineStr">
        <is>
          <t>Level</t>
        </is>
      </c>
      <c r="B14" s="14" t="inlineStr">
        <is>
          <t>Colour</t>
        </is>
      </c>
      <c r="C14" s="14" t="inlineStr">
        <is>
          <t>Definition</t>
        </is>
      </c>
      <c r="D14" s="14" t="inlineStr">
        <is>
          <t>Threshold Criteria</t>
        </is>
      </c>
      <c r="E14" s="14" t="inlineStr">
        <is>
          <t>App Guidance</t>
        </is>
      </c>
    </row>
    <row r="15" ht="60" customHeight="1">
      <c r="A15" s="17" t="inlineStr">
        <is>
          <t>CONFIRMED</t>
        </is>
      </c>
      <c r="B15" s="6" t="inlineStr">
        <is>
          <t>#D4EDDA</t>
        </is>
      </c>
      <c r="C15" s="16" t="inlineStr">
        <is>
          <t>Pedigree supported by direct molecular marker evidence meeting strict thresholds</t>
        </is>
      </c>
      <c r="D15" s="16" t="inlineStr">
        <is>
          <t>SSR: 0/9 Mendelian exclusions; SNP: ICS/DCS ≥ 0.97, n_informative ≥ 500</t>
        </is>
      </c>
      <c r="E15" s="16" t="inlineStr">
        <is>
          <t>Can be used directly for pedigree reconstruction. Should be cross-validated across ≥ 2 independent studies where possible.</t>
        </is>
      </c>
    </row>
    <row r="16" ht="60" customHeight="1">
      <c r="A16" s="18" t="inlineStr">
        <is>
          <t>PROBABLE</t>
        </is>
      </c>
      <c r="B16" s="8" t="inlineStr">
        <is>
          <t>#FFF3CD</t>
        </is>
      </c>
      <c r="C16" s="15" t="inlineStr">
        <is>
          <t>Pedigree consistent with molecular evidence but below strict confirmation threshold, OR supported by a single high-quality source only</t>
        </is>
      </c>
      <c r="D16" s="15" t="inlineStr">
        <is>
          <t>SNP ICS/DCS 0.93–0.96; OR SSR match with ≤ 1 exclusion explained by calibration offset; OR high-scoring name synonym match (score ≥ 95)</t>
        </is>
      </c>
      <c r="E16" s="15" t="inlineStr">
        <is>
          <t>Use with caution. Flag in app tooltips. Seek additional corroborating source before treating as ground truth.</t>
        </is>
      </c>
    </row>
    <row r="17" ht="60" customHeight="1">
      <c r="A17" s="19" t="inlineStr">
        <is>
          <t>POSSIBLE</t>
        </is>
      </c>
      <c r="B17" s="10" t="inlineStr">
        <is>
          <t>#FDE5CC</t>
        </is>
      </c>
      <c r="C17" s="16" t="inlineStr">
        <is>
          <t>Some supporting evidence exists but significant uncertainty remains</t>
        </is>
      </c>
      <c r="D17" s="16" t="inlineStr">
        <is>
          <t>Admixture consistency alone; OR single SSR locus match without full panel; OR name match score 80–94</t>
        </is>
      </c>
      <c r="E17" s="16" t="inlineStr">
        <is>
          <t>Do not use for pedigree reconstruction without additional evidence. Indicate in app as tentative.</t>
        </is>
      </c>
    </row>
    <row r="18" ht="60" customHeight="1">
      <c r="A18" s="20" t="inlineStr">
        <is>
          <t>DISPUTED</t>
        </is>
      </c>
      <c r="B18" s="21" t="inlineStr">
        <is>
          <t>#F8D7DA</t>
        </is>
      </c>
      <c r="C18" s="15" t="inlineStr">
        <is>
          <t>Conflicting evidence exists across sources — some support, some contradict the relationship</t>
        </is>
      </c>
      <c r="D18" s="15" t="inlineStr">
        <is>
          <t>ICS/DCS below exclusion threshold in one study but not another; OR SSR mismatch at ≥ 2 loci not explained by calibration</t>
        </is>
      </c>
      <c r="E18" s="15" t="inlineStr">
        <is>
          <t>Highlight in app with warning indicator. Both supporting and contradicting sources should be cited in notes.</t>
        </is>
      </c>
    </row>
    <row r="19" ht="60" customHeight="1">
      <c r="A19" s="22" t="inlineStr">
        <is>
          <t>REFUTED</t>
        </is>
      </c>
      <c r="B19" s="23" t="inlineStr">
        <is>
          <t>#F5C6CB</t>
        </is>
      </c>
      <c r="C19" s="16" t="inlineStr">
        <is>
          <t>Molecular evidence explicitly contradicts the proposed pedigree relationship</t>
        </is>
      </c>
      <c r="D19" s="16" t="inlineStr">
        <is>
          <t>ICS/DCS &lt; 0.75; OR ≥ 3 Mendelian exclusions at independent SSR loci</t>
        </is>
      </c>
      <c r="E19" s="16" t="inlineStr">
        <is>
          <t>Remove from pedigree graph or show with explicit refutation marker. Cite the refuting study.</t>
        </is>
      </c>
    </row>
    <row r="20" ht="60" customHeight="1">
      <c r="A20" s="24" t="inlineStr">
        <is>
          <t>UNDOCUMENTED</t>
        </is>
      </c>
      <c r="B20" s="25" t="inlineStr">
        <is>
          <t>#E2E3E5</t>
        </is>
      </c>
      <c r="C20" s="15" t="inlineStr">
        <is>
          <t>No molecular marker evidence available; relationship based on traditional attribution, folklore, or unverified historical record only</t>
        </is>
      </c>
      <c r="D20" s="15" t="inlineStr">
        <is>
          <t>No SSR/SNP data; parentage from breeder notes, ampelographic similarity, or regional tradition</t>
        </is>
      </c>
      <c r="E20" s="15" t="inlineStr">
        <is>
          <t>Show in app as dashed edge. Do not use for pedigree inference calculations.</t>
        </is>
      </c>
    </row>
    <row r="22" ht="22" customHeight="1">
      <c r="A22" s="13" t="inlineStr">
        <is>
          <t>C.  Scoring Metrics</t>
        </is>
      </c>
    </row>
    <row r="23" ht="20" customHeight="1">
      <c r="A23" s="14" t="inlineStr">
        <is>
          <t>Metric</t>
        </is>
      </c>
      <c r="B23" s="14" t="inlineStr">
        <is>
          <t>Full Name</t>
        </is>
      </c>
      <c r="C23" s="14" t="inlineStr">
        <is>
          <t>Data Source</t>
        </is>
      </c>
      <c r="D23" s="14" t="inlineStr">
        <is>
          <t>Formula</t>
        </is>
      </c>
      <c r="E23" s="14" t="inlineStr">
        <is>
          <t>What Counts as Informative</t>
        </is>
      </c>
      <c r="F23" s="14" t="inlineStr">
        <is>
          <t>Thresholds</t>
        </is>
      </c>
      <c r="G23" s="14" t="inlineStr">
        <is>
          <t>Notes</t>
        </is>
      </c>
    </row>
    <row r="24" ht="70" customHeight="1">
      <c r="A24" s="26" t="inlineStr">
        <is>
          <t>ICS</t>
        </is>
      </c>
      <c r="B24" s="16" t="inlineStr">
        <is>
          <t>IBD Consistency Score</t>
        </is>
      </c>
      <c r="C24" s="16" t="inlineStr">
        <is>
          <t>SNP arrays (Myles 2011 Vitis9KSNP)</t>
        </is>
      </c>
      <c r="D24" s="16" t="inlineStr">
        <is>
          <t>ICS = 1 − (N_Mendelian_exclusions / N_informative_loci)</t>
        </is>
      </c>
      <c r="E24" s="16" t="inlineStr">
        <is>
          <t>Informative locus = parent is homozygous (AA or BB). Child must carry at least one copy of the homozygous parental allele. Heterozygous parents are non-informative (any child genotype is compatible).</t>
        </is>
      </c>
      <c r="F24" s="16" t="inlineStr">
        <is>
          <t>≥ 0.97 = Confirmed | 0.93–0.96 = Probable | 0.85–0.92 = Weak | &lt; 0.85 = Unlikely parent</t>
        </is>
      </c>
      <c r="G24" s="16" t="inlineStr">
        <is>
          <t>Requires minimum 200 informative loci. True siblings score ~0.90 (not parents). Half-siblings ~0.80.</t>
        </is>
      </c>
    </row>
    <row r="25" ht="70" customHeight="1">
      <c r="A25" s="27" t="inlineStr">
        <is>
          <t>DCS</t>
        </is>
      </c>
      <c r="B25" s="15" t="inlineStr">
        <is>
          <t>Dosage Consistency Score</t>
        </is>
      </c>
      <c r="C25" s="15" t="inlineStr">
        <is>
          <t>SNP arrays (Constantini 2026 Axiom Vitis22K)</t>
        </is>
      </c>
      <c r="D25" s="15" t="inlineStr">
        <is>
          <t>DCS = 1 − (N_dosage_exclusions / N_informative_loci)</t>
        </is>
      </c>
      <c r="E25" s="15" t="inlineStr">
        <is>
          <t>Dosage calls: AA, AB, BB. Informative = parent AA (child must be AA or AB) or parent BB (child must be AB or BB). Parent AB is non-informative.</t>
        </is>
      </c>
      <c r="F25" s="15" t="inlineStr">
        <is>
          <t>≥ 0.97 = Confirmed | 0.93–0.96 = Probable | &lt; 0.85 = Unlikely parent</t>
        </is>
      </c>
      <c r="G25" s="15" t="inlineStr">
        <is>
          <t>Equivalent to ICS but applied to dosage-coded SNP calls instead of nucleotide genotypes. Grape is diploid so AA/BB = homozygous, AB = heterozygous.</t>
        </is>
      </c>
    </row>
    <row r="26" ht="70" customHeight="1">
      <c r="A26" s="26" t="inlineStr">
        <is>
          <t>ACS</t>
        </is>
      </c>
      <c r="B26" s="16" t="inlineStr">
        <is>
          <t>Ancestry Consistency Score</t>
        </is>
      </c>
      <c r="C26" s="16" t="inlineStr">
        <is>
          <t>Genome-wide admixture (DVIT/GVIT panel)</t>
        </is>
      </c>
      <c r="D26" s="16" t="inlineStr">
        <is>
          <t>ACS = 1 − mean_absolute_deviation(observed_child_ancestry, expected_child_ancestry)</t>
        </is>
      </c>
      <c r="E26" s="16" t="inlineStr">
        <is>
          <t>Expected child ancestry per component = (parent1_pct + parent2_pct) / 2. Compared against observed child admixture from STRUCTURE/ADMIXTURE analysis.</t>
        </is>
      </c>
      <c r="F26" s="16" t="inlineStr">
        <is>
          <t>≥ 0.90 = Ancestry-consistent | 0.80–0.89 = Marginal | &lt; 0.80 = Inconsistent</t>
        </is>
      </c>
      <c r="G26" s="16" t="inlineStr">
        <is>
          <t>Corroborating metric only — not sufficient for parentage confirmation. Many true parent-offspring pairs fail ACS due to admixture dominance effects.</t>
        </is>
      </c>
    </row>
    <row r="27" ht="70" customHeight="1">
      <c r="A27" s="27" t="inlineStr">
        <is>
          <t>Fuzzy Score</t>
        </is>
      </c>
      <c r="B27" s="15" t="inlineStr">
        <is>
          <t>Token Sort Ratio</t>
        </is>
      </c>
      <c r="C27" s="15" t="inlineStr">
        <is>
          <t>GRIN plant name ↔ VIVC synonyms</t>
        </is>
      </c>
      <c r="D27" s="15" t="inlineStr">
        <is>
          <t>rapidfuzz.fuzz.token_sort_ratio(query, candidate)</t>
        </is>
      </c>
      <c r="E27" s="15" t="inlineStr">
        <is>
          <t>Sorts tokens alphabetically before comparison; robust to word-order differences. Range 0–100.</t>
        </is>
      </c>
      <c r="F27" s="15" t="inlineStr">
        <is>
          <t>100 = exact token match | ≥ 95 = probable synonym | 80–94 = possible | 72–79 = borderline</t>
        </is>
      </c>
      <c r="G27" s="15" t="inlineStr">
        <is>
          <t>Not a pedigree metric — used only for accession ID bridging. Score of 100 via synonym = GRIN name appears verbatim in VIVC synonym list.</t>
        </is>
      </c>
    </row>
    <row r="29" ht="22" customHeight="1">
      <c r="A29" s="13" t="inlineStr">
        <is>
          <t>D.  Confidence Hierarchy &amp; Deduplication Rule</t>
        </is>
      </c>
    </row>
    <row r="30" ht="110" customHeight="1">
      <c r="A30" s="28" t="inlineStr">
        <is>
          <t>When multiple sources cover the same pedigree edge, the HIGHEST confidence level prevails and determines the edge colour in the graph.
Hierarchy (highest → lowest):  CONFIRMED  &gt;  PROBABLE  &gt;  POSSIBLE  &gt;  DISPUTED  &gt;  REFUTED  &gt;  UNDOCUMENTED
The non-winning sources are not discarded — their study references are appended to the winner's 'notes' field as 'Also supported by: [source] (evidence_type/marker_type)' so full provenance is preserved.
All evidence rows (including duplicates) are visible in the 🔬 Molecular Markers tab, filterable by confidence level and evidence type.</t>
        </is>
      </c>
    </row>
    <row r="31"/>
    <row r="32"/>
    <row r="33"/>
    <row r="34"/>
    <row r="35"/>
  </sheetData>
  <mergeCells count="7">
    <mergeCell ref="A4:H4"/>
    <mergeCell ref="A29:H29"/>
    <mergeCell ref="A2:H2"/>
    <mergeCell ref="A13:H13"/>
    <mergeCell ref="A30:H35"/>
    <mergeCell ref="A1:H1"/>
    <mergeCell ref="A22:H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7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8" customWidth="1" min="3" max="3"/>
    <col width="32" customWidth="1" min="4" max="4"/>
    <col width="10" customWidth="1" min="5" max="5"/>
    <col width="12" customWidth="1" min="6" max="6"/>
    <col width="25" customWidth="1" min="7" max="7"/>
    <col width="30" customWidth="1" min="8" max="8"/>
    <col width="28" customWidth="1" min="9" max="9"/>
    <col width="18" customWidth="1" min="10" max="10"/>
    <col width="45" customWidth="1" min="11" max="11"/>
    <col width="20" customWidth="1" min="12" max="12"/>
    <col width="35" customWidth="1" min="13" max="13"/>
  </cols>
  <sheetData>
    <row r="1" ht="22" customHeight="1">
      <c r="A1" s="4" t="inlineStr">
        <is>
          <t>dvit_id</t>
        </is>
      </c>
      <c r="B1" s="4" t="inlineStr">
        <is>
          <t>grin_accession</t>
        </is>
      </c>
      <c r="C1" s="4" t="inlineStr">
        <is>
          <t>grin_plant_name</t>
        </is>
      </c>
      <c r="D1" s="4" t="inlineStr">
        <is>
          <t>vivc_prime_name</t>
        </is>
      </c>
      <c r="E1" s="4" t="inlineStr">
        <is>
          <t>vivc_no</t>
        </is>
      </c>
      <c r="F1" s="4" t="inlineStr">
        <is>
          <t>match_score</t>
        </is>
      </c>
      <c r="G1" s="4" t="inlineStr">
        <is>
          <t>match_via</t>
        </is>
      </c>
      <c r="H1" s="4" t="inlineStr">
        <is>
          <t>taxonomy</t>
        </is>
      </c>
      <c r="I1" s="4" t="inlineStr">
        <is>
          <t>origin</t>
        </is>
      </c>
      <c r="J1" s="4" t="inlineStr">
        <is>
          <t>passQC</t>
        </is>
      </c>
      <c r="K1" s="4" t="inlineStr">
        <is>
          <t>vivc_synonyms</t>
        </is>
      </c>
      <c r="L1" s="4" t="inlineStr">
        <is>
          <t>curator_decision</t>
        </is>
      </c>
      <c r="M1" s="4" t="inlineStr">
        <is>
          <t>curator_notes</t>
        </is>
      </c>
    </row>
    <row r="2">
      <c r="A2" s="29" t="inlineStr">
        <is>
          <t>DVIT_8198</t>
        </is>
      </c>
      <c r="B2" s="29" t="inlineStr">
        <is>
          <t>DVIT 8198</t>
        </is>
      </c>
      <c r="C2" s="16" t="inlineStr">
        <is>
          <t>Cattarrato</t>
        </is>
      </c>
      <c r="D2" s="16" t="inlineStr">
        <is>
          <t>CATARRATTO BIANCO COMUNE</t>
        </is>
      </c>
      <c r="E2" s="29" t="inlineStr">
        <is>
          <t>2341</t>
        </is>
      </c>
      <c r="F2" s="7" t="inlineStr">
        <is>
          <t>94.73684210526316</t>
        </is>
      </c>
      <c r="G2" s="16" t="inlineStr">
        <is>
          <t>synonym (CATTARATO)</t>
        </is>
      </c>
      <c r="H2" s="16" t="inlineStr">
        <is>
          <t xml:space="preserve">Vitis vinifera L. subsp. vinifera </t>
        </is>
      </c>
      <c r="I2" s="16" t="inlineStr"/>
      <c r="J2" s="29" t="inlineStr">
        <is>
          <t>True</t>
        </is>
      </c>
      <c r="K2" s="16" t="inlineStr">
        <is>
          <t>ANGE NICOLOSIBAGANEDDABIANCO COMUNICARTEDDAROCARTIDDARACASTELLAROCATANISI BIANCUCATARATTO ALLA PORTACATARATTO BERTOLAROCATARATTO BIANCO LATINOCATARATTO BIANCO NOSTRALECATARATTO CARTEDDAROCATARATTU REUSUCATARRATO BIANCO COMUNECATARRATTEDDUCATARRATTELLOCATARRATTO BERTOLARECATARRATTO BERTOLAROCATARRATT</t>
        </is>
      </c>
      <c r="L2" s="29" t="inlineStr"/>
      <c r="M2" s="16" t="inlineStr"/>
    </row>
    <row r="3">
      <c r="A3" s="30" t="inlineStr">
        <is>
          <t>DVIT_1009</t>
        </is>
      </c>
      <c r="B3" s="30" t="inlineStr">
        <is>
          <t>DVIT 1009</t>
        </is>
      </c>
      <c r="C3" s="15" t="inlineStr">
        <is>
          <t>VUTHOMATO</t>
        </is>
      </c>
      <c r="D3" s="15" t="inlineStr">
        <is>
          <t>VOIDOMATIS</t>
        </is>
      </c>
      <c r="E3" s="30" t="inlineStr">
        <is>
          <t>5008</t>
        </is>
      </c>
      <c r="F3" s="7" t="inlineStr">
        <is>
          <t>94.73684210526316</t>
        </is>
      </c>
      <c r="G3" s="15" t="inlineStr">
        <is>
          <t>synonym (VUTHOMATOO)</t>
        </is>
      </c>
      <c r="H3" s="15" t="inlineStr">
        <is>
          <t xml:space="preserve">Vitis vinifera L. subsp. vinifera </t>
        </is>
      </c>
      <c r="I3" s="15" t="inlineStr">
        <is>
          <t>Greece</t>
        </is>
      </c>
      <c r="J3" s="30" t="inlineStr">
        <is>
          <t>True</t>
        </is>
      </c>
      <c r="K3" s="15" t="inlineStr">
        <is>
          <t>BOYDOMATOCHANIAMANTA GKIOUZOUMANTA NGIOUZOUVOIDAMATO LASITHIOUVOIDOMATAVOIDOMATIVOIDOSTAFYLOVOIDOSTAPHULOVOUBALAS MATIVOUDOMATOVOUIDOMATOVOUPTHALMONVOUPTHALMOSVOUVALAS MATIVUTHOMATOO; BOYDOMATO; CHANIA; MANTA GKIOUZOU; MANTA NGIOUZOU; VOIDAMATO LASITHIOU; VOIDOMATA; VOIDOMATI; VOIDOSTAFYLO; VOIDOSTA</t>
        </is>
      </c>
      <c r="L3" s="30" t="inlineStr"/>
      <c r="M3" s="15" t="inlineStr"/>
    </row>
    <row r="4">
      <c r="A4" s="29" t="inlineStr">
        <is>
          <t>DVIT_169</t>
        </is>
      </c>
      <c r="B4" s="29" t="inlineStr">
        <is>
          <t>DVIT 169</t>
        </is>
      </c>
      <c r="C4" s="16" t="inlineStr">
        <is>
          <t>BERTILLE-SEYVE 5563</t>
        </is>
      </c>
      <c r="D4" s="16" t="inlineStr">
        <is>
          <t>GENERAL</t>
        </is>
      </c>
      <c r="E4" s="29" t="inlineStr">
        <is>
          <t>4755</t>
        </is>
      </c>
      <c r="F4" s="7" t="inlineStr">
        <is>
          <t>94.73684210526316</t>
        </is>
      </c>
      <c r="G4" s="16" t="inlineStr">
        <is>
          <t>synonym (BERTILLE SEYVE  5563)</t>
        </is>
      </c>
      <c r="H4" s="16" t="inlineStr">
        <is>
          <t>Vitis hybr.</t>
        </is>
      </c>
      <c r="I4" s="16" t="inlineStr"/>
      <c r="J4" s="29" t="inlineStr">
        <is>
          <t>True</t>
        </is>
      </c>
      <c r="K4" s="16" t="inlineStr">
        <is>
          <t>BERTILLE SEYVE  5563BS 5563; BERTILLE SEYVE  5563; BS 5563; BERTILLE SEYVE  5563; BS 5563; WINE GRAPE; WINE GRAPE</t>
        </is>
      </c>
      <c r="L4" s="29" t="inlineStr"/>
      <c r="M4" s="16" t="inlineStr"/>
    </row>
    <row r="5">
      <c r="A5" s="30" t="inlineStr">
        <is>
          <t>DVIT_610</t>
        </is>
      </c>
      <c r="B5" s="30" t="inlineStr">
        <is>
          <t>DVIT 610</t>
        </is>
      </c>
      <c r="C5" s="15" t="inlineStr">
        <is>
          <t>VUTHOMATO</t>
        </is>
      </c>
      <c r="D5" s="15" t="inlineStr">
        <is>
          <t>VOIDOMATIS</t>
        </is>
      </c>
      <c r="E5" s="30" t="inlineStr">
        <is>
          <t>5008</t>
        </is>
      </c>
      <c r="F5" s="7" t="inlineStr">
        <is>
          <t>94.73684210526316</t>
        </is>
      </c>
      <c r="G5" s="15" t="inlineStr">
        <is>
          <t>synonym (VUTHOMATOO)</t>
        </is>
      </c>
      <c r="H5" s="15" t="inlineStr">
        <is>
          <t xml:space="preserve">Vitis vinifera L. subsp. vinifera </t>
        </is>
      </c>
      <c r="I5" s="15" t="inlineStr">
        <is>
          <t>Greece</t>
        </is>
      </c>
      <c r="J5" s="30" t="inlineStr">
        <is>
          <t>True</t>
        </is>
      </c>
      <c r="K5" s="15" t="inlineStr">
        <is>
          <t>BOYDOMATOCHANIAMANTA GKIOUZOUMANTA NGIOUZOUVOIDAMATO LASITHIOUVOIDOMATAVOIDOMATIVOIDOSTAFYLOVOIDOSTAPHULOVOUBALAS MATIVOUDOMATOVOUIDOMATOVOUPTHALMONVOUPTHALMOSVOUVALAS MATIVUTHOMATOO; BOYDOMATO; CHANIA; MANTA GKIOUZOU; MANTA NGIOUZOU; VOIDAMATO LASITHIOU; VOIDOMATA; VOIDOMATI; VOIDOSTAFYLO; VOIDOSTA</t>
        </is>
      </c>
      <c r="L5" s="30" t="inlineStr"/>
      <c r="M5" s="15" t="inlineStr"/>
    </row>
    <row r="6">
      <c r="A6" s="29" t="inlineStr">
        <is>
          <t>DVIT_714</t>
        </is>
      </c>
      <c r="B6" s="29" t="inlineStr">
        <is>
          <t>DVIT 714</t>
        </is>
      </c>
      <c r="C6" s="16" t="inlineStr">
        <is>
          <t>Etraire de L'Adhui</t>
        </is>
      </c>
      <c r="D6" s="16" t="inlineStr">
        <is>
          <t>ETRAIRE DE LA DUI</t>
        </is>
      </c>
      <c r="E6" s="29" t="inlineStr">
        <is>
          <t>3993</t>
        </is>
      </c>
      <c r="F6" s="7" t="inlineStr">
        <is>
          <t>94.11764705882352</t>
        </is>
      </c>
      <c r="G6" s="16" t="inlineStr">
        <is>
          <t>synonym (ETRAIRE DE L'ADUI)</t>
        </is>
      </c>
      <c r="H6" s="16" t="inlineStr">
        <is>
          <t xml:space="preserve">Vitis vinifera L. subsp. vinifera </t>
        </is>
      </c>
      <c r="I6" s="16" t="inlineStr">
        <is>
          <t>California, United States</t>
        </is>
      </c>
      <c r="J6" s="29" t="inlineStr">
        <is>
          <t>True</t>
        </is>
      </c>
      <c r="K6" s="16" t="inlineStr">
        <is>
          <t>BECCU DE L'ADUIBETUETRAIREETRAIRE DE L'ADNYETRAIRE DE L'ADUIETRAIRE DE LA DOTETRAIRE DE LA DUETRAIRE DE LA DUEETRAIRE DE LA DUYGROS PERSANGROSSE ETRAIRESANTAREMSANTARENO; BECCU DE L'ADUI; BETU; ETRAIRE; ETRAIRE DE L'ADNY; ETRAIRE DE L'ADUI; ETRAIRE DE LA DOT; ETRAIRE DE LA DU; ETRAIRE DE LA DUE; ETR</t>
        </is>
      </c>
      <c r="L6" s="29" t="inlineStr"/>
      <c r="M6" s="16" t="inlineStr"/>
    </row>
    <row r="7">
      <c r="A7" s="30" t="inlineStr">
        <is>
          <t>DVIT_662</t>
        </is>
      </c>
      <c r="B7" s="30" t="inlineStr">
        <is>
          <t>DVIT 662</t>
        </is>
      </c>
      <c r="C7" s="15" t="inlineStr">
        <is>
          <t>Blue Affenthaler</t>
        </is>
      </c>
      <c r="D7" s="15" t="inlineStr">
        <is>
          <t>AFFENTHALER</t>
        </is>
      </c>
      <c r="E7" s="30" t="inlineStr">
        <is>
          <t>79</t>
        </is>
      </c>
      <c r="F7" s="7" t="inlineStr">
        <is>
          <t>94.11764705882352</t>
        </is>
      </c>
      <c r="G7" s="15" t="inlineStr">
        <is>
          <t>synonym (AFFENTHALER BLAUER)</t>
        </is>
      </c>
      <c r="H7" s="15" t="inlineStr">
        <is>
          <t xml:space="preserve">Vitis vinifera L. subsp. vinifera </t>
        </is>
      </c>
      <c r="I7" s="15" t="inlineStr">
        <is>
          <t>Germany</t>
        </is>
      </c>
      <c r="J7" s="30" t="inlineStr">
        <is>
          <t>True</t>
        </is>
      </c>
      <c r="K7" s="15" t="inlineStr">
        <is>
          <t>AFFENTHALER BLAUERAFFENTHALER SCHWARZBLAUBLAUER AFFENTHALERBURGUNDER SAEUERLICHKLEINER TROLLINGERMORILLON AIGRETPINEAU AIGRETSAEUERLICHER BURGUNDERSCHWARZBLAUER AFFENTHALERTROLLINGER KLEIN; AFFENTHALER BLAUER; AFFENTHALER SCHWARZBLAU; BLAUER AFFENTHALER; BURGUNDER SAEUERLICH; KLEINER TROLLINGER; MOR</t>
        </is>
      </c>
      <c r="L7" s="30" t="inlineStr"/>
      <c r="M7" s="15" t="inlineStr"/>
    </row>
    <row r="8">
      <c r="A8" s="29" t="inlineStr">
        <is>
          <t>DVIT_2111</t>
        </is>
      </c>
      <c r="B8" s="29" t="inlineStr">
        <is>
          <t>DVIT 2111</t>
        </is>
      </c>
      <c r="C8" s="16" t="inlineStr">
        <is>
          <t>Black Muscat Alexandria</t>
        </is>
      </c>
      <c r="D8" s="16" t="inlineStr">
        <is>
          <t>MUSCAT OF ALEXANDRIA RED</t>
        </is>
      </c>
      <c r="E8" s="29" t="inlineStr">
        <is>
          <t>8242</t>
        </is>
      </c>
      <c r="F8" s="7" t="inlineStr">
        <is>
          <t>93.87755102040816</t>
        </is>
      </c>
      <c r="G8" s="16" t="inlineStr">
        <is>
          <t>synonym (BLACK MUSCAT OF ALEXANDRIA)</t>
        </is>
      </c>
      <c r="H8" s="16" t="inlineStr">
        <is>
          <t xml:space="preserve">Vitis vinifera L. subsp. vinifera </t>
        </is>
      </c>
      <c r="I8" s="16" t="inlineStr">
        <is>
          <t>California, United States</t>
        </is>
      </c>
      <c r="J8" s="29" t="inlineStr">
        <is>
          <t>True</t>
        </is>
      </c>
      <c r="K8" s="16" t="inlineStr">
        <is>
          <t>BENI ALEXANDRIABLACK MUSCAT OF ALEXANDRIAFLAME MUSCATFLAMING MUSCATMOSCATEL GORDO MORADOMOSCATELON ENCARNADOMUSCAT D'ALEXANDRIE ROSEMUSCAT D'ALEXANDRIE ROUGEMUSCAT FIAMMARED FRONTINAC OF JERUSALEMRED HANEPOOTRED MUSCAT OF ALEXANDRIAROODE HANNEPOOTVIOLASZINUE ALEXANDRIAI; BENI ALEXANDRIA; BLACK MUSCA</t>
        </is>
      </c>
      <c r="L8" s="29" t="inlineStr"/>
      <c r="M8" s="16" t="inlineStr"/>
    </row>
    <row r="9">
      <c r="A9" s="30" t="inlineStr">
        <is>
          <t>DVIT_663</t>
        </is>
      </c>
      <c r="B9" s="30" t="inlineStr">
        <is>
          <t>DVIT 663</t>
        </is>
      </c>
      <c r="C9" s="15" t="inlineStr">
        <is>
          <t>Blue Trollinger</t>
        </is>
      </c>
      <c r="D9" s="15" t="inlineStr">
        <is>
          <t>SCHIAVA GROSSA</t>
        </is>
      </c>
      <c r="E9" s="30" t="inlineStr">
        <is>
          <t>10823</t>
        </is>
      </c>
      <c r="F9" s="7" t="inlineStr">
        <is>
          <t>93.75</t>
        </is>
      </c>
      <c r="G9" s="15" t="inlineStr">
        <is>
          <t>synonym (BLAUER TROLLINGER)</t>
        </is>
      </c>
      <c r="H9" s="15" t="inlineStr">
        <is>
          <t xml:space="preserve">Vitis vinifera L. subsp. vinifera </t>
        </is>
      </c>
      <c r="I9" s="15" t="inlineStr">
        <is>
          <t>Germany</t>
        </is>
      </c>
      <c r="J9" s="30" t="inlineStr">
        <is>
          <t>True</t>
        </is>
      </c>
      <c r="K9" s="15" t="inlineStr">
        <is>
          <t>ADMIRALAEGYPTERAEGYPTISCHEAEGYPTISCHERALEKSANDRISKII CHERNYIBACCARIABACHERACHERBACHTRAUBEBAMMERERBARTH DER ALTENBILSENROTHBLACK DUTCH HAMBRURGHBLACK GIBRALTARBLACK HAMBOURGBLACK HAMBURGBLACK HAMBURGHBLACK PORTUGALBLACK PRINCEBLACK TRIPOLBLACK TRIPOLIBLAUE FRANKENTHALER TRAUBEBLAUER GELBHOELZERBLAUER</t>
        </is>
      </c>
      <c r="L9" s="30" t="inlineStr"/>
      <c r="M9" s="15" t="inlineStr"/>
    </row>
    <row r="10">
      <c r="A10" s="29" t="inlineStr">
        <is>
          <t>DVIT_783</t>
        </is>
      </c>
      <c r="B10" s="29" t="inlineStr">
        <is>
          <t>DVIT 783</t>
        </is>
      </c>
      <c r="C10" s="16" t="inlineStr">
        <is>
          <t>Koptcha</t>
        </is>
      </c>
      <c r="D10" s="16" t="inlineStr">
        <is>
          <t>KOPCHAK</t>
        </is>
      </c>
      <c r="E10" s="29" t="inlineStr">
        <is>
          <t>6397</t>
        </is>
      </c>
      <c r="F10" s="7" t="inlineStr">
        <is>
          <t>93.33333333333331</t>
        </is>
      </c>
      <c r="G10" s="16" t="inlineStr">
        <is>
          <t>synonym (KOPTCHAK)</t>
        </is>
      </c>
      <c r="H10" s="16" t="inlineStr">
        <is>
          <t xml:space="preserve">Vitis vinifera L. subsp. vinifera </t>
        </is>
      </c>
      <c r="I10" s="16" t="inlineStr">
        <is>
          <t>California, United States</t>
        </is>
      </c>
      <c r="J10" s="29" t="inlineStr">
        <is>
          <t>True</t>
        </is>
      </c>
      <c r="K10" s="16" t="inlineStr">
        <is>
          <t xml:space="preserve">BLACK LOOSE GRAPECAUSANSCHIICHERNYI REDKIICHERNYJ REDKIJCHORNY REDKICIORNAI REDCHIICOPCEACCOPCHACKCOPCIACKAOUCHANSKIIKAUSHANSKIIKOPCAKKOPTCHAKQARA NADIR UEZUEMRASTREPARASTRIOPARASTRYOPAREDKYI CHERNYITCHERNYI REDKIITIMOFEEVKATOMIFEEVCA; BLACK LOOSE GRAPE; CAUSANSCHII; CHERNYI REDKII; CHERNYJ REDKIJ; </t>
        </is>
      </c>
      <c r="L10" s="29" t="inlineStr"/>
      <c r="M10" s="16" t="inlineStr"/>
    </row>
    <row r="11">
      <c r="A11" s="30" t="inlineStr">
        <is>
          <t>DVIT_901</t>
        </is>
      </c>
      <c r="B11" s="30" t="inlineStr">
        <is>
          <t>DVIT 901</t>
        </is>
      </c>
      <c r="C11" s="15" t="inlineStr">
        <is>
          <t>Pfeffer</t>
        </is>
      </c>
      <c r="D11" s="15" t="inlineStr">
        <is>
          <t>RIESLING WEISS</t>
        </is>
      </c>
      <c r="E11" s="30" t="inlineStr">
        <is>
          <t>10077</t>
        </is>
      </c>
      <c r="F11" s="7" t="inlineStr">
        <is>
          <t>93.33333333333331</t>
        </is>
      </c>
      <c r="G11" s="15" t="inlineStr">
        <is>
          <t>synonym (PFEFFERL)</t>
        </is>
      </c>
      <c r="H11" s="15" t="inlineStr">
        <is>
          <t xml:space="preserve">Vitis vinifera L. subsp. vinifera </t>
        </is>
      </c>
      <c r="I11" s="15" t="inlineStr">
        <is>
          <t>California, United States</t>
        </is>
      </c>
      <c r="J11" s="30" t="inlineStr">
        <is>
          <t>True</t>
        </is>
      </c>
      <c r="K11" s="15" t="inlineStr">
        <is>
          <t>BELO VODNOBEREGI RIESLINGBEYAZ RIESLINGBIALO VODNOBIELA DISUCA GRASIVABIELA GRASEVINABIELA GRASEVINA BEY PECKEBUKETTRIESLINGDINCA GRASIVA BIELAEDELRIESLINGEDLE GEWUERZTRAUBEFEHER RAJNAIFEHER RAJNAI RIZLINGFEHERM RAJNAI RIZLINGEGELBER RIESLINGGENTIL AROMATIQUEGENTILE AROMATIQUE PETRACINEGERMAN RIESLI</t>
        </is>
      </c>
      <c r="L11" s="30" t="inlineStr"/>
      <c r="M11" s="15" t="inlineStr"/>
    </row>
    <row r="12">
      <c r="A12" s="29" t="inlineStr">
        <is>
          <t>DVIT_2918</t>
        </is>
      </c>
      <c r="B12" s="29" t="inlineStr">
        <is>
          <t>DVIT 2918</t>
        </is>
      </c>
      <c r="C12" s="16" t="inlineStr">
        <is>
          <t>Kandhar</t>
        </is>
      </c>
      <c r="D12" s="16" t="inlineStr">
        <is>
          <t>KANDAHARI SAFID</t>
        </is>
      </c>
      <c r="E12" s="29" t="inlineStr">
        <is>
          <t>5955</t>
        </is>
      </c>
      <c r="F12" s="7" t="inlineStr">
        <is>
          <t>93.33333333333331</t>
        </is>
      </c>
      <c r="G12" s="16" t="inlineStr">
        <is>
          <t>synonym (KANDAHAR)</t>
        </is>
      </c>
      <c r="H12" s="16" t="inlineStr">
        <is>
          <t xml:space="preserve">Vitis vinifera L. subsp. vinifera </t>
        </is>
      </c>
      <c r="I12" s="16" t="inlineStr">
        <is>
          <t>California, United States</t>
        </is>
      </c>
      <c r="J12" s="29" t="inlineStr">
        <is>
          <t>True</t>
        </is>
      </c>
      <c r="K12" s="16" t="inlineStr">
        <is>
          <t>KANDAGARKANDAHARKANDAHARI ZAWAJA; KANDAGAR; KANDAHAR; KANDAHARI ZAWAJA; KANDAGAR; KANDAHAR; KANDAHARI ZAWAJA; TABLE GRAPE; TABLE GRAPE</t>
        </is>
      </c>
      <c r="L12" s="29" t="inlineStr"/>
      <c r="M12" s="16" t="inlineStr"/>
    </row>
    <row r="13">
      <c r="A13" s="30" t="inlineStr">
        <is>
          <t>DVIT_2370</t>
        </is>
      </c>
      <c r="B13" s="30" t="inlineStr">
        <is>
          <t>DVIT 2370</t>
        </is>
      </c>
      <c r="C13" s="15" t="inlineStr">
        <is>
          <t>FLA 449</t>
        </is>
      </c>
      <c r="D13" s="15" t="inlineStr">
        <is>
          <t>FLORIDA   449</t>
        </is>
      </c>
      <c r="E13" s="30" t="inlineStr">
        <is>
          <t>4151</t>
        </is>
      </c>
      <c r="F13" s="7" t="inlineStr">
        <is>
          <t>93.33333333333331</t>
        </is>
      </c>
      <c r="G13" s="15" t="inlineStr">
        <is>
          <t>synonym (FLA. 449)</t>
        </is>
      </c>
      <c r="H13" s="15" t="inlineStr">
        <is>
          <t xml:space="preserve">Vitis aestivalis Michx. var. aestivalis </t>
        </is>
      </c>
      <c r="I13" s="15" t="inlineStr">
        <is>
          <t>Florida, United States</t>
        </is>
      </c>
      <c r="J13" s="30" t="inlineStr">
        <is>
          <t>True</t>
        </is>
      </c>
      <c r="K13" s="15" t="inlineStr">
        <is>
          <t>449FL 449FLA. 449VITIS SMALLIANA FLORIDA; 449; FL 449; FLA. 449; VITIS SMALLIANA FLORIDA; 449; FL 449; FLA. 449; VITIS SMALLIANA FLORIDA</t>
        </is>
      </c>
      <c r="L13" s="30" t="inlineStr"/>
      <c r="M13" s="15" t="inlineStr"/>
    </row>
    <row r="14">
      <c r="A14" s="29" t="inlineStr">
        <is>
          <t>DVIT_1116</t>
        </is>
      </c>
      <c r="B14" s="29" t="inlineStr">
        <is>
          <t>DVIT 1116</t>
        </is>
      </c>
      <c r="C14" s="16" t="inlineStr">
        <is>
          <t>Pfeffer</t>
        </is>
      </c>
      <c r="D14" s="16" t="inlineStr">
        <is>
          <t>RIESLING WEISS</t>
        </is>
      </c>
      <c r="E14" s="29" t="inlineStr">
        <is>
          <t>10077</t>
        </is>
      </c>
      <c r="F14" s="7" t="inlineStr">
        <is>
          <t>93.33333333333331</t>
        </is>
      </c>
      <c r="G14" s="16" t="inlineStr">
        <is>
          <t>synonym (PFEFFERL)</t>
        </is>
      </c>
      <c r="H14" s="16" t="inlineStr">
        <is>
          <t xml:space="preserve">Vitis vinifera L. subsp. vinifera </t>
        </is>
      </c>
      <c r="I14" s="16" t="inlineStr">
        <is>
          <t>California, United States</t>
        </is>
      </c>
      <c r="J14" s="29" t="inlineStr">
        <is>
          <t>True</t>
        </is>
      </c>
      <c r="K14" s="16" t="inlineStr">
        <is>
          <t>BELO VODNOBEREGI RIESLINGBEYAZ RIESLINGBIALO VODNOBIELA DISUCA GRASIVABIELA GRASEVINABIELA GRASEVINA BEY PECKEBUKETTRIESLINGDINCA GRASIVA BIELAEDELRIESLINGEDLE GEWUERZTRAUBEFEHER RAJNAIFEHER RAJNAI RIZLINGFEHERM RAJNAI RIZLINGEGELBER RIESLINGGENTIL AROMATIQUEGENTILE AROMATIQUE PETRACINEGERMAN RIESLI</t>
        </is>
      </c>
      <c r="L14" s="29" t="inlineStr"/>
      <c r="M14" s="16" t="inlineStr"/>
    </row>
    <row r="15">
      <c r="A15" s="30" t="inlineStr">
        <is>
          <t>DVIT_1025</t>
        </is>
      </c>
      <c r="B15" s="30" t="inlineStr">
        <is>
          <t>DVIT 1025</t>
        </is>
      </c>
      <c r="C15" s="15" t="inlineStr">
        <is>
          <t>ALICANTE BRANCA</t>
        </is>
      </c>
      <c r="D15" s="15" t="inlineStr">
        <is>
          <t>GARNACHA BLANCA</t>
        </is>
      </c>
      <c r="E15" s="30" t="inlineStr">
        <is>
          <t>4457</t>
        </is>
      </c>
      <c r="F15" s="7" t="inlineStr">
        <is>
          <t>93.33333333333331</t>
        </is>
      </c>
      <c r="G15" s="15" t="inlineStr">
        <is>
          <t>synonym (ALICANTE BLANCA)</t>
        </is>
      </c>
      <c r="H15" s="15" t="inlineStr">
        <is>
          <t xml:space="preserve">Vitis vinifera L. subsp. vinifera </t>
        </is>
      </c>
      <c r="I15" s="15" t="inlineStr"/>
      <c r="J15" s="30" t="inlineStr">
        <is>
          <t>True</t>
        </is>
      </c>
      <c r="K15" s="15" t="inlineStr">
        <is>
          <t>ALICANT BELYIALICANTE BLANCABELANBELONBERNACHA BLANCAFEHER GRENACHEGARNACHAGARNACHO BLANCOGARNATXAGARNATXA BLANCAGKRENAS MPLANGRENACHE BIJELIGRENACHE BLANCGRENACHE WHITEGRENAS BIJELIGRENASH BELIGRENASH BELYIGRENASH BJALLLADANOR BLANCALLADONER BLANCOMOSCATELROOL GRENACHESAN JAIMESILLA BLANCSILLINA LA</t>
        </is>
      </c>
      <c r="L15" s="30" t="inlineStr"/>
      <c r="M15" s="15" t="inlineStr"/>
    </row>
    <row r="16">
      <c r="A16" s="29" t="inlineStr">
        <is>
          <t>DVIT_1673</t>
        </is>
      </c>
      <c r="B16" s="29" t="inlineStr">
        <is>
          <t>DVIT 1673</t>
        </is>
      </c>
      <c r="C16" s="16" t="inlineStr">
        <is>
          <t>Seyve Villard 18-315 4X</t>
        </is>
      </c>
      <c r="D16" s="16" t="inlineStr">
        <is>
          <t>VILLARD NOIR</t>
        </is>
      </c>
      <c r="E16" s="29" t="inlineStr">
        <is>
          <t>13082</t>
        </is>
      </c>
      <c r="F16" s="7" t="inlineStr">
        <is>
          <t>93.02325581395348</t>
        </is>
      </c>
      <c r="G16" s="16" t="inlineStr">
        <is>
          <t>synonym (SEYVE VILLARD 18-315)</t>
        </is>
      </c>
      <c r="H16" s="16" t="inlineStr">
        <is>
          <t>Vitis hybr.</t>
        </is>
      </c>
      <c r="I16" s="16" t="inlineStr">
        <is>
          <t>Illinois, United States</t>
        </is>
      </c>
      <c r="J16" s="29" t="inlineStr">
        <is>
          <t>True</t>
        </is>
      </c>
      <c r="K16" s="16" t="inlineStr">
        <is>
          <t>18315 S.V.18315 SEYVE VILLARDSEYVE VILLARD 18-315SEYVE VILLARD 18-515SEYVE VILLARD 18.315SV 18-315VILLAR CHERNYI; 18315 S.V.; 18315 SEYVE VILLARD; SEYVE VILLARD 18-315; SEYVE VILLARD 18-515; SEYVE VILLARD 18.315; SV 18-315; VILLAR CHERNYI; 18315 S.V.; 18315 SEYVE VILLARD; SEYVE VILLARD 18-315; SEYVE</t>
        </is>
      </c>
      <c r="L16" s="29" t="inlineStr"/>
      <c r="M16" s="16" t="inlineStr"/>
    </row>
    <row r="17">
      <c r="A17" s="30" t="inlineStr">
        <is>
          <t>DVIT_1674</t>
        </is>
      </c>
      <c r="B17" s="30" t="inlineStr">
        <is>
          <t>DVIT 1674</t>
        </is>
      </c>
      <c r="C17" s="15" t="inlineStr">
        <is>
          <t>Seyve Villard 20-365 4X</t>
        </is>
      </c>
      <c r="D17" s="15" t="inlineStr">
        <is>
          <t>DATTIER DE ST. VALLIER</t>
        </is>
      </c>
      <c r="E17" s="30" t="inlineStr">
        <is>
          <t>3437</t>
        </is>
      </c>
      <c r="F17" s="7" t="inlineStr">
        <is>
          <t>93.02325581395348</t>
        </is>
      </c>
      <c r="G17" s="15" t="inlineStr">
        <is>
          <t>synonym (SEYVE VILLARD 20-365)</t>
        </is>
      </c>
      <c r="H17" s="15" t="inlineStr">
        <is>
          <t>Vitis hybr.</t>
        </is>
      </c>
      <c r="I17" s="15" t="inlineStr">
        <is>
          <t>Illinois, United States</t>
        </is>
      </c>
      <c r="J17" s="30" t="inlineStr">
        <is>
          <t>True</t>
        </is>
      </c>
      <c r="K17" s="15" t="inlineStr">
        <is>
          <t>GALLERA BLANCAS.V. 20365SEIV VILLAR 20-365SEYVE VILLARD 20-365SEYVE VILLARD 20365SV 20.365; GALLERA BLANCA; S.V. 20365; SEIV VILLAR 20-365; SEYVE VILLARD 20-365; SEYVE VILLARD 20365; SV 20.365; GALLERA BLANCA; S.V. 20365; SEIV VILLAR 20-365; SEYVE VILLARD 20-365; SEYVE VILLARD 20365; SV 20.365; WINE</t>
        </is>
      </c>
      <c r="L17" s="30" t="inlineStr"/>
      <c r="M17" s="15" t="inlineStr"/>
    </row>
    <row r="18">
      <c r="A18" s="29" t="inlineStr">
        <is>
          <t>DVIT_2052</t>
        </is>
      </c>
      <c r="B18" s="29" t="inlineStr">
        <is>
          <t>DVIT 2052</t>
        </is>
      </c>
      <c r="C18" s="16" t="inlineStr">
        <is>
          <t>Yaghotti No. 2</t>
        </is>
      </c>
      <c r="D18" s="16" t="inlineStr">
        <is>
          <t>NAOSE</t>
        </is>
      </c>
      <c r="E18" s="29" t="inlineStr">
        <is>
          <t>8343</t>
        </is>
      </c>
      <c r="F18" s="7" t="inlineStr">
        <is>
          <t>92.85714285714286</t>
        </is>
      </c>
      <c r="G18" s="16" t="inlineStr">
        <is>
          <t>synonym (YAGHOTTI NR. 2)</t>
        </is>
      </c>
      <c r="H18" s="16" t="inlineStr">
        <is>
          <t xml:space="preserve">Vitis vinifera L. subsp. vinifera </t>
        </is>
      </c>
      <c r="I18" s="16" t="inlineStr">
        <is>
          <t>Iran</t>
        </is>
      </c>
      <c r="J18" s="29" t="inlineStr">
        <is>
          <t>True</t>
        </is>
      </c>
      <c r="K18" s="16" t="inlineStr">
        <is>
          <t>KHALILI PISKAKESKICHMICH ROUGE TOURKMENSKYKIS MIS ROSUKISHMISH EARLYKISHMISH KRASNYI TURKMENSKIIKISHMISH RANNIIKISMIS KRASNAI TURKMENSKIITAKHANITAKHANI (PINK T.S.)TAKHRIYAGHOOTIYAGHORI SEYAGH SHIRAZYAGHOTIYAGHOTI MARKAZYAGHOTI QAZVINYAGHOTTI NR. 2YAGHOUTI SIAHYAGHUTIYAQUTIYARGHOUTI; KHALILI PISKAKES</t>
        </is>
      </c>
      <c r="L18" s="29" t="inlineStr"/>
      <c r="M18" s="16" t="inlineStr"/>
    </row>
    <row r="19">
      <c r="A19" s="30" t="inlineStr">
        <is>
          <t>DVIT_2136</t>
        </is>
      </c>
      <c r="B19" s="30" t="inlineStr">
        <is>
          <t>DVIT 2136</t>
        </is>
      </c>
      <c r="C19" s="15" t="inlineStr">
        <is>
          <t>Galibert 261-13</t>
        </is>
      </c>
      <c r="D19" s="15" t="inlineStr">
        <is>
          <t>CARUBIS</t>
        </is>
      </c>
      <c r="E19" s="30" t="inlineStr">
        <is>
          <t>2132</t>
        </is>
      </c>
      <c r="F19" s="7" t="inlineStr">
        <is>
          <t>92.85714285714286</t>
        </is>
      </c>
      <c r="G19" s="15" t="inlineStr">
        <is>
          <t>synonym (21-1 GALIBERT)</t>
        </is>
      </c>
      <c r="H19" s="15" t="inlineStr">
        <is>
          <t>Vitis hybr.</t>
        </is>
      </c>
      <c r="I19" s="15" t="inlineStr">
        <is>
          <t>Maryland, United States</t>
        </is>
      </c>
      <c r="J19" s="30" t="inlineStr">
        <is>
          <t>True</t>
        </is>
      </c>
      <c r="K19" s="15" t="inlineStr">
        <is>
          <t>21-1 GALIBERTGALIBERT 21-1GALIBERT COULONDRE 21-1JOANNES SEYVE 26855JS 26855; 21-1 GALIBERT; GALIBERT 21-1; GALIBERT COULONDRE 21-1; JOANNES SEYVE 26855; JS 26855; 21-1 GALIBERT; GALIBERT 21-1; GALIBERT COULONDRE 21-1; JOANNES SEYVE 26855; WINE GRAPE; WINE GRAPE</t>
        </is>
      </c>
      <c r="L19" s="30" t="inlineStr"/>
      <c r="M19" s="15" t="inlineStr"/>
    </row>
    <row r="20">
      <c r="A20" s="29" t="inlineStr">
        <is>
          <t>PI_597195</t>
        </is>
      </c>
      <c r="B20" s="29" t="inlineStr">
        <is>
          <t>PI 597195</t>
        </is>
      </c>
      <c r="C20" s="16" t="inlineStr">
        <is>
          <t>Galibert 127-10</t>
        </is>
      </c>
      <c r="D20" s="16" t="inlineStr">
        <is>
          <t>ALBIGNAC</t>
        </is>
      </c>
      <c r="E20" s="29" t="inlineStr">
        <is>
          <t>246</t>
        </is>
      </c>
      <c r="F20" s="7" t="inlineStr">
        <is>
          <t>92.85714285714286</t>
        </is>
      </c>
      <c r="G20" s="16" t="inlineStr">
        <is>
          <t>synonym (GALIBERT 12-1)</t>
        </is>
      </c>
      <c r="H20" s="16" t="inlineStr">
        <is>
          <t>Vitis hybr.</t>
        </is>
      </c>
      <c r="I20" s="16" t="inlineStr">
        <is>
          <t>France</t>
        </is>
      </c>
      <c r="J20" s="29" t="inlineStr">
        <is>
          <t>True</t>
        </is>
      </c>
      <c r="K20" s="16" t="inlineStr">
        <is>
          <t>GALIBERT 12-1GALIBERT COULONDRE 12-1; GALIBERT 12-1; GALIBERT COULONDRE 12-1; GALIBERT 12-1; GALIBERT COULONDRE 12-1; WINE GRAPE; WINE GRAPE</t>
        </is>
      </c>
      <c r="L20" s="29" t="inlineStr"/>
      <c r="M20" s="16" t="inlineStr"/>
    </row>
    <row r="21">
      <c r="A21" s="30" t="inlineStr">
        <is>
          <t>DVIT_2137</t>
        </is>
      </c>
      <c r="B21" s="30" t="inlineStr">
        <is>
          <t>DVIT 2137</t>
        </is>
      </c>
      <c r="C21" s="15" t="inlineStr">
        <is>
          <t>Galibert 128-11</t>
        </is>
      </c>
      <c r="D21" s="15" t="inlineStr">
        <is>
          <t>ALBIGNAC</t>
        </is>
      </c>
      <c r="E21" s="30" t="inlineStr">
        <is>
          <t>246</t>
        </is>
      </c>
      <c r="F21" s="7" t="inlineStr">
        <is>
          <t>92.85714285714286</t>
        </is>
      </c>
      <c r="G21" s="15" t="inlineStr">
        <is>
          <t>synonym (GALIBERT 12-1)</t>
        </is>
      </c>
      <c r="H21" s="15" t="inlineStr">
        <is>
          <t>Vitis hybr.</t>
        </is>
      </c>
      <c r="I21" s="15" t="inlineStr">
        <is>
          <t>New Jersey, United States</t>
        </is>
      </c>
      <c r="J21" s="30" t="inlineStr">
        <is>
          <t>True</t>
        </is>
      </c>
      <c r="K21" s="15" t="inlineStr">
        <is>
          <t>GALIBERT 12-1GALIBERT COULONDRE 12-1; GALIBERT 12-1; GALIBERT COULONDRE 12-1; GALIBERT 12-1; GALIBERT COULONDRE 12-1; WINE GRAPE; WINE GRAPE</t>
        </is>
      </c>
      <c r="L21" s="30" t="inlineStr"/>
      <c r="M21" s="15" t="inlineStr"/>
    </row>
    <row r="22">
      <c r="A22" s="29" t="inlineStr">
        <is>
          <t>PI_597148</t>
        </is>
      </c>
      <c r="B22" s="29" t="inlineStr">
        <is>
          <t>PI 597148</t>
        </is>
      </c>
      <c r="C22" s="16" t="inlineStr">
        <is>
          <t>Galibert 122-31</t>
        </is>
      </c>
      <c r="D22" s="16" t="inlineStr">
        <is>
          <t>ALBIGNAC</t>
        </is>
      </c>
      <c r="E22" s="29" t="inlineStr">
        <is>
          <t>246</t>
        </is>
      </c>
      <c r="F22" s="7" t="inlineStr">
        <is>
          <t>92.85714285714286</t>
        </is>
      </c>
      <c r="G22" s="16" t="inlineStr">
        <is>
          <t>synonym (GALIBERT 12-1)</t>
        </is>
      </c>
      <c r="H22" s="16" t="inlineStr">
        <is>
          <t>Vitis hybr.</t>
        </is>
      </c>
      <c r="I22" s="16" t="inlineStr">
        <is>
          <t>France</t>
        </is>
      </c>
      <c r="J22" s="31" t="inlineStr">
        <is>
          <t>False</t>
        </is>
      </c>
      <c r="K22" s="16" t="inlineStr">
        <is>
          <t>GALIBERT 12-1GALIBERT COULONDRE 12-1; GALIBERT 12-1; GALIBERT COULONDRE 12-1; GALIBERT 12-1; GALIBERT COULONDRE 12-1; WINE GRAPE; WINE GRAPE</t>
        </is>
      </c>
      <c r="L22" s="29" t="inlineStr"/>
      <c r="M22" s="16" t="inlineStr"/>
    </row>
    <row r="23">
      <c r="A23" s="30" t="inlineStr">
        <is>
          <t>DVIT_794</t>
        </is>
      </c>
      <c r="B23" s="30" t="inlineStr">
        <is>
          <t>DVIT 794</t>
        </is>
      </c>
      <c r="C23" s="15" t="inlineStr">
        <is>
          <t>Leanyka</t>
        </is>
      </c>
      <c r="D23" s="15" t="inlineStr">
        <is>
          <t>FETEASCA ALBA</t>
        </is>
      </c>
      <c r="E23" s="30" t="inlineStr">
        <is>
          <t>4119</t>
        </is>
      </c>
      <c r="F23" s="7" t="inlineStr">
        <is>
          <t>92.3076923076923</t>
        </is>
      </c>
      <c r="G23" s="15" t="inlineStr">
        <is>
          <t>synonym (LEANKA)</t>
        </is>
      </c>
      <c r="H23" s="15" t="inlineStr">
        <is>
          <t xml:space="preserve">Vitis vinifera L. subsp. vinifera </t>
        </is>
      </c>
      <c r="I23" s="15" t="inlineStr">
        <is>
          <t>Wien, Austria</t>
        </is>
      </c>
      <c r="J23" s="30" t="inlineStr">
        <is>
          <t>True</t>
        </is>
      </c>
      <c r="K23" s="15" t="inlineStr">
        <is>
          <t>AG FETYASKAAVICELLA NITIDABARATIKBULGARIEN FETIASCADEVCENCO HROZNODEVICII BELIIDIEVCENSKE HROZNODIEVCIE HROZNODIVCI HROZENDIVCI HROZNOERDELYI LEANYKAFEHER LEANYKAFETEASCAFETIASCA ALBAFETIASCA BELIIFETIASKAFETIASKA ALBAFETISOARAFETJASKAFETJASKA BELAJAFETYASCA ALBAFETYASCA QUEENFETYASCA WHITEFETYASKAF</t>
        </is>
      </c>
      <c r="L23" s="30" t="inlineStr"/>
      <c r="M23" s="15" t="inlineStr"/>
    </row>
    <row r="24">
      <c r="A24" s="29" t="inlineStr">
        <is>
          <t>DVIT_1993</t>
        </is>
      </c>
      <c r="B24" s="29" t="inlineStr">
        <is>
          <t>DVIT 1993</t>
        </is>
      </c>
      <c r="C24" s="16" t="inlineStr">
        <is>
          <t>Millardet de Grosset 106-8</t>
        </is>
      </c>
      <c r="D24" s="16" t="inlineStr">
        <is>
          <t>MILLARDET ET GRASSET  106-  8</t>
        </is>
      </c>
      <c r="E24" s="29" t="inlineStr">
        <is>
          <t>7749</t>
        </is>
      </c>
      <c r="F24" s="7" t="inlineStr">
        <is>
          <t>92.3076923076923</t>
        </is>
      </c>
      <c r="G24" s="16" t="inlineStr">
        <is>
          <t>synonym (106-8 MILLARDET ET GRASSET)</t>
        </is>
      </c>
      <c r="H24" s="16" t="inlineStr">
        <is>
          <t>Vitis hybr.</t>
        </is>
      </c>
      <c r="I24" s="16" t="inlineStr">
        <is>
          <t>California, United States</t>
        </is>
      </c>
      <c r="J24" s="29" t="inlineStr">
        <is>
          <t>True</t>
        </is>
      </c>
      <c r="K24" s="16" t="inlineStr">
        <is>
          <t xml:space="preserve">106-8106-8 MGT106-8 MILLARDET ET GRASSETRIPARIA X (CORDIFOLIA-RUPESTRIS) 106.8; 106-8; 106-8 MGT; 106-8 MILLARDET ET GRASSET; RIPARIA X (CORDIFOLIA-RUPESTRIS) 106.8; 106-8; 106-8 MGT; 106-8 MILLARDET ET GRASSET; RIPARIA X (CORDIFOLIA-RUPESTRIS) 106.8; RAISIN GRAPEROOTSTOCK; RAISIN GRAPE; ROOTSTOCK; </t>
        </is>
      </c>
      <c r="L24" s="29" t="inlineStr"/>
      <c r="M24" s="16" t="inlineStr"/>
    </row>
    <row r="25">
      <c r="A25" s="30" t="inlineStr">
        <is>
          <t>PI_588259</t>
        </is>
      </c>
      <c r="B25" s="30" t="inlineStr">
        <is>
          <t>PI 588259</t>
        </is>
      </c>
      <c r="C25" s="15" t="inlineStr">
        <is>
          <t>No. 37</t>
        </is>
      </c>
      <c r="D25" s="15" t="inlineStr">
        <is>
          <t>MESLIER SAINT FRANCOIS</t>
        </is>
      </c>
      <c r="E25" s="30" t="inlineStr">
        <is>
          <t>7677</t>
        </is>
      </c>
      <c r="F25" s="7" t="inlineStr">
        <is>
          <t>92.3076923076923</t>
        </is>
      </c>
      <c r="G25" s="15" t="inlineStr">
        <is>
          <t>synonym (NO. 373)</t>
        </is>
      </c>
      <c r="H25" s="15" t="inlineStr">
        <is>
          <t xml:space="preserve">Vitis riparia Michx. </t>
        </is>
      </c>
      <c r="I25" s="15" t="inlineStr">
        <is>
          <t>Manitoba, Canada</t>
        </is>
      </c>
      <c r="J25" s="30" t="inlineStr">
        <is>
          <t>True</t>
        </is>
      </c>
      <c r="K25" s="15" t="inlineStr">
        <is>
          <t>ANEREAUANNEREAUBLANC RAMEBLANC RAMETBLAYAISBONNE BLANCHEBORDEAUX BLANCBOURGEAISCEP DE FRANCCHALOSSECHALOSSE DE BORDEAUXFRANCOIS BLANCGROS MESLIERGROSSE BLANCHEHARTIG 373MESLIERMESLIER BLANCMESLIER D'ORLEANSMESLIER DE SEINE ET OISEMESLIER DU GATINAISMESLIER DU GERSMESLIER GROSMESLIER JAUNEMOSCADEMOSC</t>
        </is>
      </c>
      <c r="L25" s="30" t="inlineStr"/>
      <c r="M25" s="15" t="inlineStr"/>
    </row>
    <row r="26">
      <c r="A26" s="29" t="inlineStr">
        <is>
          <t>DVIT_8092</t>
        </is>
      </c>
      <c r="B26" s="29" t="inlineStr">
        <is>
          <t>DVIT 8092</t>
        </is>
      </c>
      <c r="C26" s="16" t="inlineStr">
        <is>
          <t>L'Arvine</t>
        </is>
      </c>
      <c r="D26" s="16" t="inlineStr">
        <is>
          <t>SILVANER GRUEN</t>
        </is>
      </c>
      <c r="E26" s="29" t="inlineStr">
        <is>
          <t>11805</t>
        </is>
      </c>
      <c r="F26" s="7" t="inlineStr">
        <is>
          <t>92.3076923076923</t>
        </is>
      </c>
      <c r="G26" s="16" t="inlineStr">
        <is>
          <t>synonym (ARVINE)</t>
        </is>
      </c>
      <c r="H26" s="16" t="inlineStr">
        <is>
          <t xml:space="preserve">Vitis vinifera L. subsp. vinifera </t>
        </is>
      </c>
      <c r="I26" s="16" t="inlineStr">
        <is>
          <t>California, United States</t>
        </is>
      </c>
      <c r="J26" s="29" t="inlineStr">
        <is>
          <t>True</t>
        </is>
      </c>
      <c r="K26" s="16" t="inlineStr">
        <is>
          <t>ARVINEARVINE GRANDEAUGUSTINER WEISSERAUGUSTRAUBE WEISSEBALINTBEREGI SZILVANIBOETZINGERCILIFANTICILIFANTLICINIFAL ZELENYCINYFADLCLOZIERCYNIFADL ZELENYCYNIFALCYNIFAL NEBOCYNIFAL ZELENGCYNIFAL ZELENYCYRIFANDLFEUILLE RONDEFLIEGENTRAUBEFRANKEFRANKENFRANKEN RIESLINGFRANKENRIESLINGFRANKENTRAUBEFUESZERES SZ</t>
        </is>
      </c>
      <c r="L26" s="29" t="inlineStr"/>
      <c r="M26" s="16" t="inlineStr"/>
    </row>
    <row r="27">
      <c r="A27" s="30" t="inlineStr">
        <is>
          <t>DVIT_1989</t>
        </is>
      </c>
      <c r="B27" s="30" t="inlineStr">
        <is>
          <t>DVIT 1989</t>
        </is>
      </c>
      <c r="C27" s="15" t="inlineStr">
        <is>
          <t>Gloire Montpellier</t>
        </is>
      </c>
      <c r="D27" s="15" t="inlineStr">
        <is>
          <t>RIPARIA GLOIRE DE MONTPELLIER</t>
        </is>
      </c>
      <c r="E27" s="30" t="inlineStr">
        <is>
          <t>4824</t>
        </is>
      </c>
      <c r="F27" s="7" t="inlineStr">
        <is>
          <t>92.3076923076923</t>
        </is>
      </c>
      <c r="G27" s="15" t="inlineStr">
        <is>
          <t>synonym (GLOIRE DE MONTPELLIER)</t>
        </is>
      </c>
      <c r="H27" s="15" t="inlineStr">
        <is>
          <t xml:space="preserve">Vitis riparia Michx. </t>
        </is>
      </c>
      <c r="I27" s="15" t="inlineStr">
        <is>
          <t>California, United States</t>
        </is>
      </c>
      <c r="J27" s="30" t="inlineStr">
        <is>
          <t>True</t>
        </is>
      </c>
      <c r="K27" s="15" t="inlineStr">
        <is>
          <t>GLOIREGLOIRE DE MONTPELLIERGLORIA MARTINEAUGLORIA MICHELGLUARLE GLOIRERIPARIARIPARIA A GRANDES DE TOURRAINERIPARIA A GRANDES FEUILLESRIPARIA CU FRUNZE MARIRIPARIA DYSONRIPARIA GLOIRERIPARIA GLOIRE DE TOURAINERIPARIA GLOIRE DI MONTPELLIERRIPARIA GLORIARIPARIA GLORIERIPARIA GLUARRIPARIA GLUAR DE MONPE</t>
        </is>
      </c>
      <c r="L27" s="30" t="inlineStr"/>
      <c r="M27" s="15" t="inlineStr"/>
    </row>
    <row r="28">
      <c r="A28" s="29" t="inlineStr">
        <is>
          <t>DVIT_2760</t>
        </is>
      </c>
      <c r="B28" s="29" t="inlineStr">
        <is>
          <t>DVIT 2760</t>
        </is>
      </c>
      <c r="C28" s="16" t="inlineStr">
        <is>
          <t>Seibel 10868</t>
        </is>
      </c>
      <c r="D28" s="16" t="inlineStr">
        <is>
          <t>CHELOIS</t>
        </is>
      </c>
      <c r="E28" s="29" t="inlineStr">
        <is>
          <t>2519</t>
        </is>
      </c>
      <c r="F28" s="7" t="inlineStr">
        <is>
          <t>91.66666666666666</t>
        </is>
      </c>
      <c r="G28" s="16" t="inlineStr">
        <is>
          <t>synonym (SEIBEL 10878)</t>
        </is>
      </c>
      <c r="H28" s="16" t="inlineStr">
        <is>
          <t>Vitis hybr.</t>
        </is>
      </c>
      <c r="I28" s="16" t="inlineStr">
        <is>
          <t>France</t>
        </is>
      </c>
      <c r="J28" s="29" t="inlineStr">
        <is>
          <t>True</t>
        </is>
      </c>
      <c r="K28" s="16" t="inlineStr">
        <is>
          <t>S 10878S-10-878SEIBEL 10878; S 10878; S-10-878; SEIBEL 10878; S 10878; S-10-878; SEIBEL 10878; WINE GRAPE; WINE GRAPE</t>
        </is>
      </c>
      <c r="L28" s="29" t="inlineStr"/>
      <c r="M28" s="16" t="inlineStr"/>
    </row>
    <row r="29">
      <c r="A29" s="30" t="inlineStr">
        <is>
          <t>DVIT_3084</t>
        </is>
      </c>
      <c r="B29" s="30" t="inlineStr">
        <is>
          <t>DVIT 3084</t>
        </is>
      </c>
      <c r="C29" s="15" t="inlineStr">
        <is>
          <t>Dunstan D-211</t>
        </is>
      </c>
      <c r="D29" s="15" t="inlineStr">
        <is>
          <t>DUNSTAN 211</t>
        </is>
      </c>
      <c r="E29" s="30" t="inlineStr">
        <is>
          <t>3730</t>
        </is>
      </c>
      <c r="F29" s="7" t="inlineStr">
        <is>
          <t>91.66666666666666</t>
        </is>
      </c>
      <c r="G29" s="15" t="inlineStr">
        <is>
          <t>prime name</t>
        </is>
      </c>
      <c r="H29" s="15" t="inlineStr">
        <is>
          <t>Vitis hybr.</t>
        </is>
      </c>
      <c r="I29" s="15" t="inlineStr">
        <is>
          <t>North Carolina, United States</t>
        </is>
      </c>
      <c r="J29" s="30" t="inlineStr">
        <is>
          <t>True</t>
        </is>
      </c>
      <c r="K29" s="15" t="inlineStr">
        <is>
          <t>D 211; D 211</t>
        </is>
      </c>
      <c r="L29" s="30" t="inlineStr"/>
      <c r="M29" s="15" t="inlineStr"/>
    </row>
    <row r="30">
      <c r="A30" s="29" t="inlineStr">
        <is>
          <t>PI_588104</t>
        </is>
      </c>
      <c r="B30" s="29" t="inlineStr">
        <is>
          <t>PI 588104</t>
        </is>
      </c>
      <c r="C30" s="16" t="inlineStr">
        <is>
          <t>Maleque 4453</t>
        </is>
      </c>
      <c r="D30" s="16" t="inlineStr">
        <is>
          <t>MALEGUE    44- 53</t>
        </is>
      </c>
      <c r="E30" s="29" t="inlineStr">
        <is>
          <t>7171</t>
        </is>
      </c>
      <c r="F30" s="7" t="inlineStr">
        <is>
          <t>91.66666666666666</t>
        </is>
      </c>
      <c r="G30" s="16" t="inlineStr">
        <is>
          <t>synonym (MALEGUE 4453)</t>
        </is>
      </c>
      <c r="H30" s="16" t="inlineStr">
        <is>
          <t>Vitis hybr.</t>
        </is>
      </c>
      <c r="I30" s="16" t="inlineStr">
        <is>
          <t>France</t>
        </is>
      </c>
      <c r="J30" s="29" t="inlineStr">
        <is>
          <t>True</t>
        </is>
      </c>
      <c r="K30" s="16" t="inlineStr">
        <is>
          <t>44-53 MALEGUEMALEGUE 4453; 44-53 MALEGUE; MALEGUE 4453; 44-53 MALEGUE; MALEGUE 4453; ROOTSTOCK; ROOTSTOCK</t>
        </is>
      </c>
      <c r="L30" s="29" t="inlineStr"/>
      <c r="M30" s="16" t="inlineStr"/>
    </row>
    <row r="31">
      <c r="A31" s="30" t="inlineStr">
        <is>
          <t>DVIT_1785</t>
        </is>
      </c>
      <c r="B31" s="30" t="inlineStr">
        <is>
          <t>DVIT 1785</t>
        </is>
      </c>
      <c r="C31" s="15" t="inlineStr">
        <is>
          <t>Arkansas 16</t>
        </is>
      </c>
      <c r="D31" s="15" t="inlineStr">
        <is>
          <t>RELIANCE</t>
        </is>
      </c>
      <c r="E31" s="30" t="inlineStr">
        <is>
          <t>10009</t>
        </is>
      </c>
      <c r="F31" s="7" t="inlineStr">
        <is>
          <t>91.66666666666666</t>
        </is>
      </c>
      <c r="G31" s="15" t="inlineStr">
        <is>
          <t>synonym (ARKANSAS 1163)</t>
        </is>
      </c>
      <c r="H31" s="15" t="inlineStr">
        <is>
          <t xml:space="preserve">Vitis rotundifolia Michx. </t>
        </is>
      </c>
      <c r="I31" s="15" t="inlineStr">
        <is>
          <t>California, United States</t>
        </is>
      </c>
      <c r="J31" s="30" t="inlineStr">
        <is>
          <t>True</t>
        </is>
      </c>
      <c r="K31" s="15" t="inlineStr">
        <is>
          <t>A 1163ARKANSAS 1163RELIANCE SEEDLESS; A 1163; ARKANSAS 1163; RELIANCE SEEDLESS; A 1163; ARKANSAS 1163; RELIANCE SEEDLESS; TABLE GRAPE; TABLE GRAPE</t>
        </is>
      </c>
      <c r="L31" s="30" t="inlineStr"/>
      <c r="M31" s="15" t="inlineStr"/>
    </row>
    <row r="32">
      <c r="A32" s="29" t="inlineStr">
        <is>
          <t>PI_588176</t>
        </is>
      </c>
      <c r="B32" s="29" t="inlineStr">
        <is>
          <t>PI 588176</t>
        </is>
      </c>
      <c r="C32" s="16" t="inlineStr">
        <is>
          <t>Seibel 10868</t>
        </is>
      </c>
      <c r="D32" s="16" t="inlineStr">
        <is>
          <t>CHELOIS</t>
        </is>
      </c>
      <c r="E32" s="29" t="inlineStr">
        <is>
          <t>2519</t>
        </is>
      </c>
      <c r="F32" s="7" t="inlineStr">
        <is>
          <t>91.66666666666666</t>
        </is>
      </c>
      <c r="G32" s="16" t="inlineStr">
        <is>
          <t>synonym (SEIBEL 10878)</t>
        </is>
      </c>
      <c r="H32" s="16" t="inlineStr">
        <is>
          <t>Vitis hybr.</t>
        </is>
      </c>
      <c r="I32" s="16" t="inlineStr">
        <is>
          <t>France</t>
        </is>
      </c>
      <c r="J32" s="29" t="inlineStr">
        <is>
          <t>True</t>
        </is>
      </c>
      <c r="K32" s="16" t="inlineStr">
        <is>
          <t>S 10878S-10-878SEIBEL 10878; S 10878; S-10-878; SEIBEL 10878; S 10878; S-10-878; SEIBEL 10878; WINE GRAPE; WINE GRAPE</t>
        </is>
      </c>
      <c r="L32" s="29" t="inlineStr"/>
      <c r="M32" s="16" t="inlineStr"/>
    </row>
    <row r="33">
      <c r="A33" s="30" t="inlineStr">
        <is>
          <t>DVIT_753</t>
        </is>
      </c>
      <c r="B33" s="30" t="inlineStr">
        <is>
          <t>DVIT 753</t>
        </is>
      </c>
      <c r="C33" s="15" t="inlineStr">
        <is>
          <t>Gros Manzenc</t>
        </is>
      </c>
      <c r="D33" s="15" t="inlineStr">
        <is>
          <t>MANSENG NOIR</t>
        </is>
      </c>
      <c r="E33" s="30" t="inlineStr">
        <is>
          <t>7340</t>
        </is>
      </c>
      <c r="F33" s="7" t="inlineStr">
        <is>
          <t>91.66666666666666</t>
        </is>
      </c>
      <c r="G33" s="15" t="inlineStr">
        <is>
          <t>synonym (GROS MANSENC)</t>
        </is>
      </c>
      <c r="H33" s="15" t="inlineStr">
        <is>
          <t xml:space="preserve">Vitis vinifera L. subsp. vinifera </t>
        </is>
      </c>
      <c r="I33" s="15" t="inlineStr">
        <is>
          <t>California, United States</t>
        </is>
      </c>
      <c r="J33" s="30" t="inlineStr">
        <is>
          <t>True</t>
        </is>
      </c>
      <c r="K33" s="15" t="inlineStr">
        <is>
          <t>AREALARROUYACAINO DO FREIXOCAINO FREIXOCAINO REDONDOCINZACOULANTCOULON TIMBREESPADALESPADAOESPADEIROESPADEIRO DA TERRAESPADEIRO FEMEEIROESPADEIRO MOLEESPADEIRO MOLLEESPADEIRO TINTOESPADEROFARINHOTOFERRALFERRENFERROLFERRONGASCONGROS COULONGROS MANSENCMANCEPMANCINMANSEIN NOIRMANSEIN ROUGEMANSEINGMANSE</t>
        </is>
      </c>
      <c r="L33" s="30" t="inlineStr"/>
      <c r="M33" s="15" t="inlineStr"/>
    </row>
    <row r="34">
      <c r="A34" s="29" t="inlineStr">
        <is>
          <t>DVIT_820</t>
        </is>
      </c>
      <c r="B34" s="29" t="inlineStr">
        <is>
          <t>DVIT 820</t>
        </is>
      </c>
      <c r="C34" s="16" t="inlineStr">
        <is>
          <t>Mausac Blanc</t>
        </is>
      </c>
      <c r="D34" s="16" t="inlineStr">
        <is>
          <t>MAUZAC BLANC</t>
        </is>
      </c>
      <c r="E34" s="29" t="inlineStr">
        <is>
          <t>7522</t>
        </is>
      </c>
      <c r="F34" s="7" t="inlineStr">
        <is>
          <t>91.66666666666666</t>
        </is>
      </c>
      <c r="G34" s="16" t="inlineStr">
        <is>
          <t>prime name</t>
        </is>
      </c>
      <c r="H34" s="16" t="inlineStr">
        <is>
          <t xml:space="preserve">Vitis vinifera L. subsp. vinifera </t>
        </is>
      </c>
      <c r="I34" s="16" t="inlineStr">
        <is>
          <t>California, United States</t>
        </is>
      </c>
      <c r="J34" s="29" t="inlineStr">
        <is>
          <t>True</t>
        </is>
      </c>
      <c r="K34" s="16" t="inlineStr">
        <is>
          <t>AIGUILLONBECQUINBEKINBEQUINBLANC LAFITTEBLANQUETTEBLANQUETTE AVENTICEBLANQUETTE DE LIMOUXBLANQUETTE SUCREECASPRECLAIRACDURANCONENFINFEUILLE RONDEGAILLACGAILLADEGAMET BLANCMANZACMAOUSACMAUSACMAUSATMAUSSACMAUZAMAUZA BLANCAMAUZAC ROSEMEAUZACMOISACMOISSACMONZACMOYSACMOZACMOZAK BELYIPERONPERRONDPIED ROND</t>
        </is>
      </c>
      <c r="L34" s="29" t="inlineStr"/>
      <c r="M34" s="16" t="inlineStr"/>
    </row>
    <row r="35">
      <c r="A35" s="30" t="inlineStr">
        <is>
          <t>DVIT_898</t>
        </is>
      </c>
      <c r="B35" s="30" t="inlineStr">
        <is>
          <t>DVIT 898</t>
        </is>
      </c>
      <c r="C35" s="15" t="inlineStr">
        <is>
          <t>Petite Verdot</t>
        </is>
      </c>
      <c r="D35" s="15" t="inlineStr">
        <is>
          <t>PINOT NOIR</t>
        </is>
      </c>
      <c r="E35" s="30" t="inlineStr">
        <is>
          <t>9279</t>
        </is>
      </c>
      <c r="F35" s="7" t="inlineStr">
        <is>
          <t>91.66666666666666</t>
        </is>
      </c>
      <c r="G35" s="15" t="inlineStr">
        <is>
          <t>synonym (PETIT VEROT)</t>
        </is>
      </c>
      <c r="H35" s="15" t="inlineStr">
        <is>
          <t xml:space="preserve">Vitis vinifera L. subsp. vinifera </t>
        </is>
      </c>
      <c r="I35" s="15" t="inlineStr">
        <is>
          <t>California, United States</t>
        </is>
      </c>
      <c r="J35" s="30" t="inlineStr">
        <is>
          <t>True</t>
        </is>
      </c>
      <c r="K35" s="15" t="inlineStr">
        <is>
          <t>AFFENTHALERAPROFEKETEARBSTARBST BLAUARBST BLAUERARNAISON GRISASERATASSMANNSHAEUSERAUGUSTINERAUGUSTINIERAURERNAT NOIRAUVERGNATAUVERGNAT NEROAUVERGNEAUVERNASAUVERNAS GRISAUVERNAS ROUGEAUVERNATAUVERNAT NOIRAUVERNAT TEINT NOIRAUXENOISAUXERROIS AUXOISAUXOISBEAUJOLAISBERLIGOUTBEUROTBLACK BURGUNDYBLACK CLU</t>
        </is>
      </c>
      <c r="L35" s="30" t="inlineStr"/>
      <c r="M35" s="15" t="inlineStr"/>
    </row>
    <row r="36">
      <c r="A36" s="29" t="inlineStr">
        <is>
          <t>DVIT_2316</t>
        </is>
      </c>
      <c r="B36" s="29" t="inlineStr">
        <is>
          <t>DVIT 2316</t>
        </is>
      </c>
      <c r="C36" s="16" t="inlineStr">
        <is>
          <t>Dunstan D-236</t>
        </is>
      </c>
      <c r="D36" s="16" t="inlineStr">
        <is>
          <t>DUNSTAN 236</t>
        </is>
      </c>
      <c r="E36" s="29" t="inlineStr">
        <is>
          <t>3731</t>
        </is>
      </c>
      <c r="F36" s="7" t="inlineStr">
        <is>
          <t>91.66666666666666</t>
        </is>
      </c>
      <c r="G36" s="16" t="inlineStr">
        <is>
          <t>prime name</t>
        </is>
      </c>
      <c r="H36" s="16" t="inlineStr">
        <is>
          <t>Vitis hybr.</t>
        </is>
      </c>
      <c r="I36" s="16" t="inlineStr">
        <is>
          <t>United States</t>
        </is>
      </c>
      <c r="J36" s="29" t="inlineStr">
        <is>
          <t>True</t>
        </is>
      </c>
      <c r="K36" s="16" t="inlineStr">
        <is>
          <t>D 236; D 236</t>
        </is>
      </c>
      <c r="L36" s="29" t="inlineStr"/>
      <c r="M36" s="16" t="inlineStr"/>
    </row>
    <row r="37">
      <c r="A37" s="30" t="inlineStr">
        <is>
          <t>DVIT_2314</t>
        </is>
      </c>
      <c r="B37" s="30" t="inlineStr">
        <is>
          <t>DVIT 2314</t>
        </is>
      </c>
      <c r="C37" s="15" t="inlineStr">
        <is>
          <t>Dunstan D-210</t>
        </is>
      </c>
      <c r="D37" s="15" t="inlineStr">
        <is>
          <t>DUNSTAN 210</t>
        </is>
      </c>
      <c r="E37" s="30" t="inlineStr">
        <is>
          <t>3729</t>
        </is>
      </c>
      <c r="F37" s="7" t="inlineStr">
        <is>
          <t>91.66666666666666</t>
        </is>
      </c>
      <c r="G37" s="15" t="inlineStr">
        <is>
          <t>prime name</t>
        </is>
      </c>
      <c r="H37" s="15" t="inlineStr">
        <is>
          <t>Vitis hybr.</t>
        </is>
      </c>
      <c r="I37" s="15" t="inlineStr">
        <is>
          <t>United States</t>
        </is>
      </c>
      <c r="J37" s="30" t="inlineStr">
        <is>
          <t>True</t>
        </is>
      </c>
      <c r="K37" s="15" t="inlineStr">
        <is>
          <t>D 210; D 210</t>
        </is>
      </c>
      <c r="L37" s="30" t="inlineStr"/>
      <c r="M37" s="15" t="inlineStr"/>
    </row>
    <row r="38">
      <c r="A38" s="29" t="inlineStr">
        <is>
          <t>DVIT_2077</t>
        </is>
      </c>
      <c r="B38" s="29" t="inlineStr">
        <is>
          <t>DVIT 2077</t>
        </is>
      </c>
      <c r="C38" s="16" t="inlineStr">
        <is>
          <t>Klusaine Red</t>
        </is>
      </c>
      <c r="D38" s="16" t="inlineStr">
        <is>
          <t>KHUSAINE KRASNYI</t>
        </is>
      </c>
      <c r="E38" s="29" t="inlineStr">
        <is>
          <t>6209</t>
        </is>
      </c>
      <c r="F38" s="7" t="inlineStr">
        <is>
          <t>91.66666666666666</t>
        </is>
      </c>
      <c r="G38" s="16" t="inlineStr">
        <is>
          <t>synonym (KHUSAINE RED)</t>
        </is>
      </c>
      <c r="H38" s="16" t="inlineStr">
        <is>
          <t xml:space="preserve">Vitis vinifera L. subsp. vinifera </t>
        </is>
      </c>
      <c r="I38" s="16" t="inlineStr">
        <is>
          <t>Former, Soviet Union</t>
        </is>
      </c>
      <c r="J38" s="29" t="inlineStr">
        <is>
          <t>True</t>
        </is>
      </c>
      <c r="K38" s="16" t="inlineStr">
        <is>
          <t>CHUSAJNE KRASNYJFERGANSKIIFERGANSKOHOUSEINE ROZVOJHOUSSEIN ROUGEHUSAINE KRASNIIHUSSAINI REDKHUSAINE KIZILKHUSAINE REDKHUSEINY REDKHUSEJNI KRASNYJKIZIL KHUSAINEKZYL UZYUMLIALI HUSA DOROZLIALII HOUCHA DOROZLJALI CHUSA DOROZLJALI HUSHA DOROZLYALI KHUSHA DOROZ; CHUSAJNE KRASNYJ; FERGANSKII; FERGANSKO; H</t>
        </is>
      </c>
      <c r="L38" s="29" t="inlineStr"/>
      <c r="M38" s="16" t="inlineStr"/>
    </row>
    <row r="39">
      <c r="A39" s="30" t="inlineStr">
        <is>
          <t>DVIT_1667</t>
        </is>
      </c>
      <c r="B39" s="30" t="inlineStr">
        <is>
          <t>DVIT 1667</t>
        </is>
      </c>
      <c r="C39" s="15" t="inlineStr">
        <is>
          <t>Russian Seedless 4X</t>
        </is>
      </c>
      <c r="D39" s="15" t="inlineStr">
        <is>
          <t>BLACK MONUKKA</t>
        </is>
      </c>
      <c r="E39" s="30" t="inlineStr">
        <is>
          <t>17452</t>
        </is>
      </c>
      <c r="F39" s="7" t="inlineStr">
        <is>
          <t>91.42857142857144</t>
        </is>
      </c>
      <c r="G39" s="15" t="inlineStr">
        <is>
          <t>synonym (RUSSIAN SEEDLESS)</t>
        </is>
      </c>
      <c r="H39" s="15" t="inlineStr">
        <is>
          <t xml:space="preserve">Vitis vinifera L. subsp. vinifera </t>
        </is>
      </c>
      <c r="I39" s="15" t="inlineStr">
        <is>
          <t>Illinois, United States</t>
        </is>
      </c>
      <c r="J39" s="30" t="inlineStr">
        <is>
          <t>True</t>
        </is>
      </c>
      <c r="K39" s="15" t="inlineStr">
        <is>
          <t xml:space="preserve">ANJAANJA KERNLOSANJA SEEDLESSBLACK MONUCCACHOUBIRKHANYCHOUVARGANYKARA KICHMICHEKICHMICH SIOKICHMICHE TCHERNYMONUCCAMONUCKAMONUKKAMONUNCARUSSIAN SEEDLESSSULTANINA NERASULTANINE NOIRE; ANJA; ANJA KERNLOS; ANJA SEEDLESS; BLACK MONUCCA; CHOUBIRKHANY; CHOUVARGANY; KARA KICHMICHE; KICHMICH SIO; KICHMICHE </t>
        </is>
      </c>
      <c r="L39" s="30" t="inlineStr"/>
      <c r="M39" s="15" t="inlineStr"/>
    </row>
    <row r="40">
      <c r="A40" s="29" t="inlineStr">
        <is>
          <t>DVIT_3193</t>
        </is>
      </c>
      <c r="B40" s="29" t="inlineStr">
        <is>
          <t>DVIT 3193</t>
        </is>
      </c>
      <c r="C40" s="16" t="inlineStr">
        <is>
          <t>Autumn Seedless 4x</t>
        </is>
      </c>
      <c r="D40" s="16" t="inlineStr">
        <is>
          <t>AUTUMN SEEDLESS</t>
        </is>
      </c>
      <c r="E40" s="29" t="inlineStr">
        <is>
          <t>13722</t>
        </is>
      </c>
      <c r="F40" s="7" t="inlineStr">
        <is>
          <t>90.9090909090909</t>
        </is>
      </c>
      <c r="G40" s="16" t="inlineStr">
        <is>
          <t>prime name</t>
        </is>
      </c>
      <c r="H40" s="16" t="inlineStr">
        <is>
          <t xml:space="preserve">Vitis vinifera L. </t>
        </is>
      </c>
      <c r="I40" s="16" t="inlineStr">
        <is>
          <t>California, United States</t>
        </is>
      </c>
      <c r="J40" s="29" t="inlineStr">
        <is>
          <t>True</t>
        </is>
      </c>
      <c r="K40" s="16" t="inlineStr">
        <is>
          <t>C  58-22CORRIN SEEDLESSFRESNO C 58- 22IZU; C  58-22; CORRIN SEEDLESS; FRESNO C 58- 22; IZU; C  58-22; CORRIN SEEDLESS; FRESNO C 58- 22; IZU; TABLE GRAPE; TABLE GRAPE</t>
        </is>
      </c>
      <c r="L40" s="29" t="inlineStr"/>
      <c r="M40" s="16" t="inlineStr"/>
    </row>
    <row r="41">
      <c r="A41" s="30" t="inlineStr">
        <is>
          <t>DVIT_266</t>
        </is>
      </c>
      <c r="B41" s="30" t="inlineStr">
        <is>
          <t>DVIT 266</t>
        </is>
      </c>
      <c r="C41" s="15" t="inlineStr">
        <is>
          <t>Seibel 11803</t>
        </is>
      </c>
      <c r="D41" s="15" t="inlineStr">
        <is>
          <t>SEIBEL   110</t>
        </is>
      </c>
      <c r="E41" s="30" t="inlineStr">
        <is>
          <t>10891</t>
        </is>
      </c>
      <c r="F41" s="7" t="inlineStr">
        <is>
          <t>90.9090909090909</t>
        </is>
      </c>
      <c r="G41" s="15" t="inlineStr">
        <is>
          <t>prime name</t>
        </is>
      </c>
      <c r="H41" s="15" t="inlineStr">
        <is>
          <t>Vitis hybr.</t>
        </is>
      </c>
      <c r="I41" s="15" t="inlineStr">
        <is>
          <t>France</t>
        </is>
      </c>
      <c r="J41" s="30" t="inlineStr">
        <is>
          <t>True</t>
        </is>
      </c>
      <c r="K41" s="15" t="inlineStr">
        <is>
          <t>WINE GRAPE; WINE GRAPE</t>
        </is>
      </c>
      <c r="L41" s="30" t="inlineStr"/>
      <c r="M41" s="15" t="inlineStr"/>
    </row>
    <row r="42">
      <c r="A42" s="29" t="inlineStr">
        <is>
          <t>DVIT_886</t>
        </is>
      </c>
      <c r="B42" s="29" t="inlineStr">
        <is>
          <t>DVIT 886</t>
        </is>
      </c>
      <c r="C42" s="16" t="inlineStr">
        <is>
          <t>Pavai</t>
        </is>
      </c>
      <c r="D42" s="16" t="inlineStr">
        <is>
          <t>PLAVAIE</t>
        </is>
      </c>
      <c r="E42" s="29" t="inlineStr">
        <is>
          <t>9553</t>
        </is>
      </c>
      <c r="F42" s="7" t="inlineStr">
        <is>
          <t>90.9090909090909</t>
        </is>
      </c>
      <c r="G42" s="16" t="inlineStr">
        <is>
          <t>synonym (PLAVAI)</t>
        </is>
      </c>
      <c r="H42" s="16" t="inlineStr">
        <is>
          <t xml:space="preserve">Vitis vinifera L. subsp. vinifera </t>
        </is>
      </c>
      <c r="I42" s="16" t="inlineStr">
        <is>
          <t>California, United States</t>
        </is>
      </c>
      <c r="J42" s="29" t="inlineStr">
        <is>
          <t>True</t>
        </is>
      </c>
      <c r="K42" s="16" t="inlineStr">
        <is>
          <t>ARDANSKIARDANSKIJARDANSKIYIARDANSKYARLANSKIJBALAIEBALANABELANBELI VINOGRADBELII KRUGLIIBELII VINOGRADBELIY KRUQLIYBELOLISTKABELOLISTKA BELYI VINOGRADBELONBELY CRUGLYBELY KROUGLYBELY MELIKHOVSKYBELY VINOGRADBELYANBELYJ KRUGLYJIBELYJ MELIKHOVSKIJBELYJ VINOGRADBELYJVITYJ PROSTOJBERDIANSKYI PROSTOI BELY</t>
        </is>
      </c>
      <c r="L42" s="29" t="inlineStr"/>
      <c r="M42" s="16" t="inlineStr"/>
    </row>
    <row r="43">
      <c r="A43" s="30" t="inlineStr">
        <is>
          <t>DVIT_684</t>
        </is>
      </c>
      <c r="B43" s="30" t="inlineStr">
        <is>
          <t>DVIT 684</t>
        </is>
      </c>
      <c r="C43" s="15" t="inlineStr">
        <is>
          <t>Catarratto</t>
        </is>
      </c>
      <c r="D43" s="15" t="inlineStr">
        <is>
          <t>CATARRATTONE</t>
        </is>
      </c>
      <c r="E43" s="30" t="inlineStr">
        <is>
          <t>2344</t>
        </is>
      </c>
      <c r="F43" s="7" t="inlineStr">
        <is>
          <t>90.9090909090909</t>
        </is>
      </c>
      <c r="G43" s="15" t="inlineStr">
        <is>
          <t>prime name</t>
        </is>
      </c>
      <c r="H43" s="15" t="inlineStr">
        <is>
          <t xml:space="preserve">Vitis vinifera L. subsp. vinifera </t>
        </is>
      </c>
      <c r="I43" s="15" t="inlineStr">
        <is>
          <t>California, United States</t>
        </is>
      </c>
      <c r="J43" s="30" t="inlineStr">
        <is>
          <t>True</t>
        </is>
      </c>
      <c r="K43" s="15" t="inlineStr">
        <is>
          <t>TABLE GRAPE; TABLE GRAPE</t>
        </is>
      </c>
      <c r="L43" s="30" t="inlineStr"/>
      <c r="M43" s="15" t="inlineStr"/>
    </row>
    <row r="44">
      <c r="A44" s="29" t="inlineStr">
        <is>
          <t>DVIT_2336</t>
        </is>
      </c>
      <c r="B44" s="29" t="inlineStr">
        <is>
          <t>DVIT 2336</t>
        </is>
      </c>
      <c r="C44" s="16" t="inlineStr">
        <is>
          <t>Riesling Muscat</t>
        </is>
      </c>
      <c r="D44" s="16" t="inlineStr">
        <is>
          <t>MUSKATRIESLING</t>
        </is>
      </c>
      <c r="E44" s="29" t="inlineStr">
        <is>
          <t>8307</t>
        </is>
      </c>
      <c r="F44" s="7" t="inlineStr">
        <is>
          <t>90.9090909090909</t>
        </is>
      </c>
      <c r="G44" s="16" t="inlineStr">
        <is>
          <t>synonym (RIESLING MUSCATNYI)</t>
        </is>
      </c>
      <c r="H44" s="16" t="inlineStr">
        <is>
          <t xml:space="preserve">Vitis vinifera L. subsp. vinifera </t>
        </is>
      </c>
      <c r="I44" s="16" t="inlineStr">
        <is>
          <t>New York, United States</t>
        </is>
      </c>
      <c r="J44" s="29" t="inlineStr">
        <is>
          <t>True</t>
        </is>
      </c>
      <c r="K44" s="16" t="inlineStr">
        <is>
          <t>RIESLING MUSCATNYIRIESLINGMUSCATRIZLING MUSQUE; RIESLING MUSCATNYI; RIESLINGMUSCAT; RIZLING MUSQUE; RIESLING MUSCATNYI; RIESLINGMUSCAT; RIZLING MUSQUE; WINE GRAPE; WINE GRAPE</t>
        </is>
      </c>
      <c r="L44" s="29" t="inlineStr"/>
      <c r="M44" s="16" t="inlineStr"/>
    </row>
    <row r="45">
      <c r="A45" s="30" t="inlineStr">
        <is>
          <t>DVIT_628</t>
        </is>
      </c>
      <c r="B45" s="30" t="inlineStr">
        <is>
          <t>DVIT 628</t>
        </is>
      </c>
      <c r="C45" s="15" t="inlineStr">
        <is>
          <t>Tourigan National</t>
        </is>
      </c>
      <c r="D45" s="15" t="inlineStr">
        <is>
          <t>TOURIGA NACIONAL</t>
        </is>
      </c>
      <c r="E45" s="30" t="inlineStr">
        <is>
          <t>12594</t>
        </is>
      </c>
      <c r="F45" s="7" t="inlineStr">
        <is>
          <t>90.9090909090909</t>
        </is>
      </c>
      <c r="G45" s="15" t="inlineStr">
        <is>
          <t>prime name</t>
        </is>
      </c>
      <c r="H45" s="15" t="inlineStr">
        <is>
          <t xml:space="preserve">Vitis vinifera L. subsp. vinifera </t>
        </is>
      </c>
      <c r="I45" s="15" t="inlineStr">
        <is>
          <t>Portugal</t>
        </is>
      </c>
      <c r="J45" s="30" t="inlineStr">
        <is>
          <t>True</t>
        </is>
      </c>
      <c r="K45" s="15" t="inlineStr">
        <is>
          <t>AZALAZAL ESPANHOLBICALBICAL TINTOCARABUNERAMORTAGUAMORTAGUA PRETOPRETO MORTAGUATINTA MORTAGUATOIRIGATOURIGATOURIGA FEMEATOURIGA FINATOURIGAOTOURIGOTOURIGO ANTIGOTOURIGO ANTIGUOTOURIGO DO DAOTOURIGO NACIONALTOURINGATOURIVATURIGA; AZAL; AZAL ESPANHOL; BICAL; BICAL TINTO; CARABUNERA; MORTAGUA; MORTAGUA</t>
        </is>
      </c>
      <c r="L45" s="30" t="inlineStr"/>
      <c r="M45" s="15" t="inlineStr"/>
    </row>
    <row r="46">
      <c r="A46" s="29" t="inlineStr">
        <is>
          <t>DVIT_992</t>
        </is>
      </c>
      <c r="B46" s="29" t="inlineStr">
        <is>
          <t>DVIT 992</t>
        </is>
      </c>
      <c r="C46" s="16" t="inlineStr">
        <is>
          <t>Trincadeiro</t>
        </is>
      </c>
      <c r="D46" s="16" t="inlineStr">
        <is>
          <t>TRINCADEIRA BRANCA</t>
        </is>
      </c>
      <c r="E46" s="29" t="inlineStr">
        <is>
          <t>14130</t>
        </is>
      </c>
      <c r="F46" s="7" t="inlineStr">
        <is>
          <t>90.9090909090909</t>
        </is>
      </c>
      <c r="G46" s="16" t="inlineStr">
        <is>
          <t>synonym (TRINCADEIRA)</t>
        </is>
      </c>
      <c r="H46" s="16" t="inlineStr">
        <is>
          <t xml:space="preserve">Vitis vinifera L. subsp. vinifera </t>
        </is>
      </c>
      <c r="I46" s="16" t="inlineStr">
        <is>
          <t>Portugal</t>
        </is>
      </c>
      <c r="J46" s="29" t="inlineStr">
        <is>
          <t>True</t>
        </is>
      </c>
      <c r="K46" s="16" t="inlineStr">
        <is>
          <t>SANTAREM BRANCOTRINCADEIRATRINCADEIRA BRANCOTRINCADEIRO BRANCO; SANTAREM BRANCO; TRINCADEIRA; TRINCADEIRA BRANCO; TRINCADEIRO BRANCO; SANTAREM BRANCO; TRINCADEIRA; TRINCADEIRA BRANCO; TRINCADEIRO BRANCO; WINE GRAPE; WINE GRAPE</t>
        </is>
      </c>
      <c r="L46" s="29" t="inlineStr"/>
      <c r="M46" s="16" t="inlineStr"/>
    </row>
    <row r="47">
      <c r="A47" s="30" t="inlineStr">
        <is>
          <t>DVIT_2100</t>
        </is>
      </c>
      <c r="B47" s="30" t="inlineStr">
        <is>
          <t>DVIT 2100</t>
        </is>
      </c>
      <c r="C47" s="15" t="inlineStr">
        <is>
          <t>Gamay Toma</t>
        </is>
      </c>
      <c r="D47" s="15" t="inlineStr">
        <is>
          <t>GAMAY NOIR</t>
        </is>
      </c>
      <c r="E47" s="30" t="inlineStr">
        <is>
          <t>4377</t>
        </is>
      </c>
      <c r="F47" s="7" t="inlineStr">
        <is>
          <t>90.9090909090909</t>
        </is>
      </c>
      <c r="G47" s="15" t="inlineStr">
        <is>
          <t>synonym (GAMAY THOMAS)</t>
        </is>
      </c>
      <c r="H47" s="15" t="inlineStr">
        <is>
          <t xml:space="preserve">Vitis vinifera L. subsp. vinifera </t>
        </is>
      </c>
      <c r="I47" s="15" t="inlineStr">
        <is>
          <t>Former, Soviet Union</t>
        </is>
      </c>
      <c r="J47" s="30" t="inlineStr">
        <is>
          <t>True</t>
        </is>
      </c>
      <c r="K47" s="15" t="inlineStr">
        <is>
          <t>BARGOGNABEAUJOLAISBEUNA DI SUSABLACK GAMETBLAUER GAMETBORGOGNABORGOGNA BLACKBORGOGNA BLAUEBORGONJABORGONJA CRNABORGONJA ISTARSKABOUGIOLEBOURGIGNONBOURGOGNE NOIR GROSBOURGUIGNON NOIRBURGUNDI KEKBURGUNDI KEK NAGYSZEMUEBURGUNDI NAGYBURGUNDI NAGYSZEMUCARCAIRONNECHAMBONATCOMPLANT DE LUNECRNA BORGONJADOLE</t>
        </is>
      </c>
      <c r="L47" s="30" t="inlineStr"/>
      <c r="M47" s="15" t="inlineStr"/>
    </row>
    <row r="48">
      <c r="A48" s="29" t="inlineStr">
        <is>
          <t>DVIT_2703</t>
        </is>
      </c>
      <c r="B48" s="29" t="inlineStr">
        <is>
          <t>DVIT 2703</t>
        </is>
      </c>
      <c r="C48" s="16" t="inlineStr">
        <is>
          <t>Karabournov</t>
        </is>
      </c>
      <c r="D48" s="16" t="inlineStr">
        <is>
          <t>AFUS ALI</t>
        </is>
      </c>
      <c r="E48" s="29" t="inlineStr">
        <is>
          <t>122</t>
        </is>
      </c>
      <c r="F48" s="7" t="inlineStr">
        <is>
          <t>90.9090909090909</t>
        </is>
      </c>
      <c r="G48" s="16" t="inlineStr">
        <is>
          <t>synonym (KARABOURNOU)</t>
        </is>
      </c>
      <c r="H48" s="16" t="inlineStr">
        <is>
          <t xml:space="preserve">Vitis vinifera L. subsp. vinifera </t>
        </is>
      </c>
      <c r="I48" s="16" t="inlineStr">
        <is>
          <t>British Columbia, Canada</t>
        </is>
      </c>
      <c r="J48" s="29" t="inlineStr">
        <is>
          <t>True</t>
        </is>
      </c>
      <c r="K48" s="16" t="inlineStr">
        <is>
          <t>ACTONIACTONI MACERONACTONI REALAELIBAR DRENAKAETONI MACERONAFOUZ ALIAFOUZ ALYAFRUS ALIAFRUZ ALIAFUS ALI HIJELIAFUZ ALIAFUZ ALI ALBAFUZ ALI BIJELIAGRAZAKIALBANIABANALEPOALEPPOALEPPOI SZOELOEALEPPOUALFONSALFONSE ALIALGERIABANALLEPOALLTIN TASALTAN TASHALTIN TASALTIN TAS RAZAKIANATOLIKOANATOLIKONANATOLI</t>
        </is>
      </c>
      <c r="L48" s="29" t="inlineStr"/>
      <c r="M48" s="16" t="inlineStr"/>
    </row>
    <row r="49">
      <c r="A49" s="30" t="inlineStr">
        <is>
          <t>DVIT_2634</t>
        </is>
      </c>
      <c r="B49" s="30" t="inlineStr">
        <is>
          <t>DVIT 2634</t>
        </is>
      </c>
      <c r="C49" s="15" t="inlineStr">
        <is>
          <t>Donzillinho</t>
        </is>
      </c>
      <c r="D49" s="15" t="inlineStr">
        <is>
          <t>DONZELINHO TINTO</t>
        </is>
      </c>
      <c r="E49" s="30" t="inlineStr">
        <is>
          <t>3653</t>
        </is>
      </c>
      <c r="F49" s="7" t="inlineStr">
        <is>
          <t>90.9090909090909</t>
        </is>
      </c>
      <c r="G49" s="15" t="inlineStr">
        <is>
          <t>synonym (DONZELLINHO)</t>
        </is>
      </c>
      <c r="H49" s="15" t="inlineStr">
        <is>
          <t xml:space="preserve">Vitis vinifera L. subsp. vinifera </t>
        </is>
      </c>
      <c r="I49" s="15" t="inlineStr">
        <is>
          <t>California, United States</t>
        </is>
      </c>
      <c r="J49" s="30" t="inlineStr">
        <is>
          <t>True</t>
        </is>
      </c>
      <c r="K49" s="15" t="inlineStr">
        <is>
          <t>DONZELHINO DO CASTELLODONZELINHODONZELINHO CASTELODONZELINHO DE PORTUGALDONZELINHO DO CASTELLODONZELINHO DO CASTELODONZELLINHADONZELLINHODONZELLINHO DO CASTELLODONZELLINHO MACHODONZELLINO DO CASTELLODONZELYNHODONZENILLO DE CASTILLEMENNA DI VACCASOUZAOTINTA DO MINHO; DONZELHINO DO CASTELLO; DONZELINH</t>
        </is>
      </c>
      <c r="L49" s="30" t="inlineStr"/>
      <c r="M49" s="15" t="inlineStr"/>
    </row>
    <row r="50">
      <c r="A50" s="29" t="inlineStr">
        <is>
          <t>DVIT_8051</t>
        </is>
      </c>
      <c r="B50" s="29" t="inlineStr">
        <is>
          <t>DVIT 8051</t>
        </is>
      </c>
      <c r="C50" s="16" t="inlineStr">
        <is>
          <t>Donzillinho</t>
        </is>
      </c>
      <c r="D50" s="16" t="inlineStr">
        <is>
          <t>DONZELINHO TINTO</t>
        </is>
      </c>
      <c r="E50" s="29" t="inlineStr">
        <is>
          <t>3653</t>
        </is>
      </c>
      <c r="F50" s="7" t="inlineStr">
        <is>
          <t>90.9090909090909</t>
        </is>
      </c>
      <c r="G50" s="16" t="inlineStr">
        <is>
          <t>synonym (DONZELLINHO)</t>
        </is>
      </c>
      <c r="H50" s="16" t="inlineStr">
        <is>
          <t xml:space="preserve">Vitis vinifera L. subsp. vinifera </t>
        </is>
      </c>
      <c r="I50" s="16" t="inlineStr">
        <is>
          <t>California, United States</t>
        </is>
      </c>
      <c r="J50" s="29" t="inlineStr">
        <is>
          <t>True</t>
        </is>
      </c>
      <c r="K50" s="16" t="inlineStr">
        <is>
          <t>DONZELHINO DO CASTELLODONZELINHODONZELINHO CASTELODONZELINHO DE PORTUGALDONZELINHO DO CASTELLODONZELINHO DO CASTELODONZELLINHADONZELLINHODONZELLINHO DO CASTELLODONZELLINHO MACHODONZELLINO DO CASTELLODONZELYNHODONZENILLO DE CASTILLEMENNA DI VACCASOUZAOTINTA DO MINHO; DONZELHINO DO CASTELLO; DONZELINH</t>
        </is>
      </c>
      <c r="L50" s="29" t="inlineStr"/>
      <c r="M50" s="16" t="inlineStr"/>
    </row>
    <row r="51">
      <c r="A51" s="30" t="inlineStr">
        <is>
          <t>DVIT_2680</t>
        </is>
      </c>
      <c r="B51" s="30" t="inlineStr">
        <is>
          <t>DVIT 2680</t>
        </is>
      </c>
      <c r="C51" s="15" t="inlineStr">
        <is>
          <t>Kouldjinski</t>
        </is>
      </c>
      <c r="D51" s="15" t="inlineStr">
        <is>
          <t>KULDZHINSKII</t>
        </is>
      </c>
      <c r="E51" s="30" t="inlineStr">
        <is>
          <t>6548</t>
        </is>
      </c>
      <c r="F51" s="7" t="inlineStr">
        <is>
          <t>90.9090909090909</t>
        </is>
      </c>
      <c r="G51" s="15" t="inlineStr">
        <is>
          <t>synonym (KOULDJINSKY)</t>
        </is>
      </c>
      <c r="H51" s="15" t="inlineStr">
        <is>
          <t>Vitis sp.</t>
        </is>
      </c>
      <c r="I51" s="15" t="inlineStr">
        <is>
          <t>British Columbia, Canada</t>
        </is>
      </c>
      <c r="J51" s="30" t="inlineStr">
        <is>
          <t>True</t>
        </is>
      </c>
      <c r="K51" s="15" t="inlineStr">
        <is>
          <t>CULCHINKACULCHINSKYHUOTIANHONGHUOTIAOHONGKOULDGINKAKOULDJINKAKOULDJINSKYKULCHINKAKULCHINSKIIKULCHINSKIJKULCINKAKULCINSKIYKULDZHINKAKULTEZHINSKI; CULCHINKA; CULCHINSKY; HUOTIANHONG; HUOTIAOHONG; KOULDGINKA; KOULDJINKA; KOULDJINSKY; KULCHINKA; KULCHINSKII; KULCHINSKIJ; KULCINKA; KULCINSKIY; KULDZHINKA</t>
        </is>
      </c>
      <c r="L51" s="30" t="inlineStr"/>
      <c r="M51" s="15" t="inlineStr"/>
    </row>
    <row r="52">
      <c r="A52" s="29" t="inlineStr">
        <is>
          <t>DVIT_255</t>
        </is>
      </c>
      <c r="B52" s="29" t="inlineStr">
        <is>
          <t>DVIT 255</t>
        </is>
      </c>
      <c r="C52" s="16" t="inlineStr">
        <is>
          <t>Seibel 5575</t>
        </is>
      </c>
      <c r="D52" s="16" t="inlineStr">
        <is>
          <t>PLANTET</t>
        </is>
      </c>
      <c r="E52" s="29" t="inlineStr">
        <is>
          <t>9544</t>
        </is>
      </c>
      <c r="F52" s="7" t="inlineStr">
        <is>
          <t>90.9090909090909</t>
        </is>
      </c>
      <c r="G52" s="16" t="inlineStr">
        <is>
          <t>synonym (5455 SEIBEL)</t>
        </is>
      </c>
      <c r="H52" s="16" t="inlineStr">
        <is>
          <t>Vitis hybr.</t>
        </is>
      </c>
      <c r="I52" s="16" t="inlineStr">
        <is>
          <t>Auvergne-Rh√¥ne-Alpes, France</t>
        </is>
      </c>
      <c r="J52" s="29" t="inlineStr">
        <is>
          <t>True</t>
        </is>
      </c>
      <c r="K52" s="16" t="inlineStr">
        <is>
          <t>5455 SEIBELPIGNOLETA NERAPIGNOLETTAS 5455SEIBEL 5455SOLARA; 5455 SEIBEL; PIGNOLETA NERA; PIGNOLETTA; S 5455; SEIBEL 5455; SOLARA; 5455 SEIBEL; PIGNOLETA NERA; PIGNOLETTA; S 5455; SEIBEL 5455; SOLARA; WINE GRAPE; WINE GRAPE</t>
        </is>
      </c>
      <c r="L52" s="29" t="inlineStr"/>
      <c r="M52" s="16" t="inlineStr"/>
    </row>
    <row r="53">
      <c r="A53" s="30" t="inlineStr">
        <is>
          <t>DVIT_427</t>
        </is>
      </c>
      <c r="B53" s="30" t="inlineStr">
        <is>
          <t>DVIT 427</t>
        </is>
      </c>
      <c r="C53" s="15" t="inlineStr">
        <is>
          <t>KALI SAHEHI</t>
        </is>
      </c>
      <c r="D53" s="15" t="inlineStr">
        <is>
          <t>KALI SAHEBI</t>
        </is>
      </c>
      <c r="E53" s="30" t="inlineStr">
        <is>
          <t>5937</t>
        </is>
      </c>
      <c r="F53" s="7" t="inlineStr">
        <is>
          <t>90.9090909090909</t>
        </is>
      </c>
      <c r="G53" s="15" t="inlineStr">
        <is>
          <t>prime name</t>
        </is>
      </c>
      <c r="H53" s="15" t="inlineStr">
        <is>
          <t xml:space="preserve">Vitis vinifera L. subsp. vinifera </t>
        </is>
      </c>
      <c r="I53" s="15" t="inlineStr">
        <is>
          <t>India</t>
        </is>
      </c>
      <c r="J53" s="30" t="inlineStr">
        <is>
          <t>True</t>
        </is>
      </c>
      <c r="K53" s="15" t="inlineStr">
        <is>
          <t>TANDANYA FAUX; TANDANYA FAUX; WINE GRAPE  TABLE GRAPE; WINE GRAPE; TABLE GRAPE; WINE GRAPE; TABLE GRAPE</t>
        </is>
      </c>
      <c r="L53" s="30" t="inlineStr"/>
      <c r="M53" s="15" t="inlineStr"/>
    </row>
    <row r="54">
      <c r="A54" s="29" t="inlineStr">
        <is>
          <t>DVIT_3278</t>
        </is>
      </c>
      <c r="B54" s="29" t="inlineStr">
        <is>
          <t>DVIT 3278</t>
        </is>
      </c>
      <c r="C54" s="16" t="inlineStr">
        <is>
          <t>Festival'nyj</t>
        </is>
      </c>
      <c r="D54" s="16" t="inlineStr">
        <is>
          <t>FESTIVALNYI</t>
        </is>
      </c>
      <c r="E54" s="29" t="inlineStr">
        <is>
          <t>5734</t>
        </is>
      </c>
      <c r="F54" s="7" t="inlineStr">
        <is>
          <t>90.9090909090909</t>
        </is>
      </c>
      <c r="G54" s="16" t="inlineStr">
        <is>
          <t>prime name</t>
        </is>
      </c>
      <c r="H54" s="16" t="inlineStr">
        <is>
          <t>Vitis hybr.</t>
        </is>
      </c>
      <c r="I54" s="16" t="inlineStr">
        <is>
          <t>Bulgaria</t>
        </is>
      </c>
      <c r="J54" s="29" t="inlineStr">
        <is>
          <t>True</t>
        </is>
      </c>
      <c r="K54" s="16" t="inlineStr">
        <is>
          <t>WINE GRAPE; WINE GRAPE</t>
        </is>
      </c>
      <c r="L54" s="29" t="inlineStr"/>
      <c r="M54" s="16" t="inlineStr"/>
    </row>
    <row r="55">
      <c r="A55" s="30" t="inlineStr">
        <is>
          <t>DVIT_2058</t>
        </is>
      </c>
      <c r="B55" s="30" t="inlineStr">
        <is>
          <t>DVIT 2058</t>
        </is>
      </c>
      <c r="C55" s="15" t="inlineStr">
        <is>
          <t>Catarratto</t>
        </is>
      </c>
      <c r="D55" s="15" t="inlineStr">
        <is>
          <t>CATARRATTONE</t>
        </is>
      </c>
      <c r="E55" s="30" t="inlineStr">
        <is>
          <t>2344</t>
        </is>
      </c>
      <c r="F55" s="7" t="inlineStr">
        <is>
          <t>90.9090909090909</t>
        </is>
      </c>
      <c r="G55" s="15" t="inlineStr">
        <is>
          <t>prime name</t>
        </is>
      </c>
      <c r="H55" s="15" t="inlineStr">
        <is>
          <t xml:space="preserve">Vitis vinifera L. subsp. vinifera </t>
        </is>
      </c>
      <c r="I55" s="15" t="inlineStr">
        <is>
          <t>California, United States</t>
        </is>
      </c>
      <c r="J55" s="30" t="inlineStr">
        <is>
          <t>True</t>
        </is>
      </c>
      <c r="K55" s="15" t="inlineStr">
        <is>
          <t>TABLE GRAPE; TABLE GRAPE</t>
        </is>
      </c>
      <c r="L55" s="30" t="inlineStr"/>
      <c r="M55" s="15" t="inlineStr"/>
    </row>
    <row r="56">
      <c r="A56" s="29" t="inlineStr">
        <is>
          <t>DVIT_827</t>
        </is>
      </c>
      <c r="B56" s="29" t="inlineStr">
        <is>
          <t>DVIT 827</t>
        </is>
      </c>
      <c r="C56" s="16" t="inlineStr">
        <is>
          <t>Meslier St. Francois</t>
        </is>
      </c>
      <c r="D56" s="16" t="inlineStr">
        <is>
          <t>MESLIER SAINT FRANCOIS</t>
        </is>
      </c>
      <c r="E56" s="29" t="inlineStr">
        <is>
          <t>7677</t>
        </is>
      </c>
      <c r="F56" s="7" t="inlineStr">
        <is>
          <t>90.47619047619048</t>
        </is>
      </c>
      <c r="G56" s="16" t="inlineStr">
        <is>
          <t>prime name</t>
        </is>
      </c>
      <c r="H56" s="16" t="inlineStr">
        <is>
          <t xml:space="preserve">Vitis vinifera L. subsp. vinifera </t>
        </is>
      </c>
      <c r="I56" s="16" t="inlineStr">
        <is>
          <t>California, United States</t>
        </is>
      </c>
      <c r="J56" s="29" t="inlineStr">
        <is>
          <t>True</t>
        </is>
      </c>
      <c r="K56" s="16" t="inlineStr">
        <is>
          <t>ANEREAUANNEREAUBLANC RAMEBLANC RAMETBLAYAISBONNE BLANCHEBORDEAUX BLANCBOURGEAISCEP DE FRANCCHALOSSECHALOSSE DE BORDEAUXFRANCOIS BLANCGROS MESLIERGROSSE BLANCHEHARTIG 373MESLIERMESLIER BLANCMESLIER D'ORLEANSMESLIER DE SEINE ET OISEMESLIER DU GATINAISMESLIER DU GERSMESLIER GROSMESLIER JAUNEMOSCADEMOSC</t>
        </is>
      </c>
      <c r="L56" s="29" t="inlineStr"/>
      <c r="M56" s="16" t="inlineStr"/>
    </row>
    <row r="57">
      <c r="A57" s="30" t="inlineStr">
        <is>
          <t>DVIT_3206</t>
        </is>
      </c>
      <c r="B57" s="30" t="inlineStr">
        <is>
          <t>DVIT 3206</t>
        </is>
      </c>
      <c r="C57" s="15" t="inlineStr">
        <is>
          <t>Flame Seedless 4x</t>
        </is>
      </c>
      <c r="D57" s="15" t="inlineStr">
        <is>
          <t>FLAME SEEDLESS</t>
        </is>
      </c>
      <c r="E57" s="30" t="inlineStr">
        <is>
          <t>4141</t>
        </is>
      </c>
      <c r="F57" s="7" t="inlineStr">
        <is>
          <t>90.32258064516128</t>
        </is>
      </c>
      <c r="G57" s="15" t="inlineStr">
        <is>
          <t>prime name</t>
        </is>
      </c>
      <c r="H57" s="15" t="inlineStr">
        <is>
          <t xml:space="preserve">Vitis vinifera L. </t>
        </is>
      </c>
      <c r="I57" s="15" t="inlineStr">
        <is>
          <t>California, United States</t>
        </is>
      </c>
      <c r="J57" s="30" t="inlineStr">
        <is>
          <t>True</t>
        </is>
      </c>
      <c r="K57" s="15" t="inlineStr">
        <is>
          <t>F32-137FLAIM SIDLESFLEM SIDLESHEIKEHEIKE SEEDLESSRED FLAMERED FLAME SEEDLESS; F32-137; FLAIM SIDLES; FLEM SIDLES; HEIKE; HEIKE SEEDLESS; RED FLAME; RED FLAME SEEDLESS; F32-137; FLAIM SIDLES; FLEM SIDLES; HEIKE; HEIKE SEEDLESS; RED FLAME; RED FLAME SEEDLESS; TABLE GRAPE; TABLE GRAPE</t>
        </is>
      </c>
      <c r="L57" s="30" t="inlineStr"/>
      <c r="M57" s="15" t="inlineStr"/>
    </row>
    <row r="58">
      <c r="A58" s="29" t="inlineStr">
        <is>
          <t>DVIT_1090</t>
        </is>
      </c>
      <c r="B58" s="29" t="inlineStr">
        <is>
          <t>DVIT 1090</t>
        </is>
      </c>
      <c r="C58" s="16" t="inlineStr">
        <is>
          <t>Couderc 1613-59</t>
        </is>
      </c>
      <c r="D58" s="16" t="inlineStr">
        <is>
          <t>COUDERC  1613- 57</t>
        </is>
      </c>
      <c r="E58" s="29" t="inlineStr">
        <is>
          <t>3132</t>
        </is>
      </c>
      <c r="F58" s="7" t="inlineStr">
        <is>
          <t>90.32258064516128</t>
        </is>
      </c>
      <c r="G58" s="16" t="inlineStr">
        <is>
          <t>prime name</t>
        </is>
      </c>
      <c r="H58" s="16" t="inlineStr">
        <is>
          <t>Vitis hybr.</t>
        </is>
      </c>
      <c r="I58" s="16" t="inlineStr"/>
      <c r="J58" s="29" t="inlineStr">
        <is>
          <t>True</t>
        </is>
      </c>
      <c r="K58" s="16" t="inlineStr"/>
      <c r="L58" s="29" t="inlineStr"/>
      <c r="M58" s="16" t="inlineStr"/>
    </row>
    <row r="59">
      <c r="A59" s="30" t="inlineStr">
        <is>
          <t>DVIT_8008</t>
        </is>
      </c>
      <c r="B59" s="30" t="inlineStr">
        <is>
          <t>DVIT 8008</t>
        </is>
      </c>
      <c r="C59" s="15" t="inlineStr">
        <is>
          <t>Arnsberger</t>
        </is>
      </c>
      <c r="D59" s="15" t="inlineStr">
        <is>
          <t>ARNSBURGER</t>
        </is>
      </c>
      <c r="E59" s="30" t="inlineStr">
        <is>
          <t>630</t>
        </is>
      </c>
      <c r="F59" s="7" t="inlineStr">
        <is>
          <t>90</t>
        </is>
      </c>
      <c r="G59" s="15" t="inlineStr">
        <is>
          <t>prime name</t>
        </is>
      </c>
      <c r="H59" s="15" t="inlineStr">
        <is>
          <t xml:space="preserve">Vitis vinifera L. subsp. vinifera </t>
        </is>
      </c>
      <c r="I59" s="15" t="inlineStr">
        <is>
          <t>California, United States</t>
        </is>
      </c>
      <c r="J59" s="30" t="inlineStr">
        <is>
          <t>True</t>
        </is>
      </c>
      <c r="K59" s="15" t="inlineStr">
        <is>
          <t>ARNS BURGUERARNSBURGUERGEISENHEIM 22-74GM 22-74; ARNS BURGUER; ARNSBURGUER; GEISENHEIM 22-74; GM 22-74; ARNS BURGUER; ARNSBURGUER; GEISENHEIM 22-74; GM 22-74; WINE GRAPE; WINE GRAPE</t>
        </is>
      </c>
      <c r="L59" s="30" t="inlineStr"/>
      <c r="M59" s="15" t="inlineStr"/>
    </row>
    <row r="60">
      <c r="A60" s="29" t="inlineStr">
        <is>
          <t>DVIT_1092</t>
        </is>
      </c>
      <c r="B60" s="29" t="inlineStr">
        <is>
          <t>DVIT 1092</t>
        </is>
      </c>
      <c r="C60" s="16" t="inlineStr">
        <is>
          <t>Damas Rose</t>
        </is>
      </c>
      <c r="D60" s="16" t="inlineStr">
        <is>
          <t>DAMAS GROS</t>
        </is>
      </c>
      <c r="E60" s="29" t="inlineStr">
        <is>
          <t>3398</t>
        </is>
      </c>
      <c r="F60" s="7" t="inlineStr">
        <is>
          <t>90</t>
        </is>
      </c>
      <c r="G60" s="16" t="inlineStr">
        <is>
          <t>prime name</t>
        </is>
      </c>
      <c r="H60" s="16" t="inlineStr">
        <is>
          <t xml:space="preserve">Vitis vinifera L. subsp. vinifera </t>
        </is>
      </c>
      <c r="I60" s="16" t="inlineStr">
        <is>
          <t>California, United States</t>
        </is>
      </c>
      <c r="J60" s="29" t="inlineStr">
        <is>
          <t>True</t>
        </is>
      </c>
      <c r="K60" s="16" t="inlineStr">
        <is>
          <t>GROS DAMAS; GROS DAMAS; TABLE GRAPE; TABLE GRAPE</t>
        </is>
      </c>
      <c r="L60" s="29" t="inlineStr"/>
      <c r="M60" s="16" t="inlineStr"/>
    </row>
    <row r="61">
      <c r="A61" s="30" t="inlineStr">
        <is>
          <t>DVIT_2145</t>
        </is>
      </c>
      <c r="B61" s="30" t="inlineStr">
        <is>
          <t>DVIT 2145</t>
        </is>
      </c>
      <c r="C61" s="15" t="inlineStr">
        <is>
          <t>Perbos 139</t>
        </is>
      </c>
      <c r="D61" s="15" t="inlineStr">
        <is>
          <t>PERBOS 137</t>
        </is>
      </c>
      <c r="E61" s="30" t="inlineStr">
        <is>
          <t>9130</t>
        </is>
      </c>
      <c r="F61" s="7" t="inlineStr">
        <is>
          <t>90</t>
        </is>
      </c>
      <c r="G61" s="15" t="inlineStr">
        <is>
          <t>prime name</t>
        </is>
      </c>
      <c r="H61" s="15" t="inlineStr">
        <is>
          <t>Vitis hybr.</t>
        </is>
      </c>
      <c r="I61" s="15" t="inlineStr">
        <is>
          <t>Pennsylvania, United States</t>
        </is>
      </c>
      <c r="J61" s="30" t="inlineStr">
        <is>
          <t>True</t>
        </is>
      </c>
      <c r="K61" s="15" t="inlineStr"/>
      <c r="L61" s="30" t="inlineStr"/>
      <c r="M61" s="15" t="inlineStr"/>
    </row>
    <row r="62">
      <c r="A62" s="29" t="inlineStr">
        <is>
          <t>DVIT_3109</t>
        </is>
      </c>
      <c r="B62" s="29" t="inlineStr">
        <is>
          <t>DVIT 3109</t>
        </is>
      </c>
      <c r="C62" s="16" t="inlineStr">
        <is>
          <t>Siegerrabe</t>
        </is>
      </c>
      <c r="D62" s="16" t="inlineStr">
        <is>
          <t>SIEGERREBE</t>
        </is>
      </c>
      <c r="E62" s="29" t="inlineStr">
        <is>
          <t>11781</t>
        </is>
      </c>
      <c r="F62" s="7" t="inlineStr">
        <is>
          <t>90</t>
        </is>
      </c>
      <c r="G62" s="16" t="inlineStr">
        <is>
          <t>prime name</t>
        </is>
      </c>
      <c r="H62" s="16" t="inlineStr">
        <is>
          <t xml:space="preserve">Vitis vinifera L. </t>
        </is>
      </c>
      <c r="I62" s="16" t="inlineStr">
        <is>
          <t>Germany</t>
        </is>
      </c>
      <c r="J62" s="29" t="inlineStr">
        <is>
          <t>True</t>
        </is>
      </c>
      <c r="K62" s="16" t="inlineStr">
        <is>
          <t>ALZEY  7957AZ 7957S. 7957SCHEU 7957SIEGER; ALZEY  7957; AZ 7957; S. 7957; SCHEU 7957; SIEGER; ALZEY  7957; AZ 7957; S. 7957; SCHEU 7957; WINE GRAPE  TABLE GRAPE; WINE GRAPE; TABLE GRAPE; WINE GRAPE; TABLE GRAPE</t>
        </is>
      </c>
      <c r="L62" s="29" t="inlineStr"/>
      <c r="M62" s="16" t="inlineStr"/>
    </row>
    <row r="63">
      <c r="A63" s="30" t="inlineStr">
        <is>
          <t>DVIT_2639</t>
        </is>
      </c>
      <c r="B63" s="30" t="inlineStr">
        <is>
          <t>DVIT 2639</t>
        </is>
      </c>
      <c r="C63" s="15" t="inlineStr">
        <is>
          <t>Kecskemet</t>
        </is>
      </c>
      <c r="D63" s="15" t="inlineStr">
        <is>
          <t>EZERFUERTUE</t>
        </is>
      </c>
      <c r="E63" s="30" t="inlineStr">
        <is>
          <t>4026</t>
        </is>
      </c>
      <c r="F63" s="7" t="inlineStr">
        <is>
          <t>90</t>
        </is>
      </c>
      <c r="G63" s="15" t="inlineStr">
        <is>
          <t>synonym (KECSKEMET 5)</t>
        </is>
      </c>
      <c r="H63" s="15" t="inlineStr">
        <is>
          <t xml:space="preserve">Vitis vinifera L. subsp. vinifera </t>
        </is>
      </c>
      <c r="I63" s="15" t="inlineStr">
        <is>
          <t>California, United States</t>
        </is>
      </c>
      <c r="J63" s="30" t="inlineStr">
        <is>
          <t>True</t>
        </is>
      </c>
      <c r="K63" s="15" t="inlineStr">
        <is>
          <t>EYERFUERTEEZERFURFUK. 5KECSKEMET 5MIKLOSTELEP 5MIKLOSTELEPI 5; EYERFUERTE; EZERFURFU; K. 5; KECSKEMET 5; MIKLOSTELEP 5; MIKLOSTELEPI 5; EYERFUERTE; EZERFURFU; K. 5; KECSKEMET 5; MIKLOSTELEP 5; MIKLOSTELEPI 5; WINE GRAPE; WINE GRAPE</t>
        </is>
      </c>
      <c r="L63" s="30" t="inlineStr"/>
      <c r="M63" s="15" t="inlineStr"/>
    </row>
    <row r="64">
      <c r="A64" s="29" t="inlineStr">
        <is>
          <t>DVIT_386</t>
        </is>
      </c>
      <c r="B64" s="29" t="inlineStr">
        <is>
          <t>DVIT 386</t>
        </is>
      </c>
      <c r="C64" s="16" t="inlineStr">
        <is>
          <t>Damas Rose</t>
        </is>
      </c>
      <c r="D64" s="16" t="inlineStr">
        <is>
          <t>DAMAS GROS</t>
        </is>
      </c>
      <c r="E64" s="29" t="inlineStr">
        <is>
          <t>3398</t>
        </is>
      </c>
      <c r="F64" s="7" t="inlineStr">
        <is>
          <t>90</t>
        </is>
      </c>
      <c r="G64" s="16" t="inlineStr">
        <is>
          <t>prime name</t>
        </is>
      </c>
      <c r="H64" s="16" t="inlineStr">
        <is>
          <t xml:space="preserve">Vitis vinifera L. subsp. vinifera </t>
        </is>
      </c>
      <c r="I64" s="16" t="inlineStr">
        <is>
          <t>California, United States</t>
        </is>
      </c>
      <c r="J64" s="29" t="inlineStr">
        <is>
          <t>True</t>
        </is>
      </c>
      <c r="K64" s="16" t="inlineStr">
        <is>
          <t>GROS DAMAS; GROS DAMAS; TABLE GRAPE; TABLE GRAPE</t>
        </is>
      </c>
      <c r="L64" s="29" t="inlineStr"/>
      <c r="M64" s="16" t="inlineStr"/>
    </row>
    <row r="65">
      <c r="A65" s="30" t="inlineStr">
        <is>
          <t>DVIT_871</t>
        </is>
      </c>
      <c r="B65" s="30" t="inlineStr">
        <is>
          <t>DVIT 871</t>
        </is>
      </c>
      <c r="C65" s="15" t="inlineStr">
        <is>
          <t>Nebbiolo Tronero</t>
        </is>
      </c>
      <c r="D65" s="15" t="inlineStr">
        <is>
          <t>NEBBIOLO DU PIEMONT</t>
        </is>
      </c>
      <c r="E65" s="30" t="inlineStr">
        <is>
          <t>8419</t>
        </is>
      </c>
      <c r="F65" s="9" t="inlineStr">
        <is>
          <t>89.65517241379311</t>
        </is>
      </c>
      <c r="G65" s="15" t="inlineStr">
        <is>
          <t>synonym (NEBBIOLO NERO)</t>
        </is>
      </c>
      <c r="H65" s="15" t="inlineStr">
        <is>
          <t xml:space="preserve">Vitis vinifera L. subsp. vinifera </t>
        </is>
      </c>
      <c r="I65" s="15" t="inlineStr">
        <is>
          <t>California, United States</t>
        </is>
      </c>
      <c r="J65" s="30" t="inlineStr">
        <is>
          <t>True</t>
        </is>
      </c>
      <c r="K65" s="15" t="inlineStr">
        <is>
          <t>NEBBIOLO D'ALBANEBBIOLO FINONEBBIOLO NERONEBBIOLO PIEMONTAISE; NEBBIOLO D'ALBA; NEBBIOLO FINO; NEBBIOLO NERO; NEBBIOLO PIEMONTAISE; NEBBIOLO D'ALBA; NEBBIOLO FINO; NEBBIOLO NERO; NEBBIOLO PIEMONTAISE; WINE GRAPE; WINE GRAPE</t>
        </is>
      </c>
      <c r="L65" s="30" t="inlineStr"/>
      <c r="M65" s="15" t="inlineStr"/>
    </row>
    <row r="66">
      <c r="A66" s="29" t="inlineStr">
        <is>
          <t>DVIT_3204</t>
        </is>
      </c>
      <c r="B66" s="29" t="inlineStr">
        <is>
          <t>DVIT 3204</t>
        </is>
      </c>
      <c r="C66" s="16" t="inlineStr">
        <is>
          <t>Ruby Seedless 4x</t>
        </is>
      </c>
      <c r="D66" s="16" t="inlineStr">
        <is>
          <t>RUBY SEEDLESS</t>
        </is>
      </c>
      <c r="E66" s="29" t="inlineStr">
        <is>
          <t>10314</t>
        </is>
      </c>
      <c r="F66" s="9" t="inlineStr">
        <is>
          <t>89.65517241379311</t>
        </is>
      </c>
      <c r="G66" s="16" t="inlineStr">
        <is>
          <t>prime name</t>
        </is>
      </c>
      <c r="H66" s="16" t="inlineStr">
        <is>
          <t xml:space="preserve">Vitis vinifera L. </t>
        </is>
      </c>
      <c r="I66" s="16" t="inlineStr">
        <is>
          <t>Illinois, United States</t>
        </is>
      </c>
      <c r="J66" s="29" t="inlineStr">
        <is>
          <t>True</t>
        </is>
      </c>
      <c r="K66" s="16" t="inlineStr">
        <is>
          <t>18-17CIRRINCIOKING RUBIKING'S RUBYKINGS RUBYMOSCATEL DE MALAGARUBI SIDLES; 18-17; CIRRINCIO; KING RUBI; KING'S RUBY; KINGS RUBY; MOSCATEL DE MALAGA; RUBI SIDLES; 18-17; CIRRINCIO; KING RUBI; KING'S RUBY; KINGS RUBY; MOSCATEL DE MALAGA; RUBI SIDLES; TABLE GRAPE; TABLE GRAPE</t>
        </is>
      </c>
      <c r="L66" s="29" t="inlineStr"/>
      <c r="M66" s="16" t="inlineStr"/>
    </row>
    <row r="67">
      <c r="A67" s="30" t="inlineStr">
        <is>
          <t>DVIT_734</t>
        </is>
      </c>
      <c r="B67" s="30" t="inlineStr">
        <is>
          <t>DVIT 734</t>
        </is>
      </c>
      <c r="C67" s="15" t="inlineStr">
        <is>
          <t>Gamay Burgoyne</t>
        </is>
      </c>
      <c r="D67" s="15" t="inlineStr">
        <is>
          <t>GAMAY NOIR</t>
        </is>
      </c>
      <c r="E67" s="30" t="inlineStr">
        <is>
          <t>4377</t>
        </is>
      </c>
      <c r="F67" s="9" t="inlineStr">
        <is>
          <t>89.65517241379311</t>
        </is>
      </c>
      <c r="G67" s="15" t="inlineStr">
        <is>
          <t>synonym (GAMAY BOURGOGNE)</t>
        </is>
      </c>
      <c r="H67" s="15" t="inlineStr">
        <is>
          <t xml:space="preserve">Vitis vinifera L. subsp. vinifera </t>
        </is>
      </c>
      <c r="I67" s="15" t="inlineStr">
        <is>
          <t>California, United States</t>
        </is>
      </c>
      <c r="J67" s="30" t="inlineStr">
        <is>
          <t>True</t>
        </is>
      </c>
      <c r="K67" s="15" t="inlineStr">
        <is>
          <t>BARGOGNABEAUJOLAISBEUNA DI SUSABLACK GAMETBLAUER GAMETBORGOGNABORGOGNA BLACKBORGOGNA BLAUEBORGONJABORGONJA CRNABORGONJA ISTARSKABOUGIOLEBOURGIGNONBOURGOGNE NOIR GROSBOURGUIGNON NOIRBURGUNDI KEKBURGUNDI KEK NAGYSZEMUEBURGUNDI NAGYBURGUNDI NAGYSZEMUCARCAIRONNECHAMBONATCOMPLANT DE LUNECRNA BORGONJADOLE</t>
        </is>
      </c>
      <c r="L67" s="30" t="inlineStr"/>
      <c r="M67" s="15" t="inlineStr"/>
    </row>
    <row r="68">
      <c r="A68" s="29" t="inlineStr">
        <is>
          <t>DVIT_902</t>
        </is>
      </c>
      <c r="B68" s="29" t="inlineStr">
        <is>
          <t>DVIT 902</t>
        </is>
      </c>
      <c r="C68" s="16" t="inlineStr">
        <is>
          <t>Picpoule Noir</t>
        </is>
      </c>
      <c r="D68" s="16" t="inlineStr">
        <is>
          <t>PIQUEPOUL NOIR</t>
        </is>
      </c>
      <c r="E68" s="29" t="inlineStr">
        <is>
          <t>9298</t>
        </is>
      </c>
      <c r="F68" s="9" t="inlineStr">
        <is>
          <t>89.65517241379311</t>
        </is>
      </c>
      <c r="G68" s="16" t="inlineStr">
        <is>
          <t>synonym (PIC A POULE NOIR)</t>
        </is>
      </c>
      <c r="H68" s="16" t="inlineStr">
        <is>
          <t xml:space="preserve">Vitis vinifera L. subsp. vinifera </t>
        </is>
      </c>
      <c r="I68" s="16" t="inlineStr">
        <is>
          <t>California, United States</t>
        </is>
      </c>
      <c r="J68" s="29" t="inlineStr">
        <is>
          <t>True</t>
        </is>
      </c>
      <c r="K68" s="16" t="inlineStr">
        <is>
          <t>AVILLOBLAUE PIQUE POULEBLAUSCHEUCHNERGRUEBLERKEK PIQUEPOULLANGUEDOCIENPIC A POULE NOIRPIC PULPICALPICAL NEGROPICAL POLHOPICAL POLOPICAL-POLHOPICALPOLHOPICAPOL NEGROPICAPOLLPICAPOLL NEGROPICAPOLL TINTAPICAPOLL TINTOPICAPOLLAPICAPOUIAPICAPOULEPICAPOUYAPICAPULLAPICPOUILLEPICPOULPICPOULEPICQUEPOULPIKPUL</t>
        </is>
      </c>
      <c r="L68" s="29" t="inlineStr"/>
      <c r="M68" s="16" t="inlineStr"/>
    </row>
    <row r="69">
      <c r="A69" s="30" t="inlineStr">
        <is>
          <t>PI_597244</t>
        </is>
      </c>
      <c r="B69" s="30" t="inlineStr">
        <is>
          <t>PI 597244</t>
        </is>
      </c>
      <c r="C69" s="15" t="inlineStr">
        <is>
          <t>Seyve-Villard 5-267</t>
        </is>
      </c>
      <c r="D69" s="15" t="inlineStr">
        <is>
          <t>SEYVAL BLANC</t>
        </is>
      </c>
      <c r="E69" s="30" t="inlineStr">
        <is>
          <t>11558</t>
        </is>
      </c>
      <c r="F69" s="9" t="inlineStr">
        <is>
          <t>89.47368421052632</t>
        </is>
      </c>
      <c r="G69" s="15" t="inlineStr">
        <is>
          <t>synonym (SEYVE VILLARD  5-276)</t>
        </is>
      </c>
      <c r="H69" s="15" t="inlineStr">
        <is>
          <t>Vitis hybr.</t>
        </is>
      </c>
      <c r="I69" s="15" t="inlineStr">
        <is>
          <t>France</t>
        </is>
      </c>
      <c r="J69" s="30" t="inlineStr">
        <is>
          <t>True</t>
        </is>
      </c>
      <c r="K69" s="15" t="inlineStr">
        <is>
          <t>5276 SEYVE VILLARDFRESCOSEIBEL5656 X SEIBEL4986SEIVALSEYVALSEYVE VILLARD   6- 276SEYVE VILLARD  5-276SEYVE VILLARD 5.276SEYVE VILLARD 5276SV  5276SV 5-276; 5276 SEYVE VILLARD; FRESCO; SEIBEL5656 X SEIBEL4986; SEIVAL; SEYVAL; SEYVE VILLARD   6- 276; SEYVE VILLARD  5-276; SEYVE VILLARD 5.276; SEYVE VI</t>
        </is>
      </c>
      <c r="L69" s="30" t="inlineStr"/>
      <c r="M69" s="15" t="inlineStr"/>
    </row>
    <row r="70">
      <c r="A70" s="29" t="inlineStr">
        <is>
          <t>DVIT_875</t>
        </is>
      </c>
      <c r="B70" s="29" t="inlineStr">
        <is>
          <t>DVIT 875</t>
        </is>
      </c>
      <c r="C70" s="16" t="inlineStr">
        <is>
          <t>Neiretto Verzuolo</t>
        </is>
      </c>
      <c r="D70" s="16" t="inlineStr">
        <is>
          <t>NERETTO DI BAIRO</t>
        </is>
      </c>
      <c r="E70" s="29" t="inlineStr">
        <is>
          <t>8482</t>
        </is>
      </c>
      <c r="F70" s="9" t="inlineStr">
        <is>
          <t>88.88888888888889</t>
        </is>
      </c>
      <c r="G70" s="16" t="inlineStr">
        <is>
          <t>synonym (NERETTO DI VERZUOLO)</t>
        </is>
      </c>
      <c r="H70" s="16" t="inlineStr">
        <is>
          <t xml:space="preserve">Vitis vinifera L. subsp. vinifera </t>
        </is>
      </c>
      <c r="I70" s="16" t="inlineStr">
        <is>
          <t>Italy</t>
        </is>
      </c>
      <c r="J70" s="29" t="inlineStr">
        <is>
          <t>True</t>
        </is>
      </c>
      <c r="K70" s="16" t="inlineStr">
        <is>
          <t>BRUNETTAD' ROMENNEIRETNEIRETTA DI PINEROLONERETNERET CIAFINERET DE MARULNERET DE SAUTNERET DI ROMAINNERET DI ROMENNERET DI S. GIORSNERET DI SAN GIORSNERET GROSNERETINNERETTI DI SAN GIORGIONERETTONERETTO DE CUMIANANERETTO DE MARENGONERETTO DI PIEMONTENERETTO DI S. GIORGIONERETTO DI SAN GIORGIONERETTO</t>
        </is>
      </c>
      <c r="L70" s="29" t="inlineStr"/>
      <c r="M70" s="16" t="inlineStr"/>
    </row>
    <row r="71">
      <c r="A71" s="30" t="inlineStr">
        <is>
          <t>DVIT_987</t>
        </is>
      </c>
      <c r="B71" s="30" t="inlineStr">
        <is>
          <t>DVIT 987</t>
        </is>
      </c>
      <c r="C71" s="15" t="inlineStr">
        <is>
          <t>Tinta Cao</t>
        </is>
      </c>
      <c r="D71" s="15" t="inlineStr">
        <is>
          <t>PADEIRO</t>
        </is>
      </c>
      <c r="E71" s="30" t="inlineStr">
        <is>
          <t>17360</t>
        </is>
      </c>
      <c r="F71" s="9" t="inlineStr">
        <is>
          <t>88.88888888888889</t>
        </is>
      </c>
      <c r="G71" s="15" t="inlineStr">
        <is>
          <t>synonym (TINTO CAO)</t>
        </is>
      </c>
      <c r="H71" s="15" t="inlineStr">
        <is>
          <t xml:space="preserve">Vitis vinifera L. subsp. vinifera </t>
        </is>
      </c>
      <c r="I71" s="15" t="inlineStr">
        <is>
          <t>Portugal</t>
        </is>
      </c>
      <c r="J71" s="30" t="inlineStr">
        <is>
          <t>True</t>
        </is>
      </c>
      <c r="K71" s="15" t="inlineStr">
        <is>
          <t>D. PEDROPADEIRO DE BASTOTINTO CAOTINTO MATIAS; D. PEDRO; PADEIRO DE BASTO; TINTO CAO; TINTO MATIAS; D. PEDRO; PADEIRO DE BASTO; TINTO CAO; TINTO MATIAS; WINE GRAPE; WINE GRAPE</t>
        </is>
      </c>
      <c r="L71" s="30" t="inlineStr"/>
      <c r="M71" s="15" t="inlineStr"/>
    </row>
    <row r="72">
      <c r="A72" s="29" t="inlineStr">
        <is>
          <t>DVIT_858</t>
        </is>
      </c>
      <c r="B72" s="29" t="inlineStr">
        <is>
          <t>DVIT 858</t>
        </is>
      </c>
      <c r="C72" s="16" t="inlineStr">
        <is>
          <t>Muscat Crime</t>
        </is>
      </c>
      <c r="D72" s="16" t="inlineStr">
        <is>
          <t>MUSKAT KRYMSKII</t>
        </is>
      </c>
      <c r="E72" s="29" t="inlineStr">
        <is>
          <t>8279</t>
        </is>
      </c>
      <c r="F72" s="9" t="inlineStr">
        <is>
          <t>88.88888888888889</t>
        </is>
      </c>
      <c r="G72" s="16" t="inlineStr">
        <is>
          <t>synonym (CRIMEA'S MUSCAT)</t>
        </is>
      </c>
      <c r="H72" s="16" t="inlineStr">
        <is>
          <t xml:space="preserve">Vitis vinifera L. subsp. vinifera </t>
        </is>
      </c>
      <c r="I72" s="16" t="inlineStr">
        <is>
          <t>New York, United States</t>
        </is>
      </c>
      <c r="J72" s="29" t="inlineStr">
        <is>
          <t>True</t>
        </is>
      </c>
      <c r="K72" s="16" t="inlineStr">
        <is>
          <t>CRIMEA'S MUSCATKRIIMSKIKRIM MUSKATIMALVAZIYA TARAGONSKAYAMALVOISIE DE TARRAGONMISHKETMISKETMISKETTMUSCAT DE CRIMEEMUSKAT KRYMSKIJMUSKATEL; CRIMEA'S MUSCAT; KRIIMSKI; KRIM MUSKATI; MALVAZIYA TARAGONSKAYA; MALVOISIE DE TARRAGON; MISHKET; MISKET; MISKETT; MUSCAT DE CRIMEE; MUSKAT KRYMSKIJ; MUSKATEL; CR</t>
        </is>
      </c>
      <c r="L72" s="29" t="inlineStr"/>
      <c r="M72" s="16" t="inlineStr"/>
    </row>
    <row r="73">
      <c r="A73" s="30" t="inlineStr">
        <is>
          <t>PI_588063</t>
        </is>
      </c>
      <c r="B73" s="30" t="inlineStr">
        <is>
          <t>PI 588063</t>
        </is>
      </c>
      <c r="C73" s="15" t="inlineStr">
        <is>
          <t>Teleki 5</t>
        </is>
      </c>
      <c r="D73" s="15" t="inlineStr">
        <is>
          <t>TELEKI   5 A</t>
        </is>
      </c>
      <c r="E73" s="30" t="inlineStr">
        <is>
          <t>12323</t>
        </is>
      </c>
      <c r="F73" s="9" t="inlineStr">
        <is>
          <t>88.88888888888889</t>
        </is>
      </c>
      <c r="G73" s="15" t="inlineStr">
        <is>
          <t>prime name</t>
        </is>
      </c>
      <c r="H73" s="15" t="inlineStr">
        <is>
          <t>Vitis hybr.</t>
        </is>
      </c>
      <c r="I73" s="15" t="inlineStr">
        <is>
          <t>Unknown</t>
        </is>
      </c>
      <c r="J73" s="30" t="inlineStr">
        <is>
          <t>True</t>
        </is>
      </c>
      <c r="K73" s="15" t="inlineStr">
        <is>
          <t>ROOTSTOCK; ROOTSTOCK</t>
        </is>
      </c>
      <c r="L73" s="30" t="inlineStr"/>
      <c r="M73" s="15" t="inlineStr"/>
    </row>
    <row r="74">
      <c r="A74" s="29" t="inlineStr">
        <is>
          <t>DVIT_1750</t>
        </is>
      </c>
      <c r="B74" s="29" t="inlineStr">
        <is>
          <t>DVIT 1750</t>
        </is>
      </c>
      <c r="C74" s="16" t="inlineStr">
        <is>
          <t>Male</t>
        </is>
      </c>
      <c r="D74" s="16" t="inlineStr">
        <is>
          <t>MALPE</t>
        </is>
      </c>
      <c r="E74" s="29" t="inlineStr">
        <is>
          <t>7252</t>
        </is>
      </c>
      <c r="F74" s="9" t="inlineStr">
        <is>
          <t>88.88888888888889</t>
        </is>
      </c>
      <c r="G74" s="16" t="inlineStr">
        <is>
          <t>prime name</t>
        </is>
      </c>
      <c r="H74" s="16" t="inlineStr">
        <is>
          <t xml:space="preserve">Vitis rotundifolia Michx. </t>
        </is>
      </c>
      <c r="I74" s="16" t="inlineStr">
        <is>
          <t>California, United States</t>
        </is>
      </c>
      <c r="J74" s="29" t="inlineStr">
        <is>
          <t>True</t>
        </is>
      </c>
      <c r="K74" s="16" t="inlineStr">
        <is>
          <t>BARRASBARRAS NOIRBARRATFIGOUXMALPIEDMALPIED FINPLANT FORT; BARRAS; BARRAS NOIR; BARRAT; FIGOUX; MALPIED; MALPIED FIN; PLANT FORT; BARRAS; BARRAS NOIR; BARRAT; FIGOUX; MALPIED; MALPIED FIN; PLANT FORT; WINE GRAPE; WINE GRAPE</t>
        </is>
      </c>
      <c r="L74" s="29" t="inlineStr"/>
      <c r="M74" s="16" t="inlineStr"/>
    </row>
    <row r="75">
      <c r="A75" s="30" t="inlineStr">
        <is>
          <t>DVIT_984</t>
        </is>
      </c>
      <c r="B75" s="30" t="inlineStr">
        <is>
          <t>DVIT 984</t>
        </is>
      </c>
      <c r="C75" s="15" t="inlineStr">
        <is>
          <t>Tinta cao</t>
        </is>
      </c>
      <c r="D75" s="15" t="inlineStr">
        <is>
          <t>PADEIRO</t>
        </is>
      </c>
      <c r="E75" s="30" t="inlineStr">
        <is>
          <t>17360</t>
        </is>
      </c>
      <c r="F75" s="9" t="inlineStr">
        <is>
          <t>88.88888888888889</t>
        </is>
      </c>
      <c r="G75" s="15" t="inlineStr">
        <is>
          <t>synonym (TINTO CAO)</t>
        </is>
      </c>
      <c r="H75" s="15" t="inlineStr">
        <is>
          <t xml:space="preserve">Vitis vinifera L. subsp. vinifera </t>
        </is>
      </c>
      <c r="I75" s="15" t="inlineStr">
        <is>
          <t>California, United States</t>
        </is>
      </c>
      <c r="J75" s="30" t="inlineStr">
        <is>
          <t>True</t>
        </is>
      </c>
      <c r="K75" s="15" t="inlineStr">
        <is>
          <t>D. PEDROPADEIRO DE BASTOTINTO CAOTINTO MATIAS; D. PEDRO; PADEIRO DE BASTO; TINTO CAO; TINTO MATIAS; D. PEDRO; PADEIRO DE BASTO; TINTO CAO; TINTO MATIAS; WINE GRAPE; WINE GRAPE</t>
        </is>
      </c>
      <c r="L75" s="30" t="inlineStr"/>
      <c r="M75" s="15" t="inlineStr"/>
    </row>
    <row r="76">
      <c r="A76" s="29" t="inlineStr">
        <is>
          <t>DVIT_2074</t>
        </is>
      </c>
      <c r="B76" s="29" t="inlineStr">
        <is>
          <t>DVIT 2074</t>
        </is>
      </c>
      <c r="C76" s="16" t="inlineStr">
        <is>
          <t>Kishmish of Vir</t>
        </is>
      </c>
      <c r="D76" s="16" t="inlineStr">
        <is>
          <t>KISHMISH VIR</t>
        </is>
      </c>
      <c r="E76" s="29" t="inlineStr">
        <is>
          <t>6278</t>
        </is>
      </c>
      <c r="F76" s="9" t="inlineStr">
        <is>
          <t>88.88888888888889</t>
        </is>
      </c>
      <c r="G76" s="16" t="inlineStr">
        <is>
          <t>prime name</t>
        </is>
      </c>
      <c r="H76" s="16" t="inlineStr">
        <is>
          <t xml:space="preserve">Vitis vinifera L. subsp. vinifera </t>
        </is>
      </c>
      <c r="I76" s="16" t="inlineStr">
        <is>
          <t>Former, Soviet Union</t>
        </is>
      </c>
      <c r="J76" s="29" t="inlineStr">
        <is>
          <t>True</t>
        </is>
      </c>
      <c r="K76" s="16" t="inlineStr">
        <is>
          <t>KICHMICH VIRAKISHMISH VIRAKISMIS VIRKISMIS VIR - A; KICHMICH VIRA; KISHMISH VIRA; KISMIS VIR; KISMIS VIR - A; KICHMICH VIRA; KISHMISH VIRA; KISMIS VIR; KISMIS VIR - A; TABLE GRAPE; TABLE GRAPE</t>
        </is>
      </c>
      <c r="L76" s="29" t="inlineStr"/>
      <c r="M76" s="16" t="inlineStr"/>
    </row>
    <row r="77">
      <c r="A77" s="30" t="inlineStr">
        <is>
          <t>DVIT_2651</t>
        </is>
      </c>
      <c r="B77" s="30" t="inlineStr">
        <is>
          <t>DVIT 2651</t>
        </is>
      </c>
      <c r="C77" s="15" t="inlineStr">
        <is>
          <t>Robin</t>
        </is>
      </c>
      <c r="D77" s="15" t="inlineStr">
        <is>
          <t>OBIN</t>
        </is>
      </c>
      <c r="E77" s="30" t="inlineStr">
        <is>
          <t>8677</t>
        </is>
      </c>
      <c r="F77" s="9" t="inlineStr">
        <is>
          <t>88.88888888888889</t>
        </is>
      </c>
      <c r="G77" s="15" t="inlineStr">
        <is>
          <t>prime name</t>
        </is>
      </c>
      <c r="H77" s="15" t="inlineStr">
        <is>
          <t xml:space="preserve">Vitis vinifera L. subsp. vinifera </t>
        </is>
      </c>
      <c r="I77" s="15" t="inlineStr">
        <is>
          <t>California, United States</t>
        </is>
      </c>
      <c r="J77" s="30" t="inlineStr">
        <is>
          <t>True</t>
        </is>
      </c>
      <c r="K77" s="15" t="inlineStr"/>
      <c r="L77" s="30" t="inlineStr"/>
      <c r="M77" s="15" t="inlineStr"/>
    </row>
    <row r="78">
      <c r="A78" s="29" t="inlineStr">
        <is>
          <t>PI_597274</t>
        </is>
      </c>
      <c r="B78" s="29" t="inlineStr">
        <is>
          <t>PI 597274</t>
        </is>
      </c>
      <c r="C78" s="16" t="inlineStr">
        <is>
          <t>BR 10</t>
        </is>
      </c>
      <c r="D78" s="16" t="inlineStr">
        <is>
          <t>POELOESKE MUSKOTALY</t>
        </is>
      </c>
      <c r="E78" s="29" t="inlineStr">
        <is>
          <t>8207</t>
        </is>
      </c>
      <c r="F78" s="9" t="inlineStr">
        <is>
          <t>88.88888888888889</t>
        </is>
      </c>
      <c r="G78" s="16" t="inlineStr">
        <is>
          <t>synonym (R 10)</t>
        </is>
      </c>
      <c r="H78" s="16" t="inlineStr">
        <is>
          <t>Vitis hybr.</t>
        </is>
      </c>
      <c r="I78" s="16" t="inlineStr">
        <is>
          <t>Maryland, United States</t>
        </is>
      </c>
      <c r="J78" s="29" t="inlineStr">
        <is>
          <t>True</t>
        </is>
      </c>
      <c r="K78" s="16" t="inlineStr">
        <is>
          <t>2/1- 12JAEGER 2/1- 12MUSCAT DE POELOESKEMUSCAT DE POELOESKEIMUSCAT DE POELOESKEYMUSCAT DE POLOSKEIPELESKEI MUSKATALJPOELOESKEI MUSKOTALYPOLOSKEI MUSKOTALYR 10R-10; 2/1- 12; JAEGER 2/1- 12; MUSCAT DE POELOESKE; MUSCAT DE POELOESKEI; MUSCAT DE POELOESKEY; MUSCAT DE POLOSKEI; PELESKEI MUSKATALJ; POELOE</t>
        </is>
      </c>
      <c r="L78" s="29" t="inlineStr"/>
      <c r="M78" s="16" t="inlineStr"/>
    </row>
    <row r="79">
      <c r="A79" s="30" t="inlineStr">
        <is>
          <t>PI_588173</t>
        </is>
      </c>
      <c r="B79" s="30" t="inlineStr">
        <is>
          <t>PI 588173</t>
        </is>
      </c>
      <c r="C79" s="15" t="inlineStr">
        <is>
          <t>GBC 2</t>
        </is>
      </c>
      <c r="D79" s="15" t="inlineStr">
        <is>
          <t>BLANCHARD 2</t>
        </is>
      </c>
      <c r="E79" s="30" t="inlineStr">
        <is>
          <t>1436</t>
        </is>
      </c>
      <c r="F79" s="9" t="inlineStr">
        <is>
          <t>88.88888888888889</t>
        </is>
      </c>
      <c r="G79" s="15" t="inlineStr">
        <is>
          <t>synonym (BC 2)</t>
        </is>
      </c>
      <c r="H79" s="15" t="inlineStr">
        <is>
          <t xml:space="preserve">Vitis labrusca L. </t>
        </is>
      </c>
      <c r="I79" s="15" t="inlineStr">
        <is>
          <t>Pennsylvania, United States</t>
        </is>
      </c>
      <c r="J79" s="30" t="inlineStr">
        <is>
          <t>True</t>
        </is>
      </c>
      <c r="K79" s="15" t="inlineStr">
        <is>
          <t>BC 2BERLANDIERI COLOMBARD 2COLOMBARD 2; BC 2; BERLANDIERI COLOMBARD 2; COLOMBARD 2; BC 2; BERLANDIERI COLOMBARD 2; COLOMBARD 2; ROOTSTOCK; ROOTSTOCK</t>
        </is>
      </c>
      <c r="L79" s="30" t="inlineStr"/>
      <c r="M79" s="15" t="inlineStr"/>
    </row>
    <row r="80">
      <c r="A80" s="29" t="inlineStr">
        <is>
          <t>DVIT_798</t>
        </is>
      </c>
      <c r="B80" s="29" t="inlineStr">
        <is>
          <t>DVIT 798</t>
        </is>
      </c>
      <c r="C80" s="16" t="inlineStr">
        <is>
          <t>Loin de L'Oeil</t>
        </is>
      </c>
      <c r="D80" s="16" t="inlineStr">
        <is>
          <t>LEN DE L'EL</t>
        </is>
      </c>
      <c r="E80" s="29" t="inlineStr">
        <is>
          <t>6803</t>
        </is>
      </c>
      <c r="F80" s="9" t="inlineStr">
        <is>
          <t>88.88888888888889</t>
        </is>
      </c>
      <c r="G80" s="16" t="inlineStr">
        <is>
          <t>synonym (LOIN DE I'OEIL)</t>
        </is>
      </c>
      <c r="H80" s="16" t="inlineStr">
        <is>
          <t xml:space="preserve">Vitis vinifera L. subsp. vinifera </t>
        </is>
      </c>
      <c r="I80" s="16" t="inlineStr">
        <is>
          <t>California, United States</t>
        </is>
      </c>
      <c r="J80" s="29" t="inlineStr">
        <is>
          <t>True</t>
        </is>
      </c>
      <c r="K80" s="16" t="inlineStr">
        <is>
          <t>CAVAILLECAVAILLESCAVALIECAVALIERENDELELKAVALEKAVALERL'ENDELELLEN DE L'ELHLEN DE LELLEN DEL ELLENC DE L'ELLENDELETLOIN DE I'OEIL; CAVAILLE; CAVAILLES; CAVALIE; CAVALIER; ENDELEL; KAVALE; KAVALER; L'ENDELEL; LEN DE L'ELH; LEN DE LEL; LEN DEL EL; LENC DE L'EL; LENDELET; LOIN DE I'OEIL; CAVAILLE; CAVAIL</t>
        </is>
      </c>
      <c r="L80" s="29" t="inlineStr"/>
      <c r="M80" s="16" t="inlineStr"/>
    </row>
    <row r="81">
      <c r="A81" s="30" t="inlineStr">
        <is>
          <t>DVIT_2746</t>
        </is>
      </c>
      <c r="B81" s="30" t="inlineStr">
        <is>
          <t>DVIT 2746</t>
        </is>
      </c>
      <c r="C81" s="15" t="inlineStr">
        <is>
          <t>Fresno 32-68</t>
        </is>
      </c>
      <c r="D81" s="15" t="inlineStr">
        <is>
          <t>FRESNO SEEDLESS</t>
        </is>
      </c>
      <c r="E81" s="30" t="inlineStr">
        <is>
          <t>4262</t>
        </is>
      </c>
      <c r="F81" s="9" t="inlineStr">
        <is>
          <t>88.88888888888889</t>
        </is>
      </c>
      <c r="G81" s="15" t="inlineStr">
        <is>
          <t>synonym (FRESNO C  32- 68)</t>
        </is>
      </c>
      <c r="H81" s="15" t="inlineStr">
        <is>
          <t xml:space="preserve">Vitis vinifera L. subsp. vinifera </t>
        </is>
      </c>
      <c r="I81" s="15" t="inlineStr">
        <is>
          <t>California, United States</t>
        </is>
      </c>
      <c r="J81" s="30" t="inlineStr">
        <is>
          <t>True</t>
        </is>
      </c>
      <c r="K81" s="15" t="inlineStr">
        <is>
          <t>C32-68FRESNO C  32- 68; C32-68; FRESNO C  32- 68; C32-68; FRESNO C  32- 68; TABLE GRAPE; TABLE GRAPE</t>
        </is>
      </c>
      <c r="L81" s="30" t="inlineStr"/>
      <c r="M81" s="15" t="inlineStr"/>
    </row>
    <row r="82">
      <c r="A82" s="29" t="inlineStr">
        <is>
          <t>DVIT_668</t>
        </is>
      </c>
      <c r="B82" s="29" t="inlineStr">
        <is>
          <t>DVIT 668</t>
        </is>
      </c>
      <c r="C82" s="16" t="inlineStr">
        <is>
          <t>Boal Madeira</t>
        </is>
      </c>
      <c r="D82" s="16" t="inlineStr">
        <is>
          <t>MALVASIA FINA</t>
        </is>
      </c>
      <c r="E82" s="29" t="inlineStr">
        <is>
          <t>715</t>
        </is>
      </c>
      <c r="F82" s="9" t="inlineStr">
        <is>
          <t>88.88888888888889</t>
        </is>
      </c>
      <c r="G82" s="16" t="inlineStr">
        <is>
          <t>synonym (BOAL DA MADEIRA)</t>
        </is>
      </c>
      <c r="H82" s="16" t="inlineStr">
        <is>
          <t xml:space="preserve">Vitis vinifera L. subsp. vinifera </t>
        </is>
      </c>
      <c r="I82" s="16" t="inlineStr">
        <is>
          <t>California, United States</t>
        </is>
      </c>
      <c r="J82" s="29" t="inlineStr">
        <is>
          <t>True</t>
        </is>
      </c>
      <c r="K82" s="16" t="inlineStr">
        <is>
          <t>ARINTOARINTO CACHUDOARINTO DO DAOARINTO DU DAOARINTO GALEGOARINTO-ARINTOASSARIOASSARIO BRANCOBOA ESFARRAPADOBOALBOAL BRANCOBOAL CACHUDOBOAL CACHUDO DO RIBATEJOBOAL COMMUNBOAL DA GRACIOSABOAL DA MADEIRABOAL DE MADEREBOAL DE NATURABOAL NATURABUALCACHUDOCERCIAL DE MADEREGALEGOGUALMALMSEYMALVASIA GALEGA</t>
        </is>
      </c>
      <c r="L82" s="29" t="inlineStr"/>
      <c r="M82" s="16" t="inlineStr"/>
    </row>
    <row r="83">
      <c r="A83" s="30" t="inlineStr">
        <is>
          <t>DVIT_637</t>
        </is>
      </c>
      <c r="B83" s="30" t="inlineStr">
        <is>
          <t>DVIT 637</t>
        </is>
      </c>
      <c r="C83" s="15" t="inlineStr">
        <is>
          <t>Aromatico</t>
        </is>
      </c>
      <c r="D83" s="15" t="inlineStr">
        <is>
          <t>AROMATICA</t>
        </is>
      </c>
      <c r="E83" s="30" t="inlineStr">
        <is>
          <t>634</t>
        </is>
      </c>
      <c r="F83" s="9" t="inlineStr">
        <is>
          <t>88.88888888888889</t>
        </is>
      </c>
      <c r="G83" s="15" t="inlineStr">
        <is>
          <t>prime name</t>
        </is>
      </c>
      <c r="H83" s="15" t="inlineStr">
        <is>
          <t xml:space="preserve">Vitis vinifera L. subsp. vinifera </t>
        </is>
      </c>
      <c r="I83" s="15" t="inlineStr">
        <is>
          <t>California, United States</t>
        </is>
      </c>
      <c r="J83" s="30" t="inlineStr">
        <is>
          <t>True</t>
        </is>
      </c>
      <c r="K83" s="15" t="inlineStr">
        <is>
          <t>I.P. 393PIROVANO 393; I.P. 393; PIROVANO 393; I.P. 393; PIROVANO 393; WINE GRAPE  TABLE GRAPE; WINE GRAPE; TABLE GRAPE; WINE GRAPE; TABLE GRAPE</t>
        </is>
      </c>
      <c r="L83" s="30" t="inlineStr"/>
      <c r="M83" s="15" t="inlineStr"/>
    </row>
    <row r="84">
      <c r="A84" s="29" t="inlineStr">
        <is>
          <t>DVIT_1782</t>
        </is>
      </c>
      <c r="B84" s="29" t="inlineStr">
        <is>
          <t>DVIT 1782</t>
        </is>
      </c>
      <c r="C84" s="16" t="inlineStr">
        <is>
          <t>Arkansas 9</t>
        </is>
      </c>
      <c r="D84" s="16" t="inlineStr">
        <is>
          <t>CYNTHIANA</t>
        </is>
      </c>
      <c r="E84" s="29" t="inlineStr">
        <is>
          <t>3304</t>
        </is>
      </c>
      <c r="F84" s="9" t="inlineStr">
        <is>
          <t>88.88888888888889</t>
        </is>
      </c>
      <c r="G84" s="16" t="inlineStr">
        <is>
          <t>synonym (ARKANSAS)</t>
        </is>
      </c>
      <c r="H84" s="16" t="inlineStr">
        <is>
          <t xml:space="preserve">Vitis rotundifolia Michx. </t>
        </is>
      </c>
      <c r="I84" s="16" t="inlineStr">
        <is>
          <t>California, United States</t>
        </is>
      </c>
      <c r="J84" s="29" t="inlineStr">
        <is>
          <t>True</t>
        </is>
      </c>
      <c r="K84" s="16" t="inlineStr">
        <is>
          <t>ARKANSASNORTONNORTON VIRGINIANORTON'S SEEDLINGNORTON'S VIRGINIANORTON'S VIRGINIA SEEDLINGNORTONS SEEDLINGNORTONS VIRGINIARED RIVERSANTIAGOVIRGINIAVIRGINIA SEEDLINGVITIS NORTONIZEPERINA; ARKANSAS; NORTON; NORTON VIRGINIA; NORTON'S SEEDLING; NORTON'S VIRGINIA; NORTON'S VIRGINIA SEEDLING; NORTONS SEEDL</t>
        </is>
      </c>
      <c r="L84" s="29" t="inlineStr"/>
      <c r="M84" s="16" t="inlineStr"/>
    </row>
    <row r="85">
      <c r="A85" s="30" t="inlineStr">
        <is>
          <t>DVIT_1593</t>
        </is>
      </c>
      <c r="B85" s="30" t="inlineStr">
        <is>
          <t>DVIT 1593</t>
        </is>
      </c>
      <c r="C85" s="15" t="inlineStr">
        <is>
          <t>Ressequier #1</t>
        </is>
      </c>
      <c r="D85" s="15" t="inlineStr">
        <is>
          <t>BIROLLEAU 1</t>
        </is>
      </c>
      <c r="E85" s="30" t="inlineStr">
        <is>
          <t>4028</t>
        </is>
      </c>
      <c r="F85" s="9" t="inlineStr">
        <is>
          <t>88</t>
        </is>
      </c>
      <c r="G85" s="15" t="inlineStr">
        <is>
          <t>synonym (RESSEGUIER 1)</t>
        </is>
      </c>
      <c r="H85" s="15" t="inlineStr">
        <is>
          <t xml:space="preserve">Vitis cinerea (Engelm.) Millardet var. helleri (L. H. Bailey) M. O. Moore </t>
        </is>
      </c>
      <c r="I85" s="15" t="inlineStr">
        <is>
          <t>California, United States</t>
        </is>
      </c>
      <c r="J85" s="30" t="inlineStr">
        <is>
          <t>True</t>
        </is>
      </c>
      <c r="K85" s="15" t="inlineStr">
        <is>
          <t>BIROLLEAU 1 CL. 107BIROLLEAU 1 CL. 108BIROLLEAU 1 CL. 109BIROLLEAU 1 CL. 141BIROLLEAU 1 CL. 141 T1R.S.B. 1RESSEGUIER 1RESSEGUIER 107RESSEGUIER SELECTION BIROLLEAU 1RIPARIA BERLANDIERI FRANCKRSB 1; BIROLLEAU 1 CL. 107; BIROLLEAU 1 CL. 108; BIROLLEAU 1 CL. 109; BIROLLEAU 1 CL. 141; BIROLLEAU 1 CL. 141</t>
        </is>
      </c>
      <c r="L85" s="30" t="inlineStr"/>
      <c r="M85" s="15" t="inlineStr"/>
    </row>
    <row r="86">
      <c r="A86" s="29" t="inlineStr">
        <is>
          <t>DVIT_2063</t>
        </is>
      </c>
      <c r="B86" s="29" t="inlineStr">
        <is>
          <t>DVIT 2063</t>
        </is>
      </c>
      <c r="C86" s="16" t="inlineStr">
        <is>
          <t>Muscat de Pantellana</t>
        </is>
      </c>
      <c r="D86" s="16" t="inlineStr">
        <is>
          <t>MUSCAT D'ISTAMBUL</t>
        </is>
      </c>
      <c r="E86" s="29" t="inlineStr">
        <is>
          <t>17493</t>
        </is>
      </c>
      <c r="F86" s="9" t="inlineStr">
        <is>
          <t>87.8048780487805</t>
        </is>
      </c>
      <c r="G86" s="16" t="inlineStr">
        <is>
          <t>synonym (MUSCAT DE PANTELLERIA)</t>
        </is>
      </c>
      <c r="H86" s="16" t="inlineStr">
        <is>
          <t xml:space="preserve">Vitis vinifera L. subsp. vinifera </t>
        </is>
      </c>
      <c r="I86" s="16" t="inlineStr"/>
      <c r="J86" s="29" t="inlineStr">
        <is>
          <t>True</t>
        </is>
      </c>
      <c r="K86" s="16" t="inlineStr">
        <is>
          <t>GRUMER MOSCATELGUSTET D'ELXGUSTICO DE ELCHEMOSCATEL DE ELCHEMOSCATEL GUSTICO DE ELCHEMOSCATELL D'ALFABEGAMOSCATELLETMUSCAT DE PANTELLERIAMUSCAT ROMAIN DU MAROC; GRUMER MOSCATEL; GUSTET D'ELX; GUSTICO DE ELCHE; MOSCATEL DE ELCHE; MOSCATEL GUSTICO DE ELCHE; MOSCATELL D'ALFABEGA; MOSCATELLET; MUSCAT DE</t>
        </is>
      </c>
      <c r="L86" s="29" t="inlineStr"/>
      <c r="M86" s="16" t="inlineStr"/>
    </row>
    <row r="87">
      <c r="A87" s="30" t="inlineStr">
        <is>
          <t>DVIT_1334</t>
        </is>
      </c>
      <c r="B87" s="30" t="inlineStr">
        <is>
          <t>DVIT 1334</t>
        </is>
      </c>
      <c r="C87" s="15" t="inlineStr">
        <is>
          <t>Seeded Thompson</t>
        </is>
      </c>
      <c r="D87" s="15" t="inlineStr">
        <is>
          <t>SULTANINA</t>
        </is>
      </c>
      <c r="E87" s="30" t="inlineStr">
        <is>
          <t>12051</t>
        </is>
      </c>
      <c r="F87" s="9" t="inlineStr">
        <is>
          <t>87.5</t>
        </is>
      </c>
      <c r="G87" s="15" t="inlineStr">
        <is>
          <t>synonym (THOMPSON SEEDLESS)</t>
        </is>
      </c>
      <c r="H87" s="15" t="inlineStr">
        <is>
          <t xml:space="preserve">Vitis vinifera L. subsp. vinifera </t>
        </is>
      </c>
      <c r="I87" s="15" t="inlineStr">
        <is>
          <t>California, United States</t>
        </is>
      </c>
      <c r="J87" s="31" t="inlineStr">
        <is>
          <t>False</t>
        </is>
      </c>
      <c r="K87" s="15" t="inlineStr">
        <is>
          <t>AG KISHMISAG KISHMISHAG KISMIS OVALAG KISMISIAG OVAL KISHMISHAG OVAL KISMISAK KISHMISHAK KISMISAKOUNOASHLAMISH ABYADAVTOBIBANAT O ROUMINEDBANATIBANATI ABIADBANATI ABYADBEALO BEZ SEMEBEALO EDRO BEZ SEMEBEDONABENETI BLANCBESSEMIANNYIBESSEMYANNYIBEYAZ KISMISIBEZ SEME BELOBIDANEBIDANE KHORAMBIDANE QERME</t>
        </is>
      </c>
      <c r="L87" s="30" t="inlineStr"/>
      <c r="M87" s="15" t="inlineStr"/>
    </row>
    <row r="88">
      <c r="A88" s="29" t="inlineStr">
        <is>
          <t>DVIT_538</t>
        </is>
      </c>
      <c r="B88" s="29" t="inlineStr">
        <is>
          <t>DVIT 538</t>
        </is>
      </c>
      <c r="C88" s="16" t="inlineStr">
        <is>
          <t>Tscharas</t>
        </is>
      </c>
      <c r="D88" s="16" t="inlineStr">
        <is>
          <t>CHARAS</t>
        </is>
      </c>
      <c r="E88" s="29" t="inlineStr">
        <is>
          <t>2452</t>
        </is>
      </c>
      <c r="F88" s="9" t="inlineStr">
        <is>
          <t>87.5</t>
        </is>
      </c>
      <c r="G88" s="16" t="inlineStr">
        <is>
          <t>synonym (TCHARASS)</t>
        </is>
      </c>
      <c r="H88" s="16" t="inlineStr">
        <is>
          <t xml:space="preserve">Vitis vinifera L. subsp. vinifera </t>
        </is>
      </c>
      <c r="I88" s="16" t="inlineStr">
        <is>
          <t>California, United States</t>
        </is>
      </c>
      <c r="J88" s="29" t="inlineStr">
        <is>
          <t>True</t>
        </is>
      </c>
      <c r="K88" s="16" t="inlineStr">
        <is>
          <t>AK CHARASAK TCHARASSCARASGOUSSALIAKIZYL TCHARASSNEGROU MARENEGRU MARETCHACHMATCHARASS; AK CHARAS; AK TCHARASS; CARAS; GOUSSALIA; KIZYL TCHARASS; NEGROU MARE; NEGRU MARE; TCHACHMA; TCHARASS; AK CHARAS; AK TCHARASS; CARAS; GOUSSALIA; KIZYL TCHARASS; NEGROU MARE; NEGRU MARE; TCHACHMA; WINE GRAPE  TABLE</t>
        </is>
      </c>
      <c r="L88" s="29" t="inlineStr"/>
      <c r="M88" s="16" t="inlineStr"/>
    </row>
    <row r="89">
      <c r="A89" s="30" t="inlineStr">
        <is>
          <t>DVIT_8087</t>
        </is>
      </c>
      <c r="B89" s="30" t="inlineStr">
        <is>
          <t>DVIT 8087</t>
        </is>
      </c>
      <c r="C89" s="15" t="inlineStr">
        <is>
          <t>Kandhara</t>
        </is>
      </c>
      <c r="D89" s="15" t="inlineStr">
        <is>
          <t>KANDAHARI SAFID</t>
        </is>
      </c>
      <c r="E89" s="30" t="inlineStr">
        <is>
          <t>5955</t>
        </is>
      </c>
      <c r="F89" s="9" t="inlineStr">
        <is>
          <t>87.5</t>
        </is>
      </c>
      <c r="G89" s="15" t="inlineStr">
        <is>
          <t>synonym (KANDAHAR)</t>
        </is>
      </c>
      <c r="H89" s="15" t="inlineStr">
        <is>
          <t xml:space="preserve">Vitis vinifera L. subsp. vinifera </t>
        </is>
      </c>
      <c r="I89" s="15" t="inlineStr">
        <is>
          <t>California, United States</t>
        </is>
      </c>
      <c r="J89" s="30" t="inlineStr">
        <is>
          <t>True</t>
        </is>
      </c>
      <c r="K89" s="15" t="inlineStr">
        <is>
          <t>KANDAGARKANDAHARKANDAHARI ZAWAJA; KANDAGAR; KANDAHAR; KANDAHARI ZAWAJA; KANDAGAR; KANDAHAR; KANDAHARI ZAWAJA; TABLE GRAPE; TABLE GRAPE</t>
        </is>
      </c>
      <c r="L89" s="30" t="inlineStr"/>
      <c r="M89" s="15" t="inlineStr"/>
    </row>
    <row r="90">
      <c r="A90" s="29" t="inlineStr">
        <is>
          <t>DVIT_3288</t>
        </is>
      </c>
      <c r="B90" s="29" t="inlineStr">
        <is>
          <t>DVIT 3288</t>
        </is>
      </c>
      <c r="C90" s="16" t="inlineStr">
        <is>
          <t>Bromariu</t>
        </is>
      </c>
      <c r="D90" s="16" t="inlineStr">
        <is>
          <t>BRUMARIU</t>
        </is>
      </c>
      <c r="E90" s="29" t="inlineStr">
        <is>
          <t>1702</t>
        </is>
      </c>
      <c r="F90" s="9" t="inlineStr">
        <is>
          <t>87.5</t>
        </is>
      </c>
      <c r="G90" s="16" t="inlineStr">
        <is>
          <t>prime name</t>
        </is>
      </c>
      <c r="H90" s="16" t="inlineStr">
        <is>
          <t>Vitis hybr.</t>
        </is>
      </c>
      <c r="I90" s="16" t="inlineStr">
        <is>
          <t>Prahova, Romania</t>
        </is>
      </c>
      <c r="J90" s="29" t="inlineStr">
        <is>
          <t>True</t>
        </is>
      </c>
      <c r="K90" s="16" t="inlineStr">
        <is>
          <t>WINE GRAPE; WINE GRAPE</t>
        </is>
      </c>
      <c r="L90" s="29" t="inlineStr"/>
      <c r="M90" s="16" t="inlineStr"/>
    </row>
    <row r="91">
      <c r="A91" s="30" t="inlineStr">
        <is>
          <t>PI_597198</t>
        </is>
      </c>
      <c r="B91" s="30" t="inlineStr">
        <is>
          <t>PI 597198</t>
        </is>
      </c>
      <c r="C91" s="15" t="inlineStr">
        <is>
          <t>Seibel A</t>
        </is>
      </c>
      <c r="D91" s="15" t="inlineStr">
        <is>
          <t>SEIBEL     2</t>
        </is>
      </c>
      <c r="E91" s="30" t="inlineStr">
        <is>
          <t>10860</t>
        </is>
      </c>
      <c r="F91" s="9" t="inlineStr">
        <is>
          <t>87.5</t>
        </is>
      </c>
      <c r="G91" s="15" t="inlineStr">
        <is>
          <t>prime name</t>
        </is>
      </c>
      <c r="H91" s="15" t="inlineStr">
        <is>
          <t>Vitis hybr.</t>
        </is>
      </c>
      <c r="I91" s="15" t="inlineStr">
        <is>
          <t>France</t>
        </is>
      </c>
      <c r="J91" s="30" t="inlineStr">
        <is>
          <t>True</t>
        </is>
      </c>
      <c r="K91" s="15" t="inlineStr">
        <is>
          <t>S 2; S 2; WINE GRAPE; WINE GRAPE</t>
        </is>
      </c>
      <c r="L91" s="30" t="inlineStr"/>
      <c r="M91" s="15" t="inlineStr"/>
    </row>
    <row r="92">
      <c r="A92" s="29" t="inlineStr">
        <is>
          <t>DVIT_813</t>
        </is>
      </c>
      <c r="B92" s="29" t="inlineStr">
        <is>
          <t>DVIT 813</t>
        </is>
      </c>
      <c r="C92" s="16" t="inlineStr">
        <is>
          <t>Malvasia Tinta</t>
        </is>
      </c>
      <c r="D92" s="16" t="inlineStr">
        <is>
          <t>MALVASIA ISTRIANA</t>
        </is>
      </c>
      <c r="E92" s="29" t="inlineStr">
        <is>
          <t>7269</t>
        </is>
      </c>
      <c r="F92" s="9" t="inlineStr">
        <is>
          <t>87.5</t>
        </is>
      </c>
      <c r="G92" s="16" t="inlineStr">
        <is>
          <t>synonym (MALVASIA PUNTINATA)</t>
        </is>
      </c>
      <c r="H92" s="16" t="inlineStr">
        <is>
          <t xml:space="preserve">Vitis vinifera L. subsp. vinifera </t>
        </is>
      </c>
      <c r="I92" s="16" t="inlineStr">
        <is>
          <t>Portugal</t>
        </is>
      </c>
      <c r="J92" s="29" t="inlineStr">
        <is>
          <t>True</t>
        </is>
      </c>
      <c r="K92" s="16" t="inlineStr">
        <is>
          <t>BELA MALVAZIJACASASOLAISTARSKA MALVAZIJAMALVASIAMALVASIA BIANCAMALVASIA COMUNEMALVASIA D'ISTRIAMALVASIA D'ISTRIA BIANCAMALVASIA DEL CARSOMALVASIA DEL LAZIOMALVASIA DI CASORZOMALVASIA DI RONCHIMALVASIA FRIULANAMALVASIA ISTARSKAMALVASIA NOSTRALEMALVASIA PUNTINATAMALVASIA WEISSMALVASIER VON ISTRIEN WEI</t>
        </is>
      </c>
      <c r="L92" s="29" t="inlineStr"/>
      <c r="M92" s="16" t="inlineStr"/>
    </row>
    <row r="93">
      <c r="A93" s="30" t="inlineStr">
        <is>
          <t>DVIT_470</t>
        </is>
      </c>
      <c r="B93" s="30" t="inlineStr">
        <is>
          <t>DVIT 470</t>
        </is>
      </c>
      <c r="C93" s="15" t="inlineStr">
        <is>
          <t>Muscat Noir de Hongrie</t>
        </is>
      </c>
      <c r="D93" s="15" t="inlineStr">
        <is>
          <t>MUSCAT FLEUR D'ORANGER</t>
        </is>
      </c>
      <c r="E93" s="30" t="inlineStr">
        <is>
          <t>8221</t>
        </is>
      </c>
      <c r="F93" s="9" t="inlineStr">
        <is>
          <t>87.17948717948718</t>
        </is>
      </c>
      <c r="G93" s="15" t="inlineStr">
        <is>
          <t>synonym (MUSCAT DE HONGRIE)</t>
        </is>
      </c>
      <c r="H93" s="15" t="inlineStr">
        <is>
          <t xml:space="preserve">Vitis vinifera L. subsp. vinifera </t>
        </is>
      </c>
      <c r="I93" s="15" t="inlineStr">
        <is>
          <t>California, United States</t>
        </is>
      </c>
      <c r="J93" s="30" t="inlineStr">
        <is>
          <t>True</t>
        </is>
      </c>
      <c r="K93" s="15" t="inlineStr">
        <is>
          <t>ADELINA COLONETTIBAHARAT EARLYCHASSELAS A FLEUR D'ORANGECHASSELAS FLEUR D'ORANGECHASSELAS FLEUR D'ORANGERCHASSELAS MOUSQUE BLANC CROUQANTCHASSELAS MUSQUE DE NANTESCRANFORD MUSCATEUGENIEN FRONTIGNANJOSLING'S ST. ALBANSJOSLYNS SANTA ALBANSKROKAN MUSKOTALYLACRIMAE CHRISTIMACARISTAN MUSKATIMADARSKI MUSK</t>
        </is>
      </c>
      <c r="L93" s="30" t="inlineStr"/>
      <c r="M93" s="15" t="inlineStr"/>
    </row>
    <row r="94">
      <c r="A94" s="29" t="inlineStr">
        <is>
          <t>DVIT_2610</t>
        </is>
      </c>
      <c r="B94" s="29" t="inlineStr">
        <is>
          <t>DVIT 2610</t>
        </is>
      </c>
      <c r="C94" s="16" t="inlineStr">
        <is>
          <t>St. George 4x</t>
        </is>
      </c>
      <c r="D94" s="16" t="inlineStr">
        <is>
          <t>AGIORGITIKO</t>
        </is>
      </c>
      <c r="E94" s="29" t="inlineStr">
        <is>
          <t>102</t>
        </is>
      </c>
      <c r="F94" s="9" t="inlineStr">
        <is>
          <t>86.95652173913044</t>
        </is>
      </c>
      <c r="G94" s="16" t="inlineStr">
        <is>
          <t>synonym (ST. GEORGE)</t>
        </is>
      </c>
      <c r="H94" s="16" t="inlineStr">
        <is>
          <t>Vitis sp.</t>
        </is>
      </c>
      <c r="I94" s="16" t="inlineStr">
        <is>
          <t>Florida, United States</t>
        </is>
      </c>
      <c r="J94" s="29" t="inlineStr">
        <is>
          <t>True</t>
        </is>
      </c>
      <c r="K94" s="16" t="inlineStr">
        <is>
          <t>AGHIORGHITICOAGHIORGHITIKOAGIORGITIKIAIGEORGITIKOAYORYITIKOBACOURIBAKOURIBAKOUROSBLUT DES HERKULESHAGHIORGHITICOKARVOUNIARISKARVOUNIARISMAVRAKIMAVRAKIMAVROMAVRO NEMEAMAVRO NEMEASMAVRONMAVRONEMEASMAVROSTAFYLOMAVROSTAPHYLOMAVROSTAPHYLO MAVRAKIMAVROUDAMAVROUDIMAVROUDI NEMEASMAVROYDIMBACOURAMBAKOURANEME</t>
        </is>
      </c>
      <c r="L94" s="29" t="inlineStr"/>
      <c r="M94" s="16" t="inlineStr"/>
    </row>
    <row r="95">
      <c r="A95" s="30" t="inlineStr">
        <is>
          <t>DVIT_262</t>
        </is>
      </c>
      <c r="B95" s="30" t="inlineStr">
        <is>
          <t>DVIT 262</t>
        </is>
      </c>
      <c r="C95" s="15" t="inlineStr">
        <is>
          <t>Seibel 10096</t>
        </is>
      </c>
      <c r="D95" s="15" t="inlineStr">
        <is>
          <t>FLOT ROUGE</t>
        </is>
      </c>
      <c r="E95" s="30" t="inlineStr">
        <is>
          <t>4164</t>
        </is>
      </c>
      <c r="F95" s="9" t="inlineStr">
        <is>
          <t>86.95652173913044</t>
        </is>
      </c>
      <c r="G95" s="15" t="inlineStr">
        <is>
          <t>synonym (SEIBEL 1020)</t>
        </is>
      </c>
      <c r="H95" s="15" t="inlineStr">
        <is>
          <t>Vitis hybr.</t>
        </is>
      </c>
      <c r="I95" s="15" t="inlineStr">
        <is>
          <t>France</t>
        </is>
      </c>
      <c r="J95" s="30" t="inlineStr">
        <is>
          <t>True</t>
        </is>
      </c>
      <c r="K95" s="15" t="inlineStr">
        <is>
          <t>DESCONOCIDA 8FOLLA REDONDAROI DES HYBRIDESSEIBEL 1020; DESCONOCIDA 8; FOLLA REDONDA; ROI DES HYBRIDES; SEIBEL 1020; DESCONOCIDA 8; FOLLA REDONDA; ROI DES HYBRIDES; SEIBEL 1020; WINE GRAPE; WINE GRAPE</t>
        </is>
      </c>
      <c r="L95" s="30" t="inlineStr"/>
      <c r="M95" s="15" t="inlineStr"/>
    </row>
    <row r="96">
      <c r="A96" s="29" t="inlineStr">
        <is>
          <t>DVIT_2333</t>
        </is>
      </c>
      <c r="B96" s="29" t="inlineStr">
        <is>
          <t>DVIT 2333</t>
        </is>
      </c>
      <c r="C96" s="16" t="inlineStr">
        <is>
          <t>Pinot Noir 2A</t>
        </is>
      </c>
      <c r="D96" s="16" t="inlineStr">
        <is>
          <t>PINOT NOIR</t>
        </is>
      </c>
      <c r="E96" s="29" t="inlineStr">
        <is>
          <t>9279</t>
        </is>
      </c>
      <c r="F96" s="9" t="inlineStr">
        <is>
          <t>86.95652173913044</t>
        </is>
      </c>
      <c r="G96" s="16" t="inlineStr">
        <is>
          <t>prime name</t>
        </is>
      </c>
      <c r="H96" s="16" t="inlineStr">
        <is>
          <t xml:space="preserve">Vitis vinifera L. subsp. vinifera </t>
        </is>
      </c>
      <c r="I96" s="16" t="inlineStr">
        <is>
          <t>France</t>
        </is>
      </c>
      <c r="J96" s="29" t="inlineStr">
        <is>
          <t>True</t>
        </is>
      </c>
      <c r="K96" s="16" t="inlineStr">
        <is>
          <t>AFFENTHALERAPROFEKETEARBSTARBST BLAUARBST BLAUERARNAISON GRISASERATASSMANNSHAEUSERAUGUSTINERAUGUSTINIERAURERNAT NOIRAUVERGNATAUVERGNAT NEROAUVERGNEAUVERNASAUVERNAS GRISAUVERNAS ROUGEAUVERNATAUVERNAT NOIRAUVERNAT TEINT NOIRAUXENOISAUXERROIS AUXOISAUXOISBEAUJOLAISBERLIGOUTBEUROTBLACK BURGUNDYBLACK CLU</t>
        </is>
      </c>
      <c r="L96" s="29" t="inlineStr"/>
      <c r="M96" s="16" t="inlineStr"/>
    </row>
    <row r="97">
      <c r="A97" s="30" t="inlineStr">
        <is>
          <t>DVIT_2618</t>
        </is>
      </c>
      <c r="B97" s="30" t="inlineStr">
        <is>
          <t>DVIT 2618</t>
        </is>
      </c>
      <c r="C97" s="15" t="inlineStr">
        <is>
          <t>Centennial 4X</t>
        </is>
      </c>
      <c r="D97" s="15" t="inlineStr">
        <is>
          <t>CENTENNIAL SEEDLESS</t>
        </is>
      </c>
      <c r="E97" s="30" t="inlineStr">
        <is>
          <t>2380</t>
        </is>
      </c>
      <c r="F97" s="9" t="inlineStr">
        <is>
          <t>86.95652173913044</t>
        </is>
      </c>
      <c r="G97" s="15" t="inlineStr">
        <is>
          <t>synonym (CENTENNIAL)</t>
        </is>
      </c>
      <c r="H97" s="15" t="inlineStr">
        <is>
          <t>Vitis sp.</t>
        </is>
      </c>
      <c r="I97" s="15" t="inlineStr">
        <is>
          <t>Florida, United States</t>
        </is>
      </c>
      <c r="J97" s="30" t="inlineStr">
        <is>
          <t>True</t>
        </is>
      </c>
      <c r="K97" s="15" t="inlineStr">
        <is>
          <t>CENTENIAL SEEDLESSCENTENNIALDAVIS  31-123 FFRANCESAHOBREVETHOBREVTNEBI GRAPESONJAWUHE BAIJIXIN; CENTENIAL SEEDLESS; CENTENNIAL; DAVIS  31-123 F; FRANCESA; HOBREVET; HOBREVT; NEBI GRAPE; SONJA; WUHE BAIJIXIN; CENTENIAL SEEDLESS; CENTENNIAL; DAVIS  31-123 F; FRANCESA; HOBREVET; HOBREVT; NEBI GRAPE; SO</t>
        </is>
      </c>
      <c r="L97" s="30" t="inlineStr"/>
      <c r="M97" s="15" t="inlineStr"/>
    </row>
    <row r="98">
      <c r="A98" s="29" t="inlineStr">
        <is>
          <t>PI_597179</t>
        </is>
      </c>
      <c r="B98" s="29" t="inlineStr">
        <is>
          <t>PI 597179</t>
        </is>
      </c>
      <c r="C98" s="16" t="inlineStr">
        <is>
          <t>Galibert 120-53</t>
        </is>
      </c>
      <c r="D98" s="16" t="inlineStr">
        <is>
          <t>CADAMON 2</t>
        </is>
      </c>
      <c r="E98" s="29" t="inlineStr">
        <is>
          <t>1949</t>
        </is>
      </c>
      <c r="F98" s="9" t="inlineStr">
        <is>
          <t>86.66666666666667</t>
        </is>
      </c>
      <c r="G98" s="16" t="inlineStr">
        <is>
          <t>synonym (GALIBERT   201-  5)</t>
        </is>
      </c>
      <c r="H98" s="16" t="inlineStr">
        <is>
          <t>Vitis hybr.</t>
        </is>
      </c>
      <c r="I98" s="16" t="inlineStr">
        <is>
          <t>France</t>
        </is>
      </c>
      <c r="J98" s="29" t="inlineStr">
        <is>
          <t>True</t>
        </is>
      </c>
      <c r="K98" s="16" t="inlineStr">
        <is>
          <t>GALIBERT   201-  5GALIBERT COULONDRE 201-  5; GALIBERT   201-  5; GALIBERT COULONDRE 201-  5; GALIBERT   201-  5; GALIBERT COULONDRE 201-  5; WINE GRAPE; WINE GRAPE</t>
        </is>
      </c>
      <c r="L98" s="29" t="inlineStr"/>
      <c r="M98" s="16" t="inlineStr"/>
    </row>
    <row r="99">
      <c r="A99" s="30" t="inlineStr">
        <is>
          <t>DVIT_57</t>
        </is>
      </c>
      <c r="B99" s="30" t="inlineStr">
        <is>
          <t>DVIT 57</t>
        </is>
      </c>
      <c r="C99" s="15" t="inlineStr">
        <is>
          <t>Flaming Giant "B"</t>
        </is>
      </c>
      <c r="D99" s="15" t="inlineStr">
        <is>
          <t>FLAMING GIANT</t>
        </is>
      </c>
      <c r="E99" s="30" t="inlineStr">
        <is>
          <t>4143</t>
        </is>
      </c>
      <c r="F99" s="9" t="inlineStr">
        <is>
          <t>86.66666666666667</t>
        </is>
      </c>
      <c r="G99" s="15" t="inlineStr">
        <is>
          <t>prime name</t>
        </is>
      </c>
      <c r="H99" s="15" t="inlineStr">
        <is>
          <t>Vitis hybr.</t>
        </is>
      </c>
      <c r="I99" s="15" t="inlineStr">
        <is>
          <t>Missouri, United States</t>
        </is>
      </c>
      <c r="J99" s="31" t="inlineStr">
        <is>
          <t>False</t>
        </is>
      </c>
      <c r="K99" s="15" t="inlineStr"/>
      <c r="L99" s="30" t="inlineStr"/>
      <c r="M99" s="15" t="inlineStr"/>
    </row>
    <row r="100">
      <c r="A100" s="29" t="inlineStr">
        <is>
          <t>DVIT_56</t>
        </is>
      </c>
      <c r="B100" s="29" t="inlineStr">
        <is>
          <t>DVIT 56</t>
        </is>
      </c>
      <c r="C100" s="16" t="inlineStr">
        <is>
          <t>Flaming Giant "A"</t>
        </is>
      </c>
      <c r="D100" s="16" t="inlineStr">
        <is>
          <t>FLAMING GIANT</t>
        </is>
      </c>
      <c r="E100" s="29" t="inlineStr">
        <is>
          <t>4143</t>
        </is>
      </c>
      <c r="F100" s="9" t="inlineStr">
        <is>
          <t>86.66666666666667</t>
        </is>
      </c>
      <c r="G100" s="16" t="inlineStr">
        <is>
          <t>prime name</t>
        </is>
      </c>
      <c r="H100" s="16" t="inlineStr">
        <is>
          <t>Vitis hybr.</t>
        </is>
      </c>
      <c r="I100" s="16" t="inlineStr">
        <is>
          <t>Missouri, United States</t>
        </is>
      </c>
      <c r="J100" s="31" t="inlineStr">
        <is>
          <t>False</t>
        </is>
      </c>
      <c r="K100" s="16" t="inlineStr"/>
      <c r="L100" s="29" t="inlineStr"/>
      <c r="M100" s="16" t="inlineStr"/>
    </row>
    <row r="101">
      <c r="A101" s="30" t="inlineStr">
        <is>
          <t>DVIT_880</t>
        </is>
      </c>
      <c r="B101" s="30" t="inlineStr">
        <is>
          <t>DVIT 880</t>
        </is>
      </c>
      <c r="C101" s="15" t="inlineStr">
        <is>
          <t>Orleans Riesling</t>
        </is>
      </c>
      <c r="D101" s="15" t="inlineStr">
        <is>
          <t>WELSCHRIESLING</t>
        </is>
      </c>
      <c r="E101" s="30" t="inlineStr">
        <is>
          <t>13217</t>
        </is>
      </c>
      <c r="F101" s="9" t="inlineStr">
        <is>
          <t>86.66666666666667</t>
        </is>
      </c>
      <c r="G101" s="15" t="inlineStr">
        <is>
          <t>synonym (OLASZ RIESLING)</t>
        </is>
      </c>
      <c r="H101" s="15" t="inlineStr">
        <is>
          <t xml:space="preserve">Vitis vinifera L. subsp. vinifera </t>
        </is>
      </c>
      <c r="I101" s="15" t="inlineStr">
        <is>
          <t>California, United States</t>
        </is>
      </c>
      <c r="J101" s="30" t="inlineStr">
        <is>
          <t>True</t>
        </is>
      </c>
      <c r="K101" s="15" t="inlineStr">
        <is>
          <t>AMINEA GEMELABIELA SLADKABIELA SLADKA GRASICABIELA SLADKA GRASSICABIELASLADKA GRASICABORBABORBA BLANCAGLASICAGRASEVINAGRASEVINA BIJELAGRASEVINA ITALIJANSKAGRASEVINA TALIJANSKAGRASHEVINAGRASICAITAL. RIESLINGITALIA RIESLINGITALIAN RIESLINGITALIAN RIESLLING G.K.1ITALIANSKI RIZLINGITALIANSKII RIZLINGITA</t>
        </is>
      </c>
      <c r="L101" s="30" t="inlineStr"/>
      <c r="M101" s="15" t="inlineStr"/>
    </row>
    <row r="102">
      <c r="A102" s="29" t="inlineStr">
        <is>
          <t>DVIT_964</t>
        </is>
      </c>
      <c r="B102" s="29" t="inlineStr">
        <is>
          <t>DVIT 964</t>
        </is>
      </c>
      <c r="C102" s="16" t="inlineStr">
        <is>
          <t>Steinschiller</t>
        </is>
      </c>
      <c r="D102" s="16" t="inlineStr">
        <is>
          <t>PAMID</t>
        </is>
      </c>
      <c r="E102" s="29" t="inlineStr">
        <is>
          <t>8899</t>
        </is>
      </c>
      <c r="F102" s="9" t="inlineStr">
        <is>
          <t>86.66666666666667</t>
        </is>
      </c>
      <c r="G102" s="16" t="inlineStr">
        <is>
          <t>synonym (STEINSCHILLER ROT)</t>
        </is>
      </c>
      <c r="H102" s="16" t="inlineStr">
        <is>
          <t xml:space="preserve">Vitis vinifera L. subsp. vinifera </t>
        </is>
      </c>
      <c r="I102" s="16" t="inlineStr">
        <is>
          <t>California, United States</t>
        </is>
      </c>
      <c r="J102" s="29" t="inlineStr">
        <is>
          <t>True</t>
        </is>
      </c>
      <c r="K102" s="16" t="inlineStr">
        <is>
          <t xml:space="preserve">ADRIANOPOLKAAKHILOANDRIANOPOLITIKA AUILOBOIS JAUNEBOV TARNAVABUKOVARBUNAVERCHERVENO GRODZECRVENA SLANKAMENKACRVENKADORU KARADORUKATADOVRU GYUVENDRENAKERKE MEME CHERNIIESKIISKAESKIISKOESKUESKAFILIBELIKGAISDUT FIOLETOVIIGARVANOVO OKOGRECHESKII ROSOVIIGRECHESKY ROSOVYHAENISCH ROTERKOPLIKKUPLIKLISICINA </t>
        </is>
      </c>
      <c r="L102" s="29" t="inlineStr"/>
      <c r="M102" s="16" t="inlineStr"/>
    </row>
    <row r="103">
      <c r="A103" s="30" t="inlineStr">
        <is>
          <t>DVIT_1994</t>
        </is>
      </c>
      <c r="B103" s="30" t="inlineStr">
        <is>
          <t>DVIT 1994</t>
        </is>
      </c>
      <c r="C103" s="15" t="inlineStr">
        <is>
          <t>Montpellier 33 EM</t>
        </is>
      </c>
      <c r="D103" s="15" t="inlineStr">
        <is>
          <t>ECOLE MONTPELLIER  33</t>
        </is>
      </c>
      <c r="E103" s="30" t="inlineStr">
        <is>
          <t>3814</t>
        </is>
      </c>
      <c r="F103" s="9" t="inlineStr">
        <is>
          <t>86.48648648648648</t>
        </is>
      </c>
      <c r="G103" s="15" t="inlineStr">
        <is>
          <t>prime name</t>
        </is>
      </c>
      <c r="H103" s="15" t="inlineStr">
        <is>
          <t>Vitis hybr.</t>
        </is>
      </c>
      <c r="I103" s="15" t="inlineStr">
        <is>
          <t>California, United States</t>
        </is>
      </c>
      <c r="J103" s="30" t="inlineStr">
        <is>
          <t>True</t>
        </is>
      </c>
      <c r="K103" s="15" t="inlineStr">
        <is>
          <t>33 EMEM 33FOEX  33; 33 EM; EM 33; FOEX  33; 33 EM; EM 33; FOEX  33; ROOTSTOCK; ROOTSTOCK</t>
        </is>
      </c>
      <c r="L103" s="30" t="inlineStr"/>
      <c r="M103" s="15" t="inlineStr"/>
    </row>
    <row r="104">
      <c r="A104" s="29" t="inlineStr">
        <is>
          <t>DVIT_377</t>
        </is>
      </c>
      <c r="B104" s="29" t="inlineStr">
        <is>
          <t>DVIT 377</t>
        </is>
      </c>
      <c r="C104" s="16" t="inlineStr">
        <is>
          <t>Chasselas Tokay</t>
        </is>
      </c>
      <c r="D104" s="16" t="inlineStr">
        <is>
          <t>CHASSELAS ROSE</t>
        </is>
      </c>
      <c r="E104" s="29" t="inlineStr">
        <is>
          <t>2493</t>
        </is>
      </c>
      <c r="F104" s="9" t="inlineStr">
        <is>
          <t>85.71428571428572</t>
        </is>
      </c>
      <c r="G104" s="16" t="inlineStr">
        <is>
          <t>synonym (CHASSELAS TOKAY ROSE)</t>
        </is>
      </c>
      <c r="H104" s="16" t="inlineStr">
        <is>
          <t xml:space="preserve">Vitis vinifera L. subsp. vinifera </t>
        </is>
      </c>
      <c r="I104" s="16" t="inlineStr">
        <is>
          <t>Austria</t>
        </is>
      </c>
      <c r="J104" s="29" t="inlineStr">
        <is>
          <t>True</t>
        </is>
      </c>
      <c r="K104" s="16" t="inlineStr">
        <is>
          <t>ALSACIA NEGRABARBAROSSA PRECOCECASLADOR CERVENYCERASOCERESECERISECERVENA CASLACERVENY AUSLENDERCERVENY TOKAJCHASSELASCHASSELAS DE FALLOUXCHASSELAS DE NEGROPONTECHASSELAS FENDANT ROUGECHASSELAS FONDANT ROSECHASSELAS FONDANTE ROSECHASSELAS FONDANTE ROSE TRAMONTANERCHASSELAS GRISCHASSELAS GUISLERCHASSE</t>
        </is>
      </c>
      <c r="L104" s="29" t="inlineStr"/>
      <c r="M104" s="16" t="inlineStr"/>
    </row>
    <row r="105">
      <c r="A105" s="30" t="inlineStr">
        <is>
          <t>DVIT_8138</t>
        </is>
      </c>
      <c r="B105" s="30" t="inlineStr">
        <is>
          <t>DVIT 8138</t>
        </is>
      </c>
      <c r="C105" s="15" t="inlineStr">
        <is>
          <t>Red Veltliner</t>
        </is>
      </c>
      <c r="D105" s="15" t="inlineStr">
        <is>
          <t>VELTLINER GRUEN</t>
        </is>
      </c>
      <c r="E105" s="30" t="inlineStr">
        <is>
          <t>12930</t>
        </is>
      </c>
      <c r="F105" s="9" t="inlineStr">
        <is>
          <t>85.71428571428572</t>
        </is>
      </c>
      <c r="G105" s="15" t="inlineStr">
        <is>
          <t>prime name</t>
        </is>
      </c>
      <c r="H105" s="15" t="inlineStr">
        <is>
          <t xml:space="preserve">Vitis vinifera L. subsp. vinifera </t>
        </is>
      </c>
      <c r="I105" s="15" t="inlineStr">
        <is>
          <t>California, United States</t>
        </is>
      </c>
      <c r="J105" s="30" t="inlineStr">
        <is>
          <t>True</t>
        </is>
      </c>
      <c r="K105" s="15" t="inlineStr">
        <is>
          <t>BIELOSPICAKCIMA BIANCACIMAVERDEDREIMAENNERFEHERHEGYUEFELDLINGERGREEN VELTELINER K.5GREEN VELTLINERGRUEN-MUSKATELLERGRUENE MANHARDSREBEGRUENERGRUENER MUSKATELERGRUENER MUSKATELLERGRUENER VELTELINERGRUENER VELTLINERGRUENER WEISSGIPFLERGRUENMUSKATELLERMANHARDSREBEMANHARDTRAUBEMANHARTSREBEMOUHARDREBEMOU</t>
        </is>
      </c>
      <c r="L105" s="30" t="inlineStr"/>
      <c r="M105" s="15" t="inlineStr"/>
    </row>
    <row r="106">
      <c r="A106" s="29" t="inlineStr">
        <is>
          <t>DVIT_2723</t>
        </is>
      </c>
      <c r="B106" s="29" t="inlineStr">
        <is>
          <t>DVIT 2723</t>
        </is>
      </c>
      <c r="C106" s="16" t="inlineStr">
        <is>
          <t>Verdosa</t>
        </is>
      </c>
      <c r="D106" s="16" t="inlineStr">
        <is>
          <t>GROS VERT BLANC</t>
        </is>
      </c>
      <c r="E106" s="29" t="inlineStr">
        <is>
          <t>5082</t>
        </is>
      </c>
      <c r="F106" s="9" t="inlineStr">
        <is>
          <t>85.71428571428572</t>
        </is>
      </c>
      <c r="G106" s="16" t="inlineStr">
        <is>
          <t>synonym (VERDONA)</t>
        </is>
      </c>
      <c r="H106" s="16" t="inlineStr">
        <is>
          <t>Vitis hybr.</t>
        </is>
      </c>
      <c r="I106" s="16" t="inlineStr">
        <is>
          <t>Florida, United States</t>
        </is>
      </c>
      <c r="J106" s="29" t="inlineStr">
        <is>
          <t>True</t>
        </is>
      </c>
      <c r="K106" s="16" t="inlineStr">
        <is>
          <t>AUBINAUGEVINAUTSEBIAUTSIBICARGUE SAOUMEGROS GUILLAUMEGROS VERGROS VERTGROS VERT BIJELIGROS VERT TARDIFGUERBAZGUERBEZLATE SYRIANMALVASIAPANSE DE SYRIEPEDRO XIMENES FAUXPLANT DE MICHELRAISIN DE MICHELRAISIN DE SAINT JEANNETRAISIN VERTRHEINELBESAINT JEANNETSAINT JEANNET TARDIFSERVANSERVAN BLANCSERVANTS</t>
        </is>
      </c>
      <c r="L106" s="29" t="inlineStr"/>
      <c r="M106" s="16" t="inlineStr"/>
    </row>
    <row r="107">
      <c r="A107" s="30" t="inlineStr">
        <is>
          <t>DVIT_918</t>
        </is>
      </c>
      <c r="B107" s="30" t="inlineStr">
        <is>
          <t>DVIT 918</t>
        </is>
      </c>
      <c r="C107" s="15" t="inlineStr">
        <is>
          <t>Pinot Vert Dore</t>
        </is>
      </c>
      <c r="D107" s="15" t="inlineStr">
        <is>
          <t>PINOT NOIR</t>
        </is>
      </c>
      <c r="E107" s="30" t="inlineStr">
        <is>
          <t>9279</t>
        </is>
      </c>
      <c r="F107" s="9" t="inlineStr">
        <is>
          <t>85.71428571428572</t>
        </is>
      </c>
      <c r="G107" s="15" t="inlineStr">
        <is>
          <t>synonym (PINOT VERT DORE D'AY)</t>
        </is>
      </c>
      <c r="H107" s="15" t="inlineStr">
        <is>
          <t xml:space="preserve">Vitis vinifera L. subsp. vinifera </t>
        </is>
      </c>
      <c r="I107" s="15" t="inlineStr">
        <is>
          <t>California, United States</t>
        </is>
      </c>
      <c r="J107" s="30" t="inlineStr">
        <is>
          <t>True</t>
        </is>
      </c>
      <c r="K107" s="15" t="inlineStr">
        <is>
          <t>AFFENTHALERAPROFEKETEARBSTARBST BLAUARBST BLAUERARNAISON GRISASERATASSMANNSHAEUSERAUGUSTINERAUGUSTINIERAURERNAT NOIRAUVERGNATAUVERGNAT NEROAUVERGNEAUVERNASAUVERNAS GRISAUVERNAS ROUGEAUVERNATAUVERNAT NOIRAUVERNAT TEINT NOIRAUXENOISAUXERROIS AUXOISAUXOISBEAUJOLAISBERLIGOUTBEUROTBLACK BURGUNDYBLACK CLU</t>
        </is>
      </c>
      <c r="L107" s="30" t="inlineStr"/>
      <c r="M107" s="15" t="inlineStr"/>
    </row>
    <row r="108">
      <c r="A108" s="29" t="inlineStr">
        <is>
          <t>DVIT_1648</t>
        </is>
      </c>
      <c r="B108" s="29" t="inlineStr">
        <is>
          <t>DVIT 1648</t>
        </is>
      </c>
      <c r="C108" s="16" t="inlineStr">
        <is>
          <t>Arnold</t>
        </is>
      </c>
      <c r="D108" s="16" t="inlineStr">
        <is>
          <t>BRANT</t>
        </is>
      </c>
      <c r="E108" s="29" t="inlineStr">
        <is>
          <t>1656</t>
        </is>
      </c>
      <c r="F108" s="9" t="inlineStr">
        <is>
          <t>85.71428571428572</t>
        </is>
      </c>
      <c r="G108" s="16" t="inlineStr">
        <is>
          <t>synonym (ARNOLD    8)</t>
        </is>
      </c>
      <c r="H108" s="16" t="inlineStr">
        <is>
          <t xml:space="preserve">Vitis cinerea (Engelm.) Millardet </t>
        </is>
      </c>
      <c r="I108" s="16" t="inlineStr">
        <is>
          <t>California, United States</t>
        </is>
      </c>
      <c r="J108" s="29" t="inlineStr">
        <is>
          <t>True</t>
        </is>
      </c>
      <c r="K108" s="16" t="inlineStr">
        <is>
          <t>ARNOLD    8; ARNOLD    8; WINE GRAPE; WINE GRAPE</t>
        </is>
      </c>
      <c r="L108" s="29" t="inlineStr"/>
      <c r="M108" s="16" t="inlineStr"/>
    </row>
    <row r="109">
      <c r="A109" s="30" t="inlineStr">
        <is>
          <t>PI_588595</t>
        </is>
      </c>
      <c r="B109" s="30" t="inlineStr">
        <is>
          <t>PI 588595</t>
        </is>
      </c>
      <c r="C109" s="15" t="inlineStr">
        <is>
          <t>BR 7</t>
        </is>
      </c>
      <c r="D109" s="15" t="inlineStr">
        <is>
          <t>BEOGRADSKA BESEMENA</t>
        </is>
      </c>
      <c r="E109" s="30" t="inlineStr">
        <is>
          <t>1143</t>
        </is>
      </c>
      <c r="F109" s="9" t="inlineStr">
        <is>
          <t>85.71428571428572</t>
        </is>
      </c>
      <c r="G109" s="15" t="inlineStr">
        <is>
          <t>synonym (B  7)</t>
        </is>
      </c>
      <c r="H109" s="15" t="inlineStr">
        <is>
          <t>Vitis hybr.</t>
        </is>
      </c>
      <c r="I109" s="15" t="inlineStr">
        <is>
          <t>Maryland, United States</t>
        </is>
      </c>
      <c r="J109" s="30" t="inlineStr">
        <is>
          <t>True</t>
        </is>
      </c>
      <c r="K109" s="15" t="inlineStr">
        <is>
          <t>B  7BELGRADESE APIRENABELGRADSKII BESSEMYANNYIBEOGRADSZKA BESZEMENASANS PEPINS DE BELGRADE; B  7; BELGRADESE APIRENA; BELGRADSKII BESSEMYANNYI; BEOGRADSZKA BESZEMENA; SANS PEPINS DE BELGRADE; B  7; BELGRADESE APIRENA; BELGRADSKII BESSEMYANNYI; BEOGRADSZKA BESZEMENA; TABLE GRAPERAISIN GRAPE; TABLE GR</t>
        </is>
      </c>
      <c r="L109" s="30" t="inlineStr"/>
      <c r="M109" s="15" t="inlineStr"/>
    </row>
    <row r="110">
      <c r="A110" s="29" t="inlineStr">
        <is>
          <t>PI_257012</t>
        </is>
      </c>
      <c r="B110" s="29" t="inlineStr">
        <is>
          <t>PI 257012</t>
        </is>
      </c>
      <c r="C110" s="16" t="inlineStr">
        <is>
          <t>Millardet 420A</t>
        </is>
      </c>
      <c r="D110" s="16" t="inlineStr">
        <is>
          <t>MILLARDET ET GRASSET   29 A</t>
        </is>
      </c>
      <c r="E110" s="29" t="inlineStr">
        <is>
          <t>7732</t>
        </is>
      </c>
      <c r="F110" s="9" t="inlineStr">
        <is>
          <t>85.71428571428572</t>
        </is>
      </c>
      <c r="G110" s="16" t="inlineStr">
        <is>
          <t>synonym (MILLARDET 29 A)</t>
        </is>
      </c>
      <c r="H110" s="16" t="inlineStr">
        <is>
          <t>Vitis hybr.</t>
        </is>
      </c>
      <c r="I110" s="16" t="inlineStr">
        <is>
          <t>France</t>
        </is>
      </c>
      <c r="J110" s="29" t="inlineStr">
        <is>
          <t>True</t>
        </is>
      </c>
      <c r="K110" s="16" t="inlineStr">
        <is>
          <t>MILLARDET 29 AMILLARDET ET GRASSET 29; MILLARDET 29 A; MILLARDET ET GRASSET 29; MILLARDET 29 A; MILLARDET ET GRASSET 29; ROOTSTOCK; ROOTSTOCK</t>
        </is>
      </c>
      <c r="L110" s="29" t="inlineStr"/>
      <c r="M110" s="16" t="inlineStr"/>
    </row>
    <row r="111">
      <c r="A111" s="30" t="inlineStr">
        <is>
          <t>DVIT_1415</t>
        </is>
      </c>
      <c r="B111" s="30" t="inlineStr">
        <is>
          <t>DVIT 1415</t>
        </is>
      </c>
      <c r="C111" s="15" t="inlineStr">
        <is>
          <t>Palmata</t>
        </is>
      </c>
      <c r="D111" s="15" t="inlineStr">
        <is>
          <t>EZEREVES MAGYARORSZAG EMLEKE</t>
        </is>
      </c>
      <c r="E111" s="30" t="inlineStr">
        <is>
          <t>4025</t>
        </is>
      </c>
      <c r="F111" s="9" t="inlineStr">
        <is>
          <t>85.71428571428572</t>
        </is>
      </c>
      <c r="G111" s="15" t="inlineStr">
        <is>
          <t>synonym (PAMATKA)</t>
        </is>
      </c>
      <c r="H111" s="15" t="inlineStr">
        <is>
          <t>Vitis sp.</t>
        </is>
      </c>
      <c r="I111" s="15" t="inlineStr">
        <is>
          <t>California, United States</t>
        </is>
      </c>
      <c r="J111" s="30" t="inlineStr">
        <is>
          <t>True</t>
        </is>
      </c>
      <c r="K111" s="15" t="inlineStr">
        <is>
          <t xml:space="preserve">EZEREVESEZERIVESH MADYARORSAG EMLIKELETNICA MADZARSKAMATHIASZ 79MILENARI UNGARIMILLENAIRE HONGROISMILLENIUMMILLENIUM TRAUBEMILLENIUMSTRAUBEMILLENIUMTRAUBEPAMATKAPAMIATKAPAMYAT TYSYASHELETIYA VENGRIISOUVENIR DU MILLENAIRE HONGROISTYSYACHELETIE VENGRII; EZEREVES; EZERIVESH MADYARORSAG EMLIKE; LETNICA </t>
        </is>
      </c>
      <c r="L111" s="30" t="inlineStr"/>
      <c r="M111" s="15" t="inlineStr"/>
    </row>
    <row r="112">
      <c r="A112" s="29" t="inlineStr">
        <is>
          <t>DVIT_3071</t>
        </is>
      </c>
      <c r="B112" s="29" t="inlineStr">
        <is>
          <t>DVIT 3071</t>
        </is>
      </c>
      <c r="C112" s="16" t="inlineStr">
        <is>
          <t>Purpurea</t>
        </is>
      </c>
      <c r="D112" s="16" t="inlineStr">
        <is>
          <t>DUNKELFELDER</t>
        </is>
      </c>
      <c r="E112" s="29" t="inlineStr">
        <is>
          <t>3724</t>
        </is>
      </c>
      <c r="F112" s="9" t="inlineStr">
        <is>
          <t>85.71428571428572</t>
        </is>
      </c>
      <c r="G112" s="16" t="inlineStr">
        <is>
          <t>synonym (PURPUR)</t>
        </is>
      </c>
      <c r="H112" s="16" t="inlineStr">
        <is>
          <t xml:space="preserve">Vitis vinifera L. </t>
        </is>
      </c>
      <c r="I112" s="16" t="inlineStr">
        <is>
          <t>California, United States</t>
        </is>
      </c>
      <c r="J112" s="29" t="inlineStr">
        <is>
          <t>True</t>
        </is>
      </c>
      <c r="K112" s="16" t="inlineStr">
        <is>
          <t>FARBTRAUBE FROELICHFROEHLICHERFROELICH V 4FROELICH V 4-4FROELICH V.4.4.PURPUR; FARBTRAUBE FROELICH; FROEHLICHER; FROELICH V 4; FROELICH V 4-4; FROELICH V.4.4.; PURPUR; FARBTRAUBE FROELICH; FROEHLICHER; FROELICH V 4; FROELICH V 4-4; FROELICH V.4.4.; PURPUR; WINE GRAPE; WINE GRAPE</t>
        </is>
      </c>
      <c r="L112" s="29" t="inlineStr"/>
      <c r="M112" s="16" t="inlineStr"/>
    </row>
    <row r="113">
      <c r="A113" s="30" t="inlineStr">
        <is>
          <t>PI_588354</t>
        </is>
      </c>
      <c r="B113" s="30" t="inlineStr">
        <is>
          <t>PI 588354</t>
        </is>
      </c>
      <c r="C113" s="15" t="inlineStr">
        <is>
          <t>B 75</t>
        </is>
      </c>
      <c r="D113" s="15" t="inlineStr">
        <is>
          <t>BEOGRADSKA BESEMENA</t>
        </is>
      </c>
      <c r="E113" s="30" t="inlineStr">
        <is>
          <t>1143</t>
        </is>
      </c>
      <c r="F113" s="9" t="inlineStr">
        <is>
          <t>85.71428571428572</t>
        </is>
      </c>
      <c r="G113" s="15" t="inlineStr">
        <is>
          <t>synonym (B  7)</t>
        </is>
      </c>
      <c r="H113" s="15" t="inlineStr">
        <is>
          <t xml:space="preserve">Vitis riparia Michx. </t>
        </is>
      </c>
      <c r="I113" s="15" t="inlineStr">
        <is>
          <t>Illinois, United States</t>
        </is>
      </c>
      <c r="J113" s="30" t="inlineStr">
        <is>
          <t>True</t>
        </is>
      </c>
      <c r="K113" s="15" t="inlineStr">
        <is>
          <t>B  7BELGRADESE APIRENABELGRADSKII BESSEMYANNYIBEOGRADSZKA BESZEMENASANS PEPINS DE BELGRADE; B  7; BELGRADESE APIRENA; BELGRADSKII BESSEMYANNYI; BEOGRADSZKA BESZEMENA; SANS PEPINS DE BELGRADE; B  7; BELGRADESE APIRENA; BELGRADSKII BESSEMYANNYI; BEOGRADSZKA BESZEMENA; TABLE GRAPERAISIN GRAPE; TABLE GR</t>
        </is>
      </c>
      <c r="L113" s="30" t="inlineStr"/>
      <c r="M113" s="15" t="inlineStr"/>
    </row>
    <row r="114">
      <c r="A114" s="29" t="inlineStr">
        <is>
          <t>PI_588217</t>
        </is>
      </c>
      <c r="B114" s="29" t="inlineStr">
        <is>
          <t>PI 588217</t>
        </is>
      </c>
      <c r="C114" s="16" t="inlineStr">
        <is>
          <t>B 27</t>
        </is>
      </c>
      <c r="D114" s="16" t="inlineStr">
        <is>
          <t>BEOGRADSKA BESEMENA</t>
        </is>
      </c>
      <c r="E114" s="29" t="inlineStr">
        <is>
          <t>1143</t>
        </is>
      </c>
      <c r="F114" s="9" t="inlineStr">
        <is>
          <t>85.71428571428572</t>
        </is>
      </c>
      <c r="G114" s="16" t="inlineStr">
        <is>
          <t>synonym (B  7)</t>
        </is>
      </c>
      <c r="H114" s="16" t="inlineStr">
        <is>
          <t xml:space="preserve">Vitis cinerea (Engelm.) Millardet </t>
        </is>
      </c>
      <c r="I114" s="16" t="inlineStr">
        <is>
          <t>Illinois, United States</t>
        </is>
      </c>
      <c r="J114" s="29" t="inlineStr">
        <is>
          <t>True</t>
        </is>
      </c>
      <c r="K114" s="16" t="inlineStr">
        <is>
          <t>B  7BELGRADESE APIRENABELGRADSKII BESSEMYANNYIBEOGRADSZKA BESZEMENASANS PEPINS DE BELGRADE; B  7; BELGRADESE APIRENA; BELGRADSKII BESSEMYANNYI; BEOGRADSZKA BESZEMENA; SANS PEPINS DE BELGRADE; B  7; BELGRADESE APIRENA; BELGRADSKII BESSEMYANNYI; BEOGRADSZKA BESZEMENA; TABLE GRAPERAISIN GRAPE; TABLE GR</t>
        </is>
      </c>
      <c r="L114" s="29" t="inlineStr"/>
      <c r="M114" s="16" t="inlineStr"/>
    </row>
    <row r="115">
      <c r="A115" s="30" t="inlineStr">
        <is>
          <t>DVIT_928</t>
        </is>
      </c>
      <c r="B115" s="30" t="inlineStr">
        <is>
          <t>DVIT 928</t>
        </is>
      </c>
      <c r="C115" s="15" t="inlineStr">
        <is>
          <t>Red Veltliner</t>
        </is>
      </c>
      <c r="D115" s="15" t="inlineStr">
        <is>
          <t>VELTLINER GRUEN</t>
        </is>
      </c>
      <c r="E115" s="30" t="inlineStr">
        <is>
          <t>12930</t>
        </is>
      </c>
      <c r="F115" s="9" t="inlineStr">
        <is>
          <t>85.71428571428572</t>
        </is>
      </c>
      <c r="G115" s="15" t="inlineStr">
        <is>
          <t>prime name</t>
        </is>
      </c>
      <c r="H115" s="15" t="inlineStr">
        <is>
          <t xml:space="preserve">Vitis vinifera L. subsp. vinifera </t>
        </is>
      </c>
      <c r="I115" s="15" t="inlineStr">
        <is>
          <t>Germany</t>
        </is>
      </c>
      <c r="J115" s="30" t="inlineStr">
        <is>
          <t>True</t>
        </is>
      </c>
      <c r="K115" s="15" t="inlineStr">
        <is>
          <t>BIELOSPICAKCIMA BIANCACIMAVERDEDREIMAENNERFEHERHEGYUEFELDLINGERGREEN VELTELINER K.5GREEN VELTLINERGRUEN-MUSKATELLERGRUENE MANHARDSREBEGRUENERGRUENER MUSKATELERGRUENER MUSKATELLERGRUENER VELTELINERGRUENER VELTLINERGRUENER WEISSGIPFLERGRUENMUSKATELLERMANHARDSREBEMANHARDTRAUBEMANHARTSREBEMOUHARDREBEMOU</t>
        </is>
      </c>
      <c r="L115" s="30" t="inlineStr"/>
      <c r="M115" s="15" t="inlineStr"/>
    </row>
    <row r="116">
      <c r="A116" s="29" t="inlineStr">
        <is>
          <t>PI_588154</t>
        </is>
      </c>
      <c r="B116" s="29" t="inlineStr">
        <is>
          <t>PI 588154</t>
        </is>
      </c>
      <c r="C116" s="16" t="inlineStr">
        <is>
          <t>B 9</t>
        </is>
      </c>
      <c r="D116" s="16" t="inlineStr">
        <is>
          <t>KOBER   5 BB</t>
        </is>
      </c>
      <c r="E116" s="29" t="inlineStr">
        <is>
          <t>6313</t>
        </is>
      </c>
      <c r="F116" s="9" t="inlineStr">
        <is>
          <t>85.71428571428572</t>
        </is>
      </c>
      <c r="G116" s="16" t="inlineStr">
        <is>
          <t>synonym (59 B)</t>
        </is>
      </c>
      <c r="H116" s="16" t="inlineStr">
        <is>
          <t xml:space="preserve">Vitis cinerea (Engelm.) Millardet </t>
        </is>
      </c>
      <c r="I116" s="16" t="inlineStr">
        <is>
          <t>Illinois, United States</t>
        </is>
      </c>
      <c r="J116" s="29" t="inlineStr">
        <is>
          <t>True</t>
        </is>
      </c>
      <c r="K116" s="16" t="inlineStr">
        <is>
          <t>5 BB5 BB SELECTION KOBER59 BBERLANDIERI RIPARIA 5 BBBERLANDIERI X RIPARIA C2BERLANDIERI X RIPARIA K 5BBBERLANDIERI X RIPARIA KOBER 5BBBERLANDIERI X RIPARIA SEL. CRACIUNELBERLANDIERI X RIPARIA T-K 5 BBBERLANDIERI X RIPARIA T.K. 5 BBBERLANDIERI X RIPARIA TELEKI 5 A SEL. KOBER 5 BBC-2C-25CR-2CR-25CRACI</t>
        </is>
      </c>
      <c r="L116" s="29" t="inlineStr"/>
      <c r="M116" s="16" t="inlineStr"/>
    </row>
    <row r="117">
      <c r="A117" s="30" t="inlineStr">
        <is>
          <t>DVIT_2120</t>
        </is>
      </c>
      <c r="B117" s="30" t="inlineStr">
        <is>
          <t>DVIT 2120</t>
        </is>
      </c>
      <c r="C117" s="15" t="inlineStr">
        <is>
          <t>Chassalas Jababer</t>
        </is>
      </c>
      <c r="D117" s="15" t="inlineStr">
        <is>
          <t>CHASSELAS BLANC</t>
        </is>
      </c>
      <c r="E117" s="30" t="inlineStr">
        <is>
          <t>2473</t>
        </is>
      </c>
      <c r="F117" s="9" t="inlineStr">
        <is>
          <t>85.71428571428572</t>
        </is>
      </c>
      <c r="G117" s="15" t="inlineStr">
        <is>
          <t>synonym (CHASSELAS JALABERT)</t>
        </is>
      </c>
      <c r="H117" s="15" t="inlineStr">
        <is>
          <t xml:space="preserve">Vitis vinifera L. subsp. vinifera </t>
        </is>
      </c>
      <c r="I117" s="15" t="inlineStr">
        <is>
          <t>California, United States</t>
        </is>
      </c>
      <c r="J117" s="30" t="inlineStr">
        <is>
          <t>True</t>
        </is>
      </c>
      <c r="K117" s="15" t="inlineStr">
        <is>
          <t>ABELIONEABELLIONEABELONEAG SHASLAALBILLOALBILLOIDEAALLOYALSACIA BLANCAAMBER MUSCADINEAMIENSARANY SASZLAARANYOS SZEPSZOELOEARANYSZINUE CHASSELASARANYSZINUE SASZLABAI SHA SI LABAR SUR AUBEBAR SUR AUBE BLANCBELA GLERABELA SASLABELA ZLAHTNINABEREZKABEREZKA PROSTAJABEREZKA PROSTAYABERIOSKABERIOSKA CASLAB</t>
        </is>
      </c>
      <c r="L117" s="30" t="inlineStr"/>
      <c r="M117" s="15" t="inlineStr"/>
    </row>
    <row r="118">
      <c r="A118" s="29" t="inlineStr">
        <is>
          <t>DVIT_859</t>
        </is>
      </c>
      <c r="B118" s="29" t="inlineStr">
        <is>
          <t>DVIT 859</t>
        </is>
      </c>
      <c r="C118" s="16" t="inlineStr">
        <is>
          <t>Muscat Galego</t>
        </is>
      </c>
      <c r="D118" s="16" t="inlineStr">
        <is>
          <t>MOSCATEL GALEGO TINTO</t>
        </is>
      </c>
      <c r="E118" s="29" t="inlineStr">
        <is>
          <t>17697</t>
        </is>
      </c>
      <c r="F118" s="9" t="inlineStr">
        <is>
          <t>85.71428571428572</t>
        </is>
      </c>
      <c r="G118" s="16" t="inlineStr">
        <is>
          <t>synonym (MOSCATEL GALEGO)</t>
        </is>
      </c>
      <c r="H118" s="16" t="inlineStr">
        <is>
          <t xml:space="preserve">Vitis vinifera L. subsp. vinifera </t>
        </is>
      </c>
      <c r="I118" s="16" t="inlineStr">
        <is>
          <t>Portugal</t>
        </is>
      </c>
      <c r="J118" s="29" t="inlineStr">
        <is>
          <t>True</t>
        </is>
      </c>
      <c r="K118" s="16" t="inlineStr">
        <is>
          <t>MOSCATEL GALEGOMOSCATEL GALEGO TMOSCATEL TINTO; MOSCATEL GALEGO; MOSCATEL GALEGO T; MOSCATEL TINTO; MOSCATEL GALEGO; MOSCATEL GALEGO T; MOSCATEL TINTO; WINE GRAPE; WINE GRAPE</t>
        </is>
      </c>
      <c r="L118" s="29" t="inlineStr"/>
      <c r="M118" s="16" t="inlineStr"/>
    </row>
    <row r="119">
      <c r="A119" s="30" t="inlineStr">
        <is>
          <t>PI_588218</t>
        </is>
      </c>
      <c r="B119" s="30" t="inlineStr">
        <is>
          <t>PI 588218</t>
        </is>
      </c>
      <c r="C119" s="15" t="inlineStr">
        <is>
          <t>B 47</t>
        </is>
      </c>
      <c r="D119" s="15" t="inlineStr">
        <is>
          <t>BEOGRADSKA BESEMENA</t>
        </is>
      </c>
      <c r="E119" s="30" t="inlineStr">
        <is>
          <t>1143</t>
        </is>
      </c>
      <c r="F119" s="9" t="inlineStr">
        <is>
          <t>85.71428571428572</t>
        </is>
      </c>
      <c r="G119" s="15" t="inlineStr">
        <is>
          <t>synonym (B  7)</t>
        </is>
      </c>
      <c r="H119" s="15" t="inlineStr">
        <is>
          <t xml:space="preserve">Vitis cinerea (Engelm.) Millardet </t>
        </is>
      </c>
      <c r="I119" s="15" t="inlineStr">
        <is>
          <t>Illinois, United States</t>
        </is>
      </c>
      <c r="J119" s="30" t="inlineStr">
        <is>
          <t>True</t>
        </is>
      </c>
      <c r="K119" s="15" t="inlineStr">
        <is>
          <t>B  7BELGRADESE APIRENABELGRADSKII BESSEMYANNYIBEOGRADSZKA BESZEMENASANS PEPINS DE BELGRADE; B  7; BELGRADESE APIRENA; BELGRADSKII BESSEMYANNYI; BEOGRADSZKA BESZEMENA; SANS PEPINS DE BELGRADE; B  7; BELGRADESE APIRENA; BELGRADSKII BESSEMYANNYI; BEOGRADSZKA BESZEMENA; TABLE GRAPERAISIN GRAPE; TABLE GR</t>
        </is>
      </c>
      <c r="L119" s="30" t="inlineStr"/>
      <c r="M119" s="15" t="inlineStr"/>
    </row>
    <row r="120">
      <c r="A120" s="29" t="inlineStr">
        <is>
          <t>PI_588604</t>
        </is>
      </c>
      <c r="B120" s="29" t="inlineStr">
        <is>
          <t>PI 588604</t>
        </is>
      </c>
      <c r="C120" s="16" t="inlineStr">
        <is>
          <t>BR 8</t>
        </is>
      </c>
      <c r="D120" s="16" t="inlineStr">
        <is>
          <t>TELEKI   8 B</t>
        </is>
      </c>
      <c r="E120" s="29" t="inlineStr">
        <is>
          <t>12326</t>
        </is>
      </c>
      <c r="F120" s="9" t="inlineStr">
        <is>
          <t>85.71428571428572</t>
        </is>
      </c>
      <c r="G120" s="16" t="inlineStr">
        <is>
          <t>synonym (8 B)</t>
        </is>
      </c>
      <c r="H120" s="16" t="inlineStr">
        <is>
          <t>Vitis hybr.</t>
        </is>
      </c>
      <c r="I120" s="16" t="inlineStr">
        <is>
          <t>Maryland, United States</t>
        </is>
      </c>
      <c r="J120" s="29" t="inlineStr">
        <is>
          <t>True</t>
        </is>
      </c>
      <c r="K120" s="16" t="inlineStr">
        <is>
          <t>8 B8 B MALEBERLAND. X RIPARIA AMBROSI SEL. BUFTEABERLANDIERI X RIPARIA 8BBERLANDIERI X RIPARIA SELECTION BUFTEABERLANDIERI X RIPARIA T 8 BBERLANDIERI X RIPARIA TELEKI 8 BBERLANDIERI X RIPARIA TELEKY 8 BBUFTEAC-71CR-71CRACIUNEL 71SC-71SELECTIA BUFTEASELECTIA CRACIUNEL 71T 8BTELEKITELEKI   8 B SELECTI</t>
        </is>
      </c>
      <c r="L120" s="29" t="inlineStr"/>
      <c r="M120" s="16" t="inlineStr"/>
    </row>
    <row r="121">
      <c r="A121" s="30" t="inlineStr">
        <is>
          <t>DVIT_1420</t>
        </is>
      </c>
      <c r="B121" s="30" t="inlineStr">
        <is>
          <t>DVIT 1420</t>
        </is>
      </c>
      <c r="C121" s="15" t="inlineStr">
        <is>
          <t>Martin</t>
        </is>
      </c>
      <c r="D121" s="15" t="inlineStr">
        <is>
          <t>MALVASIA BIANCA LUNGA</t>
        </is>
      </c>
      <c r="E121" s="30" t="inlineStr">
        <is>
          <t>7262</t>
        </is>
      </c>
      <c r="F121" s="9" t="inlineStr">
        <is>
          <t>85.71428571428572</t>
        </is>
      </c>
      <c r="G121" s="15" t="inlineStr">
        <is>
          <t>synonym (MARASTIN)</t>
        </is>
      </c>
      <c r="H121" s="15" t="inlineStr">
        <is>
          <t xml:space="preserve">Vitis rupestris Scheele </t>
        </is>
      </c>
      <c r="I121" s="15" t="inlineStr">
        <is>
          <t>California, United States</t>
        </is>
      </c>
      <c r="J121" s="30" t="inlineStr">
        <is>
          <t>True</t>
        </is>
      </c>
      <c r="K121" s="15" t="inlineStr">
        <is>
          <t>ARCADINOARKADINOBLANC DE ZANTEBLANCO DE ZANTEDERDEVINADURDEVINAFRESIAKACABELICKACADEBICKADARINKRIZOLKRIZOL BIJELIKUKURUZKVARNERLACRIMA DEL POLLINOLIANOROIMALVAGIAMALVASIA BIANCAMALVASIA BIANCA DEL POLINOMALVASIA BIANCA DI BARIMALVASIA BIANCA DI BASILICATAMALVASIA BIANCA DI TOSCANAMALVASIA BIANCA SIC</t>
        </is>
      </c>
      <c r="L121" s="30" t="inlineStr"/>
      <c r="M121" s="15" t="inlineStr"/>
    </row>
    <row r="122">
      <c r="A122" s="29" t="inlineStr">
        <is>
          <t>DVIT_745</t>
        </is>
      </c>
      <c r="B122" s="29" t="inlineStr">
        <is>
          <t>DVIT 745</t>
        </is>
      </c>
      <c r="C122" s="16" t="inlineStr">
        <is>
          <t>Grey Riesling</t>
        </is>
      </c>
      <c r="D122" s="16" t="inlineStr">
        <is>
          <t>RIESLING WEISS</t>
        </is>
      </c>
      <c r="E122" s="29" t="inlineStr">
        <is>
          <t>10077</t>
        </is>
      </c>
      <c r="F122" s="9" t="inlineStr">
        <is>
          <t>85.71428571428572</t>
        </is>
      </c>
      <c r="G122" s="16" t="inlineStr">
        <is>
          <t>synonym (GRAUER RIESLING)</t>
        </is>
      </c>
      <c r="H122" s="16" t="inlineStr">
        <is>
          <t xml:space="preserve">Vitis vinifera L. subsp. vinifera </t>
        </is>
      </c>
      <c r="I122" s="16" t="inlineStr">
        <is>
          <t>California, United States</t>
        </is>
      </c>
      <c r="J122" s="29" t="inlineStr">
        <is>
          <t>True</t>
        </is>
      </c>
      <c r="K122" s="16" t="inlineStr">
        <is>
          <t>BELO VODNOBEREGI RIESLINGBEYAZ RIESLINGBIALO VODNOBIELA DISUCA GRASIVABIELA GRASEVINABIELA GRASEVINA BEY PECKEBUKETTRIESLINGDINCA GRASIVA BIELAEDELRIESLINGEDLE GEWUERZTRAUBEFEHER RAJNAIFEHER RAJNAI RIZLINGFEHERM RAJNAI RIZLINGEGELBER RIESLINGGENTIL AROMATIQUEGENTILE AROMATIQUE PETRACINEGERMAN RIESLI</t>
        </is>
      </c>
      <c r="L122" s="29" t="inlineStr"/>
      <c r="M122" s="16" t="inlineStr"/>
    </row>
    <row r="123">
      <c r="A123" s="30" t="inlineStr">
        <is>
          <t>DVIT_1434</t>
        </is>
      </c>
      <c r="B123" s="30" t="inlineStr">
        <is>
          <t>DVIT 1434</t>
        </is>
      </c>
      <c r="C123" s="15" t="inlineStr">
        <is>
          <t>Vulpina</t>
        </is>
      </c>
      <c r="D123" s="15" t="inlineStr">
        <is>
          <t>VULPEA</t>
        </is>
      </c>
      <c r="E123" s="30" t="inlineStr">
        <is>
          <t>13186</t>
        </is>
      </c>
      <c r="F123" s="9" t="inlineStr">
        <is>
          <t>85.71428571428572</t>
        </is>
      </c>
      <c r="G123" s="15" t="inlineStr">
        <is>
          <t>synonym (VOULPIA)</t>
        </is>
      </c>
      <c r="H123" s="15" t="inlineStr">
        <is>
          <t xml:space="preserve">Vitis riparia Michx. </t>
        </is>
      </c>
      <c r="I123" s="15" t="inlineStr">
        <is>
          <t>California, United States</t>
        </is>
      </c>
      <c r="J123" s="30" t="inlineStr">
        <is>
          <t>True</t>
        </is>
      </c>
      <c r="K123" s="15" t="inlineStr">
        <is>
          <t>ABENDROTABENDROTHABENDROTH SCHWARZBELLABLANKBLANK BLAUBLANK BLAUERBLAUER BLANKBLAUER KRACHERBLAUER ROSSZAGLERBLEDABLEDA CERNABLEDA ZHERNABLJUSCAVACBLJUSKABLJUSKAVACBLJUSKAVO SIMEBLJUZGABLJUZGAVACBRAGHINA A PETITS GRAINSBREAZABUNJEVACCERNACHACANACHORKUSHA ROZECHORKUTSA ROZOVAYACHORKUTSA ROZOVECIORCUT</t>
        </is>
      </c>
      <c r="L123" s="30" t="inlineStr"/>
      <c r="M123" s="15" t="inlineStr"/>
    </row>
    <row r="124">
      <c r="A124" s="29" t="inlineStr">
        <is>
          <t>PI_597115</t>
        </is>
      </c>
      <c r="B124" s="29" t="inlineStr">
        <is>
          <t>PI 597115</t>
        </is>
      </c>
      <c r="C124" s="16" t="inlineStr">
        <is>
          <t>B 18</t>
        </is>
      </c>
      <c r="D124" s="16" t="inlineStr">
        <is>
          <t>TELEKI   8 B</t>
        </is>
      </c>
      <c r="E124" s="29" t="inlineStr">
        <is>
          <t>12326</t>
        </is>
      </c>
      <c r="F124" s="9" t="inlineStr">
        <is>
          <t>85.71428571428572</t>
        </is>
      </c>
      <c r="G124" s="16" t="inlineStr">
        <is>
          <t>synonym (8 B)</t>
        </is>
      </c>
      <c r="H124" s="16" t="inlineStr">
        <is>
          <t xml:space="preserve">Vitis vulpina L. </t>
        </is>
      </c>
      <c r="I124" s="16" t="inlineStr">
        <is>
          <t>Illinois, United States</t>
        </is>
      </c>
      <c r="J124" s="29" t="inlineStr">
        <is>
          <t>True</t>
        </is>
      </c>
      <c r="K124" s="16" t="inlineStr">
        <is>
          <t>8 B8 B MALEBERLAND. X RIPARIA AMBROSI SEL. BUFTEABERLANDIERI X RIPARIA 8BBERLANDIERI X RIPARIA SELECTION BUFTEABERLANDIERI X RIPARIA T 8 BBERLANDIERI X RIPARIA TELEKI 8 BBERLANDIERI X RIPARIA TELEKY 8 BBUFTEAC-71CR-71CRACIUNEL 71SC-71SELECTIA BUFTEASELECTIA CRACIUNEL 71T 8BTELEKITELEKI   8 B SELECTI</t>
        </is>
      </c>
      <c r="L124" s="29" t="inlineStr"/>
      <c r="M124" s="16" t="inlineStr"/>
    </row>
    <row r="125">
      <c r="A125" s="30" t="inlineStr">
        <is>
          <t>DVIT_3167</t>
        </is>
      </c>
      <c r="B125" s="30" t="inlineStr">
        <is>
          <t>DVIT 3167</t>
        </is>
      </c>
      <c r="C125" s="15" t="inlineStr">
        <is>
          <t>Jubileum</t>
        </is>
      </c>
      <c r="D125" s="15" t="inlineStr">
        <is>
          <t>JUBILE</t>
        </is>
      </c>
      <c r="E125" s="30" t="inlineStr">
        <is>
          <t>5846</t>
        </is>
      </c>
      <c r="F125" s="9" t="inlineStr">
        <is>
          <t>85.71428571428572</t>
        </is>
      </c>
      <c r="G125" s="15" t="inlineStr">
        <is>
          <t>prime name</t>
        </is>
      </c>
      <c r="H125" s="15" t="inlineStr">
        <is>
          <t xml:space="preserve">Vitis vinifera L. </t>
        </is>
      </c>
      <c r="I125" s="15" t="inlineStr">
        <is>
          <t>California, United States</t>
        </is>
      </c>
      <c r="J125" s="30" t="inlineStr">
        <is>
          <t>True</t>
        </is>
      </c>
      <c r="K125" s="15" t="inlineStr">
        <is>
          <t>TABLE GRAPE; TABLE GRAPE</t>
        </is>
      </c>
      <c r="L125" s="30" t="inlineStr"/>
      <c r="M125" s="15" t="inlineStr"/>
    </row>
    <row r="126">
      <c r="A126" s="29" t="inlineStr">
        <is>
          <t>DVIT_1419</t>
        </is>
      </c>
      <c r="B126" s="29" t="inlineStr">
        <is>
          <t>DVIT 1419</t>
        </is>
      </c>
      <c r="C126" s="16" t="inlineStr">
        <is>
          <t>Ganzin</t>
        </is>
      </c>
      <c r="D126" s="16" t="inlineStr">
        <is>
          <t>GANZIN   1</t>
        </is>
      </c>
      <c r="E126" s="29" t="inlineStr">
        <is>
          <t>4393</t>
        </is>
      </c>
      <c r="F126" s="9" t="inlineStr">
        <is>
          <t>85.71428571428572</t>
        </is>
      </c>
      <c r="G126" s="16" t="inlineStr">
        <is>
          <t>prime name</t>
        </is>
      </c>
      <c r="H126" s="16" t="inlineStr">
        <is>
          <t xml:space="preserve">Vitis rupestris Scheele </t>
        </is>
      </c>
      <c r="I126" s="16" t="inlineStr">
        <is>
          <t>California, United States</t>
        </is>
      </c>
      <c r="J126" s="29" t="inlineStr">
        <is>
          <t>True</t>
        </is>
      </c>
      <c r="K126" s="16" t="inlineStr">
        <is>
          <t xml:space="preserve">A X R 1ARAMON GANZIN   1ARAMON RUPESTRIS GANZIN 1ARAMON X RUPESTRIS G. 1ARAMON X RUPESTRIS GANZIN NR. 1ARG-1GANZIN NR. 1MONTICOLA 1302MONTICOLA NR.7632SOLONIS X RIPARIA PECSSOLONIS X RIPARIA SZILAGYI; A X R 1; ARAMON GANZIN   1; ARAMON RUPESTRIS GANZIN 1; ARAMON X RUPESTRIS G. 1; ARAMON X RUPESTRIS </t>
        </is>
      </c>
      <c r="L126" s="29" t="inlineStr"/>
      <c r="M126" s="16" t="inlineStr"/>
    </row>
    <row r="127">
      <c r="A127" s="30" t="inlineStr">
        <is>
          <t>DVIT_8209</t>
        </is>
      </c>
      <c r="B127" s="30" t="inlineStr">
        <is>
          <t>DVIT 8209</t>
        </is>
      </c>
      <c r="C127" s="15" t="inlineStr">
        <is>
          <t>Madrasi</t>
        </is>
      </c>
      <c r="D127" s="15" t="inlineStr">
        <is>
          <t>MATRASSA</t>
        </is>
      </c>
      <c r="E127" s="30" t="inlineStr">
        <is>
          <t>7514</t>
        </is>
      </c>
      <c r="F127" s="9" t="inlineStr">
        <is>
          <t>85.71428571428572</t>
        </is>
      </c>
      <c r="G127" s="15" t="inlineStr">
        <is>
          <t>synonym (MADRASA)</t>
        </is>
      </c>
      <c r="H127" s="15" t="inlineStr">
        <is>
          <t xml:space="preserve">Vitis vinifera L. subsp. vinifera </t>
        </is>
      </c>
      <c r="I127" s="15" t="inlineStr"/>
      <c r="J127" s="30" t="inlineStr">
        <is>
          <t>True</t>
        </is>
      </c>
      <c r="K127" s="15" t="inlineStr">
        <is>
          <t>CHIRAICHIRAI KARAGARA SHIRAGARA SHIREIYEEGARA SHIREJIGARA SHIREYGARASHYRAGHARA SHIRAKARA CHIRAIKARA CHIRAYKARA CHIREIKARA SCHIRAIKARA SCIRAIKARA SCIREIKARA SHIRAIKARA SHIREIMADRASAMATRASAMATRASSEMEDRESEQARA SHIRAQARA SIRAYQARA SIREYISEVISEVI SHIRAISHIRAISHIRAI KARASHIRAJ CHERNYJSHIRAY BLACKSHIREISHI</t>
        </is>
      </c>
      <c r="L127" s="30" t="inlineStr"/>
      <c r="M127" s="15" t="inlineStr"/>
    </row>
    <row r="128">
      <c r="A128" s="29" t="inlineStr">
        <is>
          <t>PI_588221</t>
        </is>
      </c>
      <c r="B128" s="29" t="inlineStr">
        <is>
          <t>PI 588221</t>
        </is>
      </c>
      <c r="C128" s="16" t="inlineStr">
        <is>
          <t>B 58</t>
        </is>
      </c>
      <c r="D128" s="16" t="inlineStr">
        <is>
          <t>TELEKI   8 B</t>
        </is>
      </c>
      <c r="E128" s="29" t="inlineStr">
        <is>
          <t>12326</t>
        </is>
      </c>
      <c r="F128" s="9" t="inlineStr">
        <is>
          <t>85.71428571428572</t>
        </is>
      </c>
      <c r="G128" s="16" t="inlineStr">
        <is>
          <t>synonym (8 B)</t>
        </is>
      </c>
      <c r="H128" s="16" t="inlineStr">
        <is>
          <t xml:space="preserve">Vitis cinerea (Engelm.) Millardet </t>
        </is>
      </c>
      <c r="I128" s="16" t="inlineStr">
        <is>
          <t>Illinois, United States</t>
        </is>
      </c>
      <c r="J128" s="29" t="inlineStr">
        <is>
          <t>True</t>
        </is>
      </c>
      <c r="K128" s="16" t="inlineStr">
        <is>
          <t>8 B8 B MALEBERLAND. X RIPARIA AMBROSI SEL. BUFTEABERLANDIERI X RIPARIA 8BBERLANDIERI X RIPARIA SELECTION BUFTEABERLANDIERI X RIPARIA T 8 BBERLANDIERI X RIPARIA TELEKI 8 BBERLANDIERI X RIPARIA TELEKY 8 BBUFTEAC-71CR-71CRACIUNEL 71SC-71SELECTIA BUFTEASELECTIA CRACIUNEL 71T 8BTELEKITELEKI   8 B SELECTI</t>
        </is>
      </c>
      <c r="L128" s="29" t="inlineStr"/>
      <c r="M128" s="16" t="inlineStr"/>
    </row>
    <row r="129">
      <c r="A129" s="30" t="inlineStr">
        <is>
          <t>DVIT_3282</t>
        </is>
      </c>
      <c r="B129" s="30" t="inlineStr">
        <is>
          <t>DVIT 3282</t>
        </is>
      </c>
      <c r="C129" s="15" t="inlineStr">
        <is>
          <t>Viorica</t>
        </is>
      </c>
      <c r="D129" s="15" t="inlineStr">
        <is>
          <t>MIORITA</t>
        </is>
      </c>
      <c r="E129" s="30" t="inlineStr">
        <is>
          <t>7845</t>
        </is>
      </c>
      <c r="F129" s="9" t="inlineStr">
        <is>
          <t>85.71428571428572</t>
        </is>
      </c>
      <c r="G129" s="15" t="inlineStr">
        <is>
          <t>synonym (MIORICA)</t>
        </is>
      </c>
      <c r="H129" s="15" t="inlineStr">
        <is>
          <t>Vitis hybr.</t>
        </is>
      </c>
      <c r="I129" s="15" t="inlineStr">
        <is>
          <t>Moldova</t>
        </is>
      </c>
      <c r="J129" s="30" t="inlineStr">
        <is>
          <t>True</t>
        </is>
      </c>
      <c r="K129" s="15" t="inlineStr">
        <is>
          <t>MIORICA; MIORICA; WINE GRAPE; WINE GRAPE</t>
        </is>
      </c>
      <c r="L129" s="30" t="inlineStr"/>
      <c r="M129" s="15" t="inlineStr"/>
    </row>
    <row r="130">
      <c r="A130" s="29" t="inlineStr">
        <is>
          <t>PI_255189</t>
        </is>
      </c>
      <c r="B130" s="29" t="inlineStr">
        <is>
          <t>PI 255189</t>
        </is>
      </c>
      <c r="C130" s="16" t="inlineStr">
        <is>
          <t>Urbana 1</t>
        </is>
      </c>
      <c r="D130" s="16" t="inlineStr">
        <is>
          <t>LOGAN</t>
        </is>
      </c>
      <c r="E130" s="29" t="inlineStr">
        <is>
          <t>6887</t>
        </is>
      </c>
      <c r="F130" s="9" t="inlineStr">
        <is>
          <t>85.71428571428572</t>
        </is>
      </c>
      <c r="G130" s="16" t="inlineStr">
        <is>
          <t>synonym (URBANA)</t>
        </is>
      </c>
      <c r="H130" s="16" t="inlineStr">
        <is>
          <t xml:space="preserve">Vitis riparia Michx. </t>
        </is>
      </c>
      <c r="I130" s="16" t="inlineStr">
        <is>
          <t>New York, United States</t>
        </is>
      </c>
      <c r="J130" s="29" t="inlineStr">
        <is>
          <t>True</t>
        </is>
      </c>
      <c r="K130" s="16" t="inlineStr">
        <is>
          <t>DAVID HALL GRAPEPURPLE URBANAURBANA; DAVID HALL GRAPE; PURPLE URBANA; URBANA; DAVID HALL GRAPE; PURPLE URBANA; URBANA; TABLE GRAPE; TABLE GRAPE</t>
        </is>
      </c>
      <c r="L130" s="29" t="inlineStr"/>
      <c r="M130" s="16" t="inlineStr"/>
    </row>
    <row r="131">
      <c r="A131" s="30" t="inlineStr">
        <is>
          <t>DVIT_3291</t>
        </is>
      </c>
      <c r="B131" s="30" t="inlineStr">
        <is>
          <t>DVIT 3291</t>
        </is>
      </c>
      <c r="C131" s="15" t="inlineStr">
        <is>
          <t>Rani Riesling</t>
        </is>
      </c>
      <c r="D131" s="15" t="inlineStr">
        <is>
          <t>KREACA</t>
        </is>
      </c>
      <c r="E131" s="30" t="inlineStr">
        <is>
          <t>6501</t>
        </is>
      </c>
      <c r="F131" s="9" t="inlineStr">
        <is>
          <t>85.71428571428572</t>
        </is>
      </c>
      <c r="G131" s="15" t="inlineStr">
        <is>
          <t>synonym (BANATI RIESLING)</t>
        </is>
      </c>
      <c r="H131" s="15" t="inlineStr">
        <is>
          <t>Vitis hybr.</t>
        </is>
      </c>
      <c r="I131" s="15" t="inlineStr">
        <is>
          <t>B√°cs-Kiskun, Hungary</t>
        </is>
      </c>
      <c r="J131" s="30" t="inlineStr">
        <is>
          <t>True</t>
        </is>
      </c>
      <c r="K131" s="15" t="inlineStr">
        <is>
          <t>BANAT RIESLINGBANATERRIESLINGBANATIBANATI RIESLINGBANATI RIZLINGBANATSKI RIZLINGBANSAGIBANSAGI RIZLINGCREATACREATA DE BANATCREATA DE FRANCUSA DE LA COTNARICREATZAFRANCHIEFRANCUSEGREATAGURGUNAKREACA BANATSKI RIZLINGKREACA BIJELAKREACERKREACER BANATSKI MUSKATKREAKAKREATAKREATZAKREATZERKREAZERKRIACAKRI</t>
        </is>
      </c>
      <c r="L131" s="30" t="inlineStr"/>
      <c r="M131" s="15" t="inlineStr"/>
    </row>
    <row r="132">
      <c r="A132" s="29" t="inlineStr">
        <is>
          <t>DVIT_1345</t>
        </is>
      </c>
      <c r="B132" s="29" t="inlineStr">
        <is>
          <t>DVIT 1345</t>
        </is>
      </c>
      <c r="C132" s="16" t="inlineStr">
        <is>
          <t>Ish</t>
        </is>
      </c>
      <c r="D132" s="16" t="inlineStr">
        <is>
          <t>MISH</t>
        </is>
      </c>
      <c r="E132" s="29" t="inlineStr">
        <is>
          <t>7861</t>
        </is>
      </c>
      <c r="F132" s="9" t="inlineStr">
        <is>
          <t>85.71428571428572</t>
        </is>
      </c>
      <c r="G132" s="16" t="inlineStr">
        <is>
          <t>prime name</t>
        </is>
      </c>
      <c r="H132" s="16" t="inlineStr">
        <is>
          <t>Vitis hybr.</t>
        </is>
      </c>
      <c r="I132" s="16" t="inlineStr">
        <is>
          <t>California, United States</t>
        </is>
      </c>
      <c r="J132" s="29" t="inlineStr">
        <is>
          <t>True</t>
        </is>
      </c>
      <c r="K132" s="16" t="inlineStr">
        <is>
          <t>MEISCH; MEISCH; TABLE GRAPE; TABLE GRAPE</t>
        </is>
      </c>
      <c r="L132" s="29" t="inlineStr"/>
      <c r="M132" s="16" t="inlineStr"/>
    </row>
    <row r="133">
      <c r="A133" s="30" t="inlineStr">
        <is>
          <t>DVIT_604</t>
        </is>
      </c>
      <c r="B133" s="30" t="inlineStr">
        <is>
          <t>DVIT 604</t>
        </is>
      </c>
      <c r="C133" s="15" t="inlineStr">
        <is>
          <t>YAGHOTTI NO. 1</t>
        </is>
      </c>
      <c r="D133" s="15" t="inlineStr">
        <is>
          <t>NAOSE</t>
        </is>
      </c>
      <c r="E133" s="30" t="inlineStr">
        <is>
          <t>8343</t>
        </is>
      </c>
      <c r="F133" s="9" t="inlineStr">
        <is>
          <t>85.71428571428572</t>
        </is>
      </c>
      <c r="G133" s="15" t="inlineStr">
        <is>
          <t>synonym (YAGHOTTI NR. 2)</t>
        </is>
      </c>
      <c r="H133" s="15" t="inlineStr">
        <is>
          <t xml:space="preserve">Vitis vinifera L. subsp. vinifera </t>
        </is>
      </c>
      <c r="I133" s="15" t="inlineStr">
        <is>
          <t>Iran</t>
        </is>
      </c>
      <c r="J133" s="30" t="inlineStr">
        <is>
          <t>True</t>
        </is>
      </c>
      <c r="K133" s="15" t="inlineStr">
        <is>
          <t>KHALILI PISKAKESKICHMICH ROUGE TOURKMENSKYKIS MIS ROSUKISHMISH EARLYKISHMISH KRASNYI TURKMENSKIIKISHMISH RANNIIKISMIS KRASNAI TURKMENSKIITAKHANITAKHANI (PINK T.S.)TAKHRIYAGHOOTIYAGHORI SEYAGH SHIRAZYAGHOTIYAGHOTI MARKAZYAGHOTI QAZVINYAGHOTTI NR. 2YAGHOUTI SIAHYAGHUTIYAQUTIYARGHOUTI; KHALILI PISKAKES</t>
        </is>
      </c>
      <c r="L133" s="30" t="inlineStr"/>
      <c r="M133" s="15" t="inlineStr"/>
    </row>
    <row r="134">
      <c r="A134" s="29" t="inlineStr">
        <is>
          <t>DVIT_1643</t>
        </is>
      </c>
      <c r="B134" s="29" t="inlineStr">
        <is>
          <t>DVIT 1643</t>
        </is>
      </c>
      <c r="C134" s="16" t="inlineStr">
        <is>
          <t>Chasselas Doree Apyrene</t>
        </is>
      </c>
      <c r="D134" s="16" t="inlineStr">
        <is>
          <t>CHASSELAS SANS PEPINS</t>
        </is>
      </c>
      <c r="E134" s="29" t="inlineStr">
        <is>
          <t>2497</t>
        </is>
      </c>
      <c r="F134" s="9" t="inlineStr">
        <is>
          <t>85</t>
        </is>
      </c>
      <c r="G134" s="16" t="inlineStr">
        <is>
          <t>synonym (CHASSELAS APYRENE)</t>
        </is>
      </c>
      <c r="H134" s="16" t="inlineStr">
        <is>
          <t xml:space="preserve">Vitis vinifera L. subsp. vinifera </t>
        </is>
      </c>
      <c r="I134" s="16" t="inlineStr">
        <is>
          <t>California, United States</t>
        </is>
      </c>
      <c r="J134" s="29" t="inlineStr">
        <is>
          <t>True</t>
        </is>
      </c>
      <c r="K134" s="16" t="inlineStr">
        <is>
          <t>CHASSELAS APYRENECHASSELAS SEEDLESSCHASSELAS SENO SEMI; CHASSELAS APYRENE; CHASSELAS SEEDLESS; CHASSELAS SENO SEMI; CHASSELAS APYRENE; CHASSELAS SEEDLESS; CHASSELAS SENO SEMI; TABLE GRAPE; TABLE GRAPE</t>
        </is>
      </c>
      <c r="L134" s="29" t="inlineStr"/>
      <c r="M134" s="16" t="inlineStr"/>
    </row>
    <row r="135">
      <c r="A135" s="30" t="inlineStr">
        <is>
          <t>DVIT_2118</t>
        </is>
      </c>
      <c r="B135" s="30" t="inlineStr">
        <is>
          <t>DVIT 2118</t>
        </is>
      </c>
      <c r="C135" s="15" t="inlineStr">
        <is>
          <t>Silver Frontignan</t>
        </is>
      </c>
      <c r="D135" s="15" t="inlineStr">
        <is>
          <t>MUSCAT A PETITS GRAINS BLANCS</t>
        </is>
      </c>
      <c r="E135" s="30" t="inlineStr">
        <is>
          <t>8193</t>
        </is>
      </c>
      <c r="F135" s="9" t="inlineStr">
        <is>
          <t>85</t>
        </is>
      </c>
      <c r="G135" s="15" t="inlineStr">
        <is>
          <t>synonym (EARLY SILVER FRONTIGNAN)</t>
        </is>
      </c>
      <c r="H135" s="15" t="inlineStr">
        <is>
          <t>Vitis sp.</t>
        </is>
      </c>
      <c r="I135" s="15" t="inlineStr">
        <is>
          <t>California, United States</t>
        </is>
      </c>
      <c r="J135" s="30" t="inlineStr">
        <is>
          <t>True</t>
        </is>
      </c>
      <c r="K135" s="15" t="inlineStr">
        <is>
          <t xml:space="preserve">AG MUSKATALEATICO DI CESENAALPIANAE DE LOS ROMANOSANATHOLICAN MOSCHATONAPIANABALA DINKABARZSINGBARZSING BJALA TAMJANKABEALA TAMEANKABELI MUSKATBELII MUSCATNIIBEYAZ MISKETBIBLINABILYBILY MUSCATELBILY MUSKATELBJALA TAMJANKABJLI MUSCATELBORNOVA MISKETIBROWN MUSCATBUSUIOACABUSUIOACA DE MOLDAVABUSUIOACA </t>
        </is>
      </c>
      <c r="L135" s="30" t="inlineStr"/>
      <c r="M135" s="15" t="inlineStr"/>
    </row>
    <row r="136">
      <c r="A136" s="29" t="inlineStr">
        <is>
          <t>DVIT_1650</t>
        </is>
      </c>
      <c r="B136" s="29" t="inlineStr">
        <is>
          <t>DVIT 1650</t>
        </is>
      </c>
      <c r="C136" s="16" t="inlineStr">
        <is>
          <t>Austrian Seedless</t>
        </is>
      </c>
      <c r="D136" s="16" t="inlineStr">
        <is>
          <t>BLACK MONUKKA</t>
        </is>
      </c>
      <c r="E136" s="29" t="inlineStr">
        <is>
          <t>17452</t>
        </is>
      </c>
      <c r="F136" s="9" t="inlineStr">
        <is>
          <t>84.84848484848484</t>
        </is>
      </c>
      <c r="G136" s="16" t="inlineStr">
        <is>
          <t>synonym (RUSSIAN SEEDLESS)</t>
        </is>
      </c>
      <c r="H136" s="16" t="inlineStr">
        <is>
          <t xml:space="preserve">Vitis vinifera L. subsp. vinifera </t>
        </is>
      </c>
      <c r="I136" s="16" t="inlineStr">
        <is>
          <t>Illinois, United States</t>
        </is>
      </c>
      <c r="J136" s="31" t="inlineStr">
        <is>
          <t>False</t>
        </is>
      </c>
      <c r="K136" s="16" t="inlineStr">
        <is>
          <t xml:space="preserve">ANJAANJA KERNLOSANJA SEEDLESSBLACK MONUCCACHOUBIRKHANYCHOUVARGANYKARA KICHMICHEKICHMICH SIOKICHMICHE TCHERNYMONUCCAMONUCKAMONUKKAMONUNCARUSSIAN SEEDLESSSULTANINA NERASULTANINE NOIRE; ANJA; ANJA KERNLOS; ANJA SEEDLESS; BLACK MONUCCA; CHOUBIRKHANY; CHOUVARGANY; KARA KICHMICHE; KICHMICH SIO; KICHMICHE </t>
        </is>
      </c>
      <c r="L136" s="29" t="inlineStr"/>
      <c r="M136" s="16" t="inlineStr"/>
    </row>
    <row r="137">
      <c r="A137" s="30" t="inlineStr">
        <is>
          <t>DVIT_963</t>
        </is>
      </c>
      <c r="B137" s="30" t="inlineStr">
        <is>
          <t>DVIT 963</t>
        </is>
      </c>
      <c r="C137" s="15" t="inlineStr">
        <is>
          <t>STAPHYTHOSTAPHYLO</t>
        </is>
      </c>
      <c r="D137" s="15" t="inlineStr">
        <is>
          <t>STAFIDOSTAFILO</t>
        </is>
      </c>
      <c r="E137" s="30" t="inlineStr">
        <is>
          <t>15667</t>
        </is>
      </c>
      <c r="F137" s="9" t="inlineStr">
        <is>
          <t>84.84848484848484</t>
        </is>
      </c>
      <c r="G137" s="15" t="inlineStr">
        <is>
          <t>synonym (STAPHIDOSTAPHYLO)</t>
        </is>
      </c>
      <c r="H137" s="15" t="inlineStr">
        <is>
          <t xml:space="preserve">Vitis vinifera L. subsp. vinifera </t>
        </is>
      </c>
      <c r="I137" s="15" t="inlineStr">
        <is>
          <t>Greece</t>
        </is>
      </c>
      <c r="J137" s="30" t="inlineStr">
        <is>
          <t>True</t>
        </is>
      </c>
      <c r="K137" s="15" t="inlineStr">
        <is>
          <t>STAPHIDOSTAPHYLO; STAPHIDOSTAPHYLO; WINE GRAPE; WINE GRAPE</t>
        </is>
      </c>
      <c r="L137" s="30" t="inlineStr"/>
      <c r="M137" s="15" t="inlineStr"/>
    </row>
    <row r="138">
      <c r="A138" s="29" t="inlineStr">
        <is>
          <t>DVIT_1325</t>
        </is>
      </c>
      <c r="B138" s="29" t="inlineStr">
        <is>
          <t>DVIT 1325</t>
        </is>
      </c>
      <c r="C138" s="16" t="inlineStr">
        <is>
          <t>Austrian Seedless</t>
        </is>
      </c>
      <c r="D138" s="16" t="inlineStr">
        <is>
          <t>BLACK MONUKKA</t>
        </is>
      </c>
      <c r="E138" s="29" t="inlineStr">
        <is>
          <t>17452</t>
        </is>
      </c>
      <c r="F138" s="9" t="inlineStr">
        <is>
          <t>84.84848484848484</t>
        </is>
      </c>
      <c r="G138" s="16" t="inlineStr">
        <is>
          <t>synonym (RUSSIAN SEEDLESS)</t>
        </is>
      </c>
      <c r="H138" s="16" t="inlineStr">
        <is>
          <t xml:space="preserve">Vitis vinifera L. subsp. vinifera </t>
        </is>
      </c>
      <c r="I138" s="16" t="inlineStr">
        <is>
          <t>Illinois, United States</t>
        </is>
      </c>
      <c r="J138" s="31" t="inlineStr">
        <is>
          <t>False</t>
        </is>
      </c>
      <c r="K138" s="16" t="inlineStr">
        <is>
          <t xml:space="preserve">ANJAANJA KERNLOSANJA SEEDLESSBLACK MONUCCACHOUBIRKHANYCHOUVARGANYKARA KICHMICHEKICHMICH SIOKICHMICHE TCHERNYMONUCCAMONUCKAMONUKKAMONUNCARUSSIAN SEEDLESSSULTANINA NERASULTANINE NOIRE; ANJA; ANJA KERNLOS; ANJA SEEDLESS; BLACK MONUCCA; CHOUBIRKHANY; CHOUVARGANY; KARA KICHMICHE; KICHMICH SIO; KICHMICHE </t>
        </is>
      </c>
      <c r="L138" s="29" t="inlineStr"/>
      <c r="M138" s="16" t="inlineStr"/>
    </row>
    <row r="139">
      <c r="A139" s="30" t="inlineStr">
        <is>
          <t>DVIT_1441</t>
        </is>
      </c>
      <c r="B139" s="30" t="inlineStr">
        <is>
          <t>DVIT 1441</t>
        </is>
      </c>
      <c r="C139" s="15" t="inlineStr">
        <is>
          <t>Grand Feuille</t>
        </is>
      </c>
      <c r="D139" s="15" t="inlineStr">
        <is>
          <t>SAVAGNIN BLANC</t>
        </is>
      </c>
      <c r="E139" s="30" t="inlineStr">
        <is>
          <t>17636</t>
        </is>
      </c>
      <c r="F139" s="9" t="inlineStr">
        <is>
          <t>84.61538461538461</t>
        </is>
      </c>
      <c r="G139" s="15" t="inlineStr">
        <is>
          <t>synonym (FEUILLE RONDE)</t>
        </is>
      </c>
      <c r="H139" s="15" t="inlineStr">
        <is>
          <t xml:space="preserve">Vitis riparia Michx. </t>
        </is>
      </c>
      <c r="I139" s="15" t="inlineStr">
        <is>
          <t>New York, United States</t>
        </is>
      </c>
      <c r="J139" s="30" t="inlineStr">
        <is>
          <t>True</t>
        </is>
      </c>
      <c r="K139" s="15" t="inlineStr">
        <is>
          <t>ADELFRANKEAIDAALBARIN BLANCOAUVERNAT BLANCBANC COURTBELI TRAMINECBLANC BRUNBLANC COURTBON BLANCBRYNSTCHRISTKINDLESTRAUBEDEL RENO GENTILEDEL RENO GENTILE BIANCODREIFPENNIGHOLZDREIMANNEREDEL TRAUBEEDELTRAUBEEDLER WEISSFEHER TRAMINIFEUILLE RONDEFLEISCHWEINERFORMENTFORMENTINFORMENTIN BLANCFOURMENTEAUFRA</t>
        </is>
      </c>
      <c r="L139" s="30" t="inlineStr"/>
      <c r="M139" s="15" t="inlineStr"/>
    </row>
    <row r="140">
      <c r="A140" s="29" t="inlineStr">
        <is>
          <t>DVIT_754</t>
        </is>
      </c>
      <c r="B140" s="29" t="inlineStr">
        <is>
          <t>DVIT 754</t>
        </is>
      </c>
      <c r="C140" s="16" t="inlineStr">
        <is>
          <t>Grosse Blaue</t>
        </is>
      </c>
      <c r="D140" s="16" t="inlineStr">
        <is>
          <t>MESLIER SAINT FRANCOIS</t>
        </is>
      </c>
      <c r="E140" s="29" t="inlineStr">
        <is>
          <t>7677</t>
        </is>
      </c>
      <c r="F140" s="9" t="inlineStr">
        <is>
          <t>84.61538461538461</t>
        </is>
      </c>
      <c r="G140" s="16" t="inlineStr">
        <is>
          <t>synonym (GROSSE BLANCHE)</t>
        </is>
      </c>
      <c r="H140" s="16" t="inlineStr">
        <is>
          <t xml:space="preserve">Vitis vinifera L. subsp. vinifera </t>
        </is>
      </c>
      <c r="I140" s="16" t="inlineStr">
        <is>
          <t>California, United States</t>
        </is>
      </c>
      <c r="J140" s="29" t="inlineStr">
        <is>
          <t>True</t>
        </is>
      </c>
      <c r="K140" s="16" t="inlineStr">
        <is>
          <t>ANEREAUANNEREAUBLANC RAMEBLANC RAMETBLAYAISBONNE BLANCHEBORDEAUX BLANCBOURGEAISCEP DE FRANCCHALOSSECHALOSSE DE BORDEAUXFRANCOIS BLANCGROS MESLIERGROSSE BLANCHEHARTIG 373MESLIERMESLIER BLANCMESLIER D'ORLEANSMESLIER DE SEINE ET OISEMESLIER DU GATINAISMESLIER DU GERSMESLIER GROSMESLIER JAUNEMOSCADEMOSC</t>
        </is>
      </c>
      <c r="L140" s="29" t="inlineStr"/>
      <c r="M140" s="16" t="inlineStr"/>
    </row>
    <row r="141">
      <c r="A141" s="30" t="inlineStr">
        <is>
          <t>PI_279058</t>
        </is>
      </c>
      <c r="B141" s="30" t="inlineStr">
        <is>
          <t>PI 279058</t>
        </is>
      </c>
      <c r="C141" s="15" t="inlineStr">
        <is>
          <t>Millardet 420</t>
        </is>
      </c>
      <c r="D141" s="15" t="inlineStr">
        <is>
          <t>MILLARDET ET GRASSET  374</t>
        </is>
      </c>
      <c r="E141" s="30" t="inlineStr">
        <is>
          <t>7807</t>
        </is>
      </c>
      <c r="F141" s="9" t="inlineStr">
        <is>
          <t>84.61538461538461</t>
        </is>
      </c>
      <c r="G141" s="15" t="inlineStr">
        <is>
          <t>synonym (MILLARDET 374)</t>
        </is>
      </c>
      <c r="H141" s="15" t="inlineStr">
        <is>
          <t>Vitis hybr.</t>
        </is>
      </c>
      <c r="I141" s="15" t="inlineStr">
        <is>
          <t>Italy</t>
        </is>
      </c>
      <c r="J141" s="30" t="inlineStr">
        <is>
          <t>True</t>
        </is>
      </c>
      <c r="K141" s="15" t="inlineStr">
        <is>
          <t>MILLARDET 374; MILLARDET 374; ROOTSTOCK; ROOTSTOCK</t>
        </is>
      </c>
      <c r="L141" s="30" t="inlineStr"/>
      <c r="M141" s="15" t="inlineStr"/>
    </row>
    <row r="142">
      <c r="A142" s="29" t="inlineStr">
        <is>
          <t>DVIT_20</t>
        </is>
      </c>
      <c r="B142" s="29" t="inlineStr">
        <is>
          <t>DVIT 20</t>
        </is>
      </c>
      <c r="C142" s="16" t="inlineStr">
        <is>
          <t>Black Giant "A"</t>
        </is>
      </c>
      <c r="D142" s="16" t="inlineStr">
        <is>
          <t>BLACK GIANT</t>
        </is>
      </c>
      <c r="E142" s="29" t="inlineStr">
        <is>
          <t>1396</t>
        </is>
      </c>
      <c r="F142" s="9" t="inlineStr">
        <is>
          <t>84.61538461538461</t>
        </is>
      </c>
      <c r="G142" s="16" t="inlineStr">
        <is>
          <t>prime name</t>
        </is>
      </c>
      <c r="H142" s="16" t="inlineStr">
        <is>
          <t>Vitis hybr.</t>
        </is>
      </c>
      <c r="I142" s="16" t="inlineStr">
        <is>
          <t>Missouri, United States</t>
        </is>
      </c>
      <c r="J142" s="29" t="inlineStr">
        <is>
          <t>True</t>
        </is>
      </c>
      <c r="K142" s="16" t="inlineStr">
        <is>
          <t>TABLE GRAPE; TABLE GRAPE</t>
        </is>
      </c>
      <c r="L142" s="29" t="inlineStr"/>
      <c r="M142" s="16" t="inlineStr"/>
    </row>
    <row r="143">
      <c r="A143" s="30" t="inlineStr">
        <is>
          <t>PI_257015</t>
        </is>
      </c>
      <c r="B143" s="30" t="inlineStr">
        <is>
          <t>PI 257015</t>
        </is>
      </c>
      <c r="C143" s="15" t="inlineStr">
        <is>
          <t>Millardet 41B</t>
        </is>
      </c>
      <c r="D143" s="15" t="inlineStr">
        <is>
          <t>MILLARDET ET GRASSET  374</t>
        </is>
      </c>
      <c r="E143" s="30" t="inlineStr">
        <is>
          <t>7807</t>
        </is>
      </c>
      <c r="F143" s="9" t="inlineStr">
        <is>
          <t>84.61538461538461</t>
        </is>
      </c>
      <c r="G143" s="15" t="inlineStr">
        <is>
          <t>synonym (MILLARDET 374)</t>
        </is>
      </c>
      <c r="H143" s="15" t="inlineStr">
        <is>
          <t>Vitis hybr.</t>
        </is>
      </c>
      <c r="I143" s="15" t="inlineStr">
        <is>
          <t>France</t>
        </is>
      </c>
      <c r="J143" s="30" t="inlineStr">
        <is>
          <t>True</t>
        </is>
      </c>
      <c r="K143" s="15" t="inlineStr">
        <is>
          <t>MILLARDET 374; MILLARDET 374; ROOTSTOCK; ROOTSTOCK</t>
        </is>
      </c>
      <c r="L143" s="30" t="inlineStr"/>
      <c r="M143" s="15" t="inlineStr"/>
    </row>
    <row r="144">
      <c r="A144" s="29" t="inlineStr">
        <is>
          <t>DVIT_2135</t>
        </is>
      </c>
      <c r="B144" s="29" t="inlineStr">
        <is>
          <t>DVIT 2135</t>
        </is>
      </c>
      <c r="C144" s="16" t="inlineStr">
        <is>
          <t>Couderc 272-60</t>
        </is>
      </c>
      <c r="D144" s="16" t="inlineStr">
        <is>
          <t>COUDERC  7201</t>
        </is>
      </c>
      <c r="E144" s="29" t="inlineStr">
        <is>
          <t>3197</t>
        </is>
      </c>
      <c r="F144" s="9" t="inlineStr">
        <is>
          <t>84.61538461538461</t>
        </is>
      </c>
      <c r="G144" s="16" t="inlineStr">
        <is>
          <t>prime name</t>
        </is>
      </c>
      <c r="H144" s="16" t="inlineStr">
        <is>
          <t>Vitis hybr.</t>
        </is>
      </c>
      <c r="I144" s="16" t="inlineStr">
        <is>
          <t>New York, United States</t>
        </is>
      </c>
      <c r="J144" s="29" t="inlineStr">
        <is>
          <t>True</t>
        </is>
      </c>
      <c r="K144" s="16" t="inlineStr">
        <is>
          <t>ROOTSTOCK; ROOTSTOCK</t>
        </is>
      </c>
      <c r="L144" s="29" t="inlineStr"/>
      <c r="M144" s="16" t="inlineStr"/>
    </row>
    <row r="145">
      <c r="A145" s="30" t="inlineStr">
        <is>
          <t>DVIT_21</t>
        </is>
      </c>
      <c r="B145" s="30" t="inlineStr">
        <is>
          <t>DVIT 21</t>
        </is>
      </c>
      <c r="C145" s="15" t="inlineStr">
        <is>
          <t>Black Giant "B"</t>
        </is>
      </c>
      <c r="D145" s="15" t="inlineStr">
        <is>
          <t>BLACK GIANT</t>
        </is>
      </c>
      <c r="E145" s="30" t="inlineStr">
        <is>
          <t>1396</t>
        </is>
      </c>
      <c r="F145" s="9" t="inlineStr">
        <is>
          <t>84.61538461538461</t>
        </is>
      </c>
      <c r="G145" s="15" t="inlineStr">
        <is>
          <t>prime name</t>
        </is>
      </c>
      <c r="H145" s="15" t="inlineStr">
        <is>
          <t>Vitis hybr.</t>
        </is>
      </c>
      <c r="I145" s="15" t="inlineStr">
        <is>
          <t>Missouri, United States</t>
        </is>
      </c>
      <c r="J145" s="30" t="inlineStr">
        <is>
          <t>True</t>
        </is>
      </c>
      <c r="K145" s="15" t="inlineStr">
        <is>
          <t>TABLE GRAPE; TABLE GRAPE</t>
        </is>
      </c>
      <c r="L145" s="30" t="inlineStr"/>
      <c r="M145" s="15" t="inlineStr"/>
    </row>
    <row r="146">
      <c r="A146" s="29" t="inlineStr">
        <is>
          <t>DVIT_1783</t>
        </is>
      </c>
      <c r="B146" s="29" t="inlineStr">
        <is>
          <t>DVIT 1783</t>
        </is>
      </c>
      <c r="C146" s="16" t="inlineStr">
        <is>
          <t>Arkansas 12</t>
        </is>
      </c>
      <c r="D146" s="16" t="inlineStr">
        <is>
          <t>CYNTHIANA</t>
        </is>
      </c>
      <c r="E146" s="29" t="inlineStr">
        <is>
          <t>3304</t>
        </is>
      </c>
      <c r="F146" s="9" t="inlineStr">
        <is>
          <t>84.21052631578947</t>
        </is>
      </c>
      <c r="G146" s="16" t="inlineStr">
        <is>
          <t>synonym (ARKANSAS)</t>
        </is>
      </c>
      <c r="H146" s="16" t="inlineStr">
        <is>
          <t xml:space="preserve">Vitis rotundifolia Michx. </t>
        </is>
      </c>
      <c r="I146" s="16" t="inlineStr">
        <is>
          <t>California, United States</t>
        </is>
      </c>
      <c r="J146" s="29" t="inlineStr">
        <is>
          <t>True</t>
        </is>
      </c>
      <c r="K146" s="16" t="inlineStr">
        <is>
          <t>ARKANSASNORTONNORTON VIRGINIANORTON'S SEEDLINGNORTON'S VIRGINIANORTON'S VIRGINIA SEEDLINGNORTONS SEEDLINGNORTONS VIRGINIARED RIVERSANTIAGOVIRGINIAVIRGINIA SEEDLINGVITIS NORTONIZEPERINA; ARKANSAS; NORTON; NORTON VIRGINIA; NORTON'S SEEDLING; NORTON'S VIRGINIA; NORTON'S VIRGINIA SEEDLING; NORTONS SEEDL</t>
        </is>
      </c>
      <c r="L146" s="29" t="inlineStr"/>
      <c r="M146" s="16" t="inlineStr"/>
    </row>
    <row r="147">
      <c r="A147" s="30" t="inlineStr">
        <is>
          <t>GVIT_1603</t>
        </is>
      </c>
      <c r="B147" s="30" t="inlineStr">
        <is>
          <t>GVIT 1603</t>
        </is>
      </c>
      <c r="C147" s="15" t="inlineStr">
        <is>
          <t>CSFT 194</t>
        </is>
      </c>
      <c r="D147" s="15" t="inlineStr">
        <is>
          <t>CSILLAM</t>
        </is>
      </c>
      <c r="E147" s="30" t="inlineStr">
        <is>
          <t>14317</t>
        </is>
      </c>
      <c r="F147" s="9" t="inlineStr">
        <is>
          <t>84.21052631578947</t>
        </is>
      </c>
      <c r="G147" s="15" t="inlineStr">
        <is>
          <t>synonym (CS.F.T. 194)</t>
        </is>
      </c>
      <c r="H147" s="15" t="inlineStr">
        <is>
          <t>Vitis hybr.</t>
        </is>
      </c>
      <c r="I147" s="15" t="inlineStr">
        <is>
          <t>British Columbia, Canada</t>
        </is>
      </c>
      <c r="J147" s="30" t="inlineStr">
        <is>
          <t>True</t>
        </is>
      </c>
      <c r="K147" s="15" t="inlineStr">
        <is>
          <t>CS.F.T. 194KOZMA CSFT  194; CS.F.T. 194; KOZMA CSFT  194; CS.F.T. 194; KOZMA CSFT  194; WINE GRAPE; WINE GRAPE</t>
        </is>
      </c>
      <c r="L147" s="30" t="inlineStr"/>
      <c r="M147" s="15" t="inlineStr"/>
    </row>
    <row r="148">
      <c r="A148" s="29" t="inlineStr">
        <is>
          <t>DVIT_1792</t>
        </is>
      </c>
      <c r="B148" s="29" t="inlineStr">
        <is>
          <t>DVIT 1792</t>
        </is>
      </c>
      <c r="C148" s="16" t="inlineStr">
        <is>
          <t>Arkansas 51</t>
        </is>
      </c>
      <c r="D148" s="16" t="inlineStr">
        <is>
          <t>CYNTHIANA</t>
        </is>
      </c>
      <c r="E148" s="29" t="inlineStr">
        <is>
          <t>3304</t>
        </is>
      </c>
      <c r="F148" s="9" t="inlineStr">
        <is>
          <t>84.21052631578947</t>
        </is>
      </c>
      <c r="G148" s="16" t="inlineStr">
        <is>
          <t>synonym (ARKANSAS)</t>
        </is>
      </c>
      <c r="H148" s="16" t="inlineStr">
        <is>
          <t xml:space="preserve">Vitis rotundifolia Michx. </t>
        </is>
      </c>
      <c r="I148" s="16" t="inlineStr">
        <is>
          <t>California, United States</t>
        </is>
      </c>
      <c r="J148" s="29" t="inlineStr">
        <is>
          <t>True</t>
        </is>
      </c>
      <c r="K148" s="16" t="inlineStr">
        <is>
          <t>ARKANSASNORTONNORTON VIRGINIANORTON'S SEEDLINGNORTON'S VIRGINIANORTON'S VIRGINIA SEEDLINGNORTONS SEEDLINGNORTONS VIRGINIARED RIVERSANTIAGOVIRGINIAVIRGINIA SEEDLINGVITIS NORTONIZEPERINA; ARKANSAS; NORTON; NORTON VIRGINIA; NORTON'S SEEDLING; NORTON'S VIRGINIA; NORTON'S VIRGINIA SEEDLING; NORTONS SEEDL</t>
        </is>
      </c>
      <c r="L148" s="29" t="inlineStr"/>
      <c r="M148" s="16" t="inlineStr"/>
    </row>
    <row r="149">
      <c r="A149" s="30" t="inlineStr">
        <is>
          <t>DVIT_697</t>
        </is>
      </c>
      <c r="B149" s="30" t="inlineStr">
        <is>
          <t>DVIT 697</t>
        </is>
      </c>
      <c r="C149" s="15" t="inlineStr">
        <is>
          <t>Coristano</t>
        </is>
      </c>
      <c r="D149" s="15" t="inlineStr">
        <is>
          <t>CARISTIANO</t>
        </is>
      </c>
      <c r="E149" s="30" t="inlineStr">
        <is>
          <t>2103</t>
        </is>
      </c>
      <c r="F149" s="9" t="inlineStr">
        <is>
          <t>84.21052631578947</t>
        </is>
      </c>
      <c r="G149" s="15" t="inlineStr">
        <is>
          <t>prime name</t>
        </is>
      </c>
      <c r="H149" s="15" t="inlineStr">
        <is>
          <t xml:space="preserve">Vitis vinifera L. subsp. vinifera </t>
        </is>
      </c>
      <c r="I149" s="15" t="inlineStr">
        <is>
          <t>California, United States</t>
        </is>
      </c>
      <c r="J149" s="30" t="inlineStr">
        <is>
          <t>True</t>
        </is>
      </c>
      <c r="K149" s="15" t="inlineStr"/>
      <c r="L149" s="30" t="inlineStr"/>
      <c r="M149" s="15" t="inlineStr"/>
    </row>
    <row r="150">
      <c r="A150" s="29" t="inlineStr">
        <is>
          <t>DVIT_1787</t>
        </is>
      </c>
      <c r="B150" s="29" t="inlineStr">
        <is>
          <t>DVIT 1787</t>
        </is>
      </c>
      <c r="C150" s="16" t="inlineStr">
        <is>
          <t>Arkansas 19</t>
        </is>
      </c>
      <c r="D150" s="16" t="inlineStr">
        <is>
          <t>CYNTHIANA</t>
        </is>
      </c>
      <c r="E150" s="29" t="inlineStr">
        <is>
          <t>3304</t>
        </is>
      </c>
      <c r="F150" s="9" t="inlineStr">
        <is>
          <t>84.21052631578947</t>
        </is>
      </c>
      <c r="G150" s="16" t="inlineStr">
        <is>
          <t>synonym (ARKANSAS)</t>
        </is>
      </c>
      <c r="H150" s="16" t="inlineStr">
        <is>
          <t xml:space="preserve">Vitis rotundifolia Michx. </t>
        </is>
      </c>
      <c r="I150" s="16" t="inlineStr">
        <is>
          <t>California, United States</t>
        </is>
      </c>
      <c r="J150" s="29" t="inlineStr">
        <is>
          <t>True</t>
        </is>
      </c>
      <c r="K150" s="16" t="inlineStr">
        <is>
          <t>ARKANSASNORTONNORTON VIRGINIANORTON'S SEEDLINGNORTON'S VIRGINIANORTON'S VIRGINIA SEEDLINGNORTONS SEEDLINGNORTONS VIRGINIARED RIVERSANTIAGOVIRGINIAVIRGINIA SEEDLINGVITIS NORTONIZEPERINA; ARKANSAS; NORTON; NORTON VIRGINIA; NORTON'S SEEDLING; NORTON'S VIRGINIA; NORTON'S VIRGINIA SEEDLING; NORTONS SEEDL</t>
        </is>
      </c>
      <c r="L150" s="29" t="inlineStr"/>
      <c r="M150" s="16" t="inlineStr"/>
    </row>
    <row r="151">
      <c r="A151" s="30" t="inlineStr">
        <is>
          <t>DVIT_8170</t>
        </is>
      </c>
      <c r="B151" s="30" t="inlineStr">
        <is>
          <t>DVIT 8170</t>
        </is>
      </c>
      <c r="C151" s="15" t="inlineStr">
        <is>
          <t>Sylvaner B2</t>
        </is>
      </c>
      <c r="D151" s="15" t="inlineStr">
        <is>
          <t>SILVANER GRUEN</t>
        </is>
      </c>
      <c r="E151" s="30" t="inlineStr">
        <is>
          <t>11805</t>
        </is>
      </c>
      <c r="F151" s="9" t="inlineStr">
        <is>
          <t>84.21052631578947</t>
        </is>
      </c>
      <c r="G151" s="15" t="inlineStr">
        <is>
          <t>synonym (SYLVANER)</t>
        </is>
      </c>
      <c r="H151" s="15" t="inlineStr">
        <is>
          <t xml:space="preserve">Vitis vinifera L. subsp. vinifera </t>
        </is>
      </c>
      <c r="I151" s="15" t="inlineStr">
        <is>
          <t>California, United States</t>
        </is>
      </c>
      <c r="J151" s="30" t="inlineStr">
        <is>
          <t>True</t>
        </is>
      </c>
      <c r="K151" s="15" t="inlineStr">
        <is>
          <t>ARVINEARVINE GRANDEAUGUSTINER WEISSERAUGUSTRAUBE WEISSEBALINTBEREGI SZILVANIBOETZINGERCILIFANTICILIFANTLICINIFAL ZELENYCINYFADLCLOZIERCYNIFADL ZELENYCYNIFALCYNIFAL NEBOCYNIFAL ZELENGCYNIFAL ZELENYCYRIFANDLFEUILLE RONDEFLIEGENTRAUBEFRANKEFRANKENFRANKEN RIESLINGFRANKENRIESLINGFRANKENTRAUBEFUESZERES SZ</t>
        </is>
      </c>
      <c r="L151" s="30" t="inlineStr"/>
      <c r="M151" s="15" t="inlineStr"/>
    </row>
    <row r="152">
      <c r="A152" s="29" t="inlineStr">
        <is>
          <t>DVIT_2658</t>
        </is>
      </c>
      <c r="B152" s="29" t="inlineStr">
        <is>
          <t>DVIT 2658</t>
        </is>
      </c>
      <c r="C152" s="16" t="inlineStr">
        <is>
          <t>Tarrango II</t>
        </is>
      </c>
      <c r="D152" s="16" t="inlineStr">
        <is>
          <t>TARRANGO</t>
        </is>
      </c>
      <c r="E152" s="29" t="inlineStr">
        <is>
          <t>12267</t>
        </is>
      </c>
      <c r="F152" s="9" t="inlineStr">
        <is>
          <t>84.21052631578947</t>
        </is>
      </c>
      <c r="G152" s="16" t="inlineStr">
        <is>
          <t>prime name</t>
        </is>
      </c>
      <c r="H152" s="16" t="inlineStr">
        <is>
          <t xml:space="preserve">Vitis vinifera L. subsp. vinifera </t>
        </is>
      </c>
      <c r="I152" s="16" t="inlineStr">
        <is>
          <t>California, United States</t>
        </is>
      </c>
      <c r="J152" s="29" t="inlineStr">
        <is>
          <t>True</t>
        </is>
      </c>
      <c r="K152" s="16" t="inlineStr">
        <is>
          <t>WINE GRAPE  TABLE GRAPE; WINE GRAPE; TABLE GRAPE; WINE GRAPE; TABLE GRAPE</t>
        </is>
      </c>
      <c r="L152" s="29" t="inlineStr"/>
      <c r="M152" s="16" t="inlineStr"/>
    </row>
    <row r="153">
      <c r="A153" s="30" t="inlineStr">
        <is>
          <t>DVIT_1662</t>
        </is>
      </c>
      <c r="B153" s="30" t="inlineStr">
        <is>
          <t>DVIT 1662</t>
        </is>
      </c>
      <c r="C153" s="15" t="inlineStr">
        <is>
          <t>Cardinal 4X</t>
        </is>
      </c>
      <c r="D153" s="15" t="inlineStr">
        <is>
          <t>CARDINAL</t>
        </is>
      </c>
      <c r="E153" s="30" t="inlineStr">
        <is>
          <t>2091</t>
        </is>
      </c>
      <c r="F153" s="9" t="inlineStr">
        <is>
          <t>84.21052631578947</t>
        </is>
      </c>
      <c r="G153" s="15" t="inlineStr">
        <is>
          <t>prime name</t>
        </is>
      </c>
      <c r="H153" s="15" t="inlineStr">
        <is>
          <t xml:space="preserve">Vitis vinifera L. subsp. vinifera </t>
        </is>
      </c>
      <c r="I153" s="15" t="inlineStr"/>
      <c r="J153" s="30" t="inlineStr">
        <is>
          <t>True</t>
        </is>
      </c>
      <c r="K153" s="15" t="inlineStr">
        <is>
          <t>APOSTOLIATIKOCARDINAL CRVENICARDINAL FELANITXFRANCESAG 10-30KARABURNU RANNIIKARABURNU RANNII Y RANNII CARABOURNUKARDINALMAROKKOBANOLASZORSZAGBANRANNII CARABOURNU; APOSTOLIATIKO; CARDINAL CRVENI; CARDINAL FELANITX; FRANCESA; G 10-30; KARABURNU RANNII; KARABURNU RANNII Y RANNII CARABOURNU; KARDINAL; M</t>
        </is>
      </c>
      <c r="L153" s="30" t="inlineStr"/>
      <c r="M153" s="15" t="inlineStr"/>
    </row>
    <row r="154">
      <c r="A154" s="29" t="inlineStr">
        <is>
          <t>DVIT_711</t>
        </is>
      </c>
      <c r="B154" s="29" t="inlineStr">
        <is>
          <t>DVIT 711</t>
        </is>
      </c>
      <c r="C154" s="16" t="inlineStr">
        <is>
          <t>Early Red Malvasia</t>
        </is>
      </c>
      <c r="D154" s="16" t="inlineStr">
        <is>
          <t>LUGLIENGA BIANCA</t>
        </is>
      </c>
      <c r="E154" s="29" t="inlineStr">
        <is>
          <t>6982</t>
        </is>
      </c>
      <c r="F154" s="9" t="inlineStr">
        <is>
          <t>84.21052631578947</t>
        </is>
      </c>
      <c r="G154" s="16" t="inlineStr">
        <is>
          <t>synonym (EARLY WHITE MALVASIA)</t>
        </is>
      </c>
      <c r="H154" s="16" t="inlineStr">
        <is>
          <t xml:space="preserve">Vitis vinifera L. subsp. vinifera </t>
        </is>
      </c>
      <c r="I154" s="16" t="inlineStr">
        <is>
          <t>Germany</t>
        </is>
      </c>
      <c r="J154" s="29" t="inlineStr">
        <is>
          <t>True</t>
        </is>
      </c>
      <c r="K154" s="16" t="inlineStr">
        <is>
          <t>AGLIANAAGOSTENGA DI AOSTAALGIANAALGNENGAAUGUSTANERAUGUSTANER UESEAUGUSTANER WEISSAUGUSTAUERBELGA SEIDENTRAUBEBELLE ALLIANCEBLANC DE BONELLEBLANC DE BOVELLEBLANC DE CHAMPAGNEBLANC DE PAGESBLANC PRECOCE DE KIENTSHEIMBLANC PRECOCE DE KIENTZHEIMBLANC PRECOCE DE KIENZHEIMBLUSSARD WEISSBLUSSARD WEISSERBLU</t>
        </is>
      </c>
      <c r="L154" s="29" t="inlineStr"/>
      <c r="M154" s="16" t="inlineStr"/>
    </row>
    <row r="155">
      <c r="A155" s="30" t="inlineStr">
        <is>
          <t>PI_588660</t>
        </is>
      </c>
      <c r="B155" s="30" t="inlineStr">
        <is>
          <t>PI 588660</t>
        </is>
      </c>
      <c r="C155" s="15" t="inlineStr">
        <is>
          <t>Galibert 256-28</t>
        </is>
      </c>
      <c r="D155" s="15" t="inlineStr">
        <is>
          <t>BLANCHE MUSQUEE</t>
        </is>
      </c>
      <c r="E155" s="30" t="inlineStr">
        <is>
          <t>5202</t>
        </is>
      </c>
      <c r="F155" s="9" t="inlineStr">
        <is>
          <t>83.87096774193549</t>
        </is>
      </c>
      <c r="G155" s="15" t="inlineStr">
        <is>
          <t>synonym (GALIBERT   256- 73)</t>
        </is>
      </c>
      <c r="H155" s="15" t="inlineStr">
        <is>
          <t>Vitis hybr.</t>
        </is>
      </c>
      <c r="I155" s="15" t="inlineStr">
        <is>
          <t>France</t>
        </is>
      </c>
      <c r="J155" s="30" t="inlineStr">
        <is>
          <t>True</t>
        </is>
      </c>
      <c r="K155" s="15" t="inlineStr">
        <is>
          <t>GALIBERT   256- 73GALIBERT COULONDRE   256- 73; GALIBERT   256- 73; GALIBERT COULONDRE   256- 73; GALIBERT   256- 73; GALIBERT COULONDRE   256- 73; WINE GRAPE; WINE GRAPE</t>
        </is>
      </c>
      <c r="L155" s="30" t="inlineStr"/>
      <c r="M155" s="15" t="inlineStr"/>
    </row>
    <row r="156">
      <c r="A156" s="29" t="inlineStr">
        <is>
          <t>DVIT_1093</t>
        </is>
      </c>
      <c r="B156" s="29" t="inlineStr">
        <is>
          <t>DVIT 1093</t>
        </is>
      </c>
      <c r="C156" s="16" t="inlineStr">
        <is>
          <t>Early Niabell</t>
        </is>
      </c>
      <c r="D156" s="16" t="inlineStr">
        <is>
          <t>EARLY NIABELL (4N)</t>
        </is>
      </c>
      <c r="E156" s="29" t="inlineStr">
        <is>
          <t>3802</t>
        </is>
      </c>
      <c r="F156" s="9" t="inlineStr">
        <is>
          <t>83.87096774193549</t>
        </is>
      </c>
      <c r="G156" s="16" t="inlineStr">
        <is>
          <t>prime name</t>
        </is>
      </c>
      <c r="H156" s="16" t="inlineStr">
        <is>
          <t>Vitis hybr.</t>
        </is>
      </c>
      <c r="I156" s="16" t="inlineStr">
        <is>
          <t>California, United States</t>
        </is>
      </c>
      <c r="J156" s="29" t="inlineStr">
        <is>
          <t>True</t>
        </is>
      </c>
      <c r="K156" s="16" t="inlineStr">
        <is>
          <t>CALIFORNIA L 11- 2; CALIFORNIA L 11- 2; TABLE GRAPE; TABLE GRAPE</t>
        </is>
      </c>
      <c r="L156" s="29" t="inlineStr"/>
      <c r="M156" s="16" t="inlineStr"/>
    </row>
    <row r="157">
      <c r="A157" s="30" t="inlineStr">
        <is>
          <t>DVIT_49</t>
        </is>
      </c>
      <c r="B157" s="30" t="inlineStr">
        <is>
          <t>DVIT 49</t>
        </is>
      </c>
      <c r="C157" s="15" t="inlineStr">
        <is>
          <t>Early Niabell</t>
        </is>
      </c>
      <c r="D157" s="15" t="inlineStr">
        <is>
          <t>EARLY NIABELL (4N)</t>
        </is>
      </c>
      <c r="E157" s="30" t="inlineStr">
        <is>
          <t>3802</t>
        </is>
      </c>
      <c r="F157" s="9" t="inlineStr">
        <is>
          <t>83.87096774193549</t>
        </is>
      </c>
      <c r="G157" s="15" t="inlineStr">
        <is>
          <t>prime name</t>
        </is>
      </c>
      <c r="H157" s="15" t="inlineStr">
        <is>
          <t>Vitis hybr.</t>
        </is>
      </c>
      <c r="I157" s="15" t="inlineStr">
        <is>
          <t>California, United States</t>
        </is>
      </c>
      <c r="J157" s="30" t="inlineStr">
        <is>
          <t>True</t>
        </is>
      </c>
      <c r="K157" s="15" t="inlineStr">
        <is>
          <t>CALIFORNIA L 11- 2; CALIFORNIA L 11- 2; TABLE GRAPE; TABLE GRAPE</t>
        </is>
      </c>
      <c r="L157" s="30" t="inlineStr"/>
      <c r="M157" s="15" t="inlineStr"/>
    </row>
    <row r="158">
      <c r="A158" s="29" t="inlineStr">
        <is>
          <t>PI_588341</t>
        </is>
      </c>
      <c r="B158" s="29" t="inlineStr">
        <is>
          <t>PI 588341</t>
        </is>
      </c>
      <c r="C158" s="16" t="inlineStr">
        <is>
          <t>Millardet 125-1</t>
        </is>
      </c>
      <c r="D158" s="16" t="inlineStr">
        <is>
          <t>MILLARDET ET GRASSET  101- 14</t>
        </is>
      </c>
      <c r="E158" s="29" t="inlineStr">
        <is>
          <t>7745</t>
        </is>
      </c>
      <c r="F158" s="9" t="inlineStr">
        <is>
          <t>83.87096774193549</t>
        </is>
      </c>
      <c r="G158" s="16" t="inlineStr">
        <is>
          <t>synonym (101-14 MILLARDET)</t>
        </is>
      </c>
      <c r="H158" s="16" t="inlineStr">
        <is>
          <t>Vitis hybr.</t>
        </is>
      </c>
      <c r="I158" s="16" t="inlineStr">
        <is>
          <t>France</t>
        </is>
      </c>
      <c r="J158" s="29" t="inlineStr">
        <is>
          <t>True</t>
        </is>
      </c>
      <c r="K158" s="16" t="inlineStr">
        <is>
          <t>101- 14101-14 MG101-14 MGT101-14 MILLARDET101-14 MILLARDET ET DE GRASSETRIPARIA X RUPESTRIS 101-14RIPARIA X RUPESTRIS 101-14 MGVITIS RIPARIA X VITIS RUPESTRIS 101-14 MILLARDET ET DE GRASSET; 101- 14; 101-14 MG; 101-14 MGT; 101-14 MILLARDET; 101-14 MILLARDET ET DE GRASSET; RIPARIA X RUPESTRIS 101-14;</t>
        </is>
      </c>
      <c r="L158" s="29" t="inlineStr"/>
      <c r="M158" s="16" t="inlineStr"/>
    </row>
    <row r="159">
      <c r="A159" s="30" t="inlineStr">
        <is>
          <t>DVIT_1118</t>
        </is>
      </c>
      <c r="B159" s="30" t="inlineStr">
        <is>
          <t>DVIT 1118</t>
        </is>
      </c>
      <c r="C159" s="15" t="inlineStr">
        <is>
          <t>Pione</t>
        </is>
      </c>
      <c r="D159" s="15" t="inlineStr">
        <is>
          <t>ALIGOTE</t>
        </is>
      </c>
      <c r="E159" s="30" t="inlineStr">
        <is>
          <t>312</t>
        </is>
      </c>
      <c r="F159" s="9" t="inlineStr">
        <is>
          <t>83.33333333333334</t>
        </is>
      </c>
      <c r="G159" s="15" t="inlineStr">
        <is>
          <t>synonym (PISTONE)</t>
        </is>
      </c>
      <c r="H159" s="15" t="inlineStr">
        <is>
          <t>Vitis hybr.</t>
        </is>
      </c>
      <c r="I159" s="15" t="inlineStr">
        <is>
          <t>Japan</t>
        </is>
      </c>
      <c r="J159" s="30" t="inlineStr">
        <is>
          <t>True</t>
        </is>
      </c>
      <c r="K159" s="15" t="inlineStr">
        <is>
          <t>ALIGOTAYALIGOTE BIJELIALIGOTE BLANCALIGOTTEALIQOTEALLIGOTAYALLIGOTEALLIGOTETBEAUNIEBEAUNOISBLANC DE TROYESBOURGOGNE-ALIGOTECARCAIRONECARCARONECARCHERONECARCHIERONECHAUDENETCHAUDENET GRASGIBOUDOTGIBOUDOT BLANCGIBOULOTGIBOULOT BLANCGRISET BLANCKARKARONE BLANKMAHRANAULIMELON DE JURAMUHRANULIMUKHRANUDIM</t>
        </is>
      </c>
      <c r="L159" s="30" t="inlineStr"/>
      <c r="M159" s="15" t="inlineStr"/>
    </row>
    <row r="160">
      <c r="A160" s="29" t="inlineStr">
        <is>
          <t>DVIT_2514</t>
        </is>
      </c>
      <c r="B160" s="29" t="inlineStr">
        <is>
          <t>DVIT 2514</t>
        </is>
      </c>
      <c r="C160" s="16" t="inlineStr">
        <is>
          <t>Neeli</t>
        </is>
      </c>
      <c r="D160" s="16" t="inlineStr">
        <is>
          <t>HARTFORD</t>
        </is>
      </c>
      <c r="E160" s="29" t="inlineStr">
        <is>
          <t>5315</t>
        </is>
      </c>
      <c r="F160" s="9" t="inlineStr">
        <is>
          <t>83.33333333333334</t>
        </is>
      </c>
      <c r="G160" s="16" t="inlineStr">
        <is>
          <t>synonym (NAEGELI)</t>
        </is>
      </c>
      <c r="H160" s="16" t="inlineStr">
        <is>
          <t xml:space="preserve">Vitis vinifera L. subsp. vinifera </t>
        </is>
      </c>
      <c r="I160" s="16" t="inlineStr">
        <is>
          <t>Gilgit-Baltistan, Pakistan</t>
        </is>
      </c>
      <c r="J160" s="29" t="inlineStr">
        <is>
          <t>True</t>
        </is>
      </c>
      <c r="K160" s="16" t="inlineStr">
        <is>
          <t>AMERICANA PRECOCEAMERICANA ROSSAAMERICANOFERTILE DE HARTFORTFRAMINGHAMHARTFORD PROLIFICMAGLIASINAMAGUIRENAEGELINOSTRANOROCHESTER (NON IDENTIFIED)SENECASTEELE'S SEEDLINGUVA AMERICANA; AMERICANA PRECOCE; AMERICANA ROSSA; AMERICANO; FERTILE DE HARTFORT; FRAMINGHAM; HARTFORD PROLIFIC; MAGLIASINA; MAGUIR</t>
        </is>
      </c>
      <c r="L160" s="29" t="inlineStr"/>
      <c r="M160" s="16" t="inlineStr"/>
    </row>
    <row r="161">
      <c r="A161" s="30" t="inlineStr">
        <is>
          <t>DVIT_2334</t>
        </is>
      </c>
      <c r="B161" s="30" t="inlineStr">
        <is>
          <t>DVIT 2334</t>
        </is>
      </c>
      <c r="C161" s="15" t="inlineStr">
        <is>
          <t>Pinot Noir-Marianfeld</t>
        </is>
      </c>
      <c r="D161" s="15" t="inlineStr">
        <is>
          <t>PINOT NOIR</t>
        </is>
      </c>
      <c r="E161" s="30" t="inlineStr">
        <is>
          <t>9279</t>
        </is>
      </c>
      <c r="F161" s="9" t="inlineStr">
        <is>
          <t>83.33333333333334</t>
        </is>
      </c>
      <c r="G161" s="15" t="inlineStr">
        <is>
          <t>synonym (PINOT MARIAFELD)</t>
        </is>
      </c>
      <c r="H161" s="15" t="inlineStr">
        <is>
          <t xml:space="preserve">Vitis vinifera L. subsp. vinifera </t>
        </is>
      </c>
      <c r="I161" s="15" t="inlineStr">
        <is>
          <t>France</t>
        </is>
      </c>
      <c r="J161" s="30" t="inlineStr">
        <is>
          <t>True</t>
        </is>
      </c>
      <c r="K161" s="15" t="inlineStr">
        <is>
          <t>AFFENTHALERAPROFEKETEARBSTARBST BLAUARBST BLAUERARNAISON GRISASERATASSMANNSHAEUSERAUGUSTINERAUGUSTINIERAURERNAT NOIRAUVERGNATAUVERGNAT NEROAUVERGNEAUVERNASAUVERNAS GRISAUVERNAS ROUGEAUVERNATAUVERNAT NOIRAUVERNAT TEINT NOIRAUXENOISAUXERROIS AUXOISAUXOISBEAUJOLAISBERLIGOUTBEUROTBLACK BURGUNDYBLACK CLU</t>
        </is>
      </c>
      <c r="L161" s="30" t="inlineStr"/>
      <c r="M161" s="15" t="inlineStr"/>
    </row>
    <row r="162">
      <c r="A162" s="29" t="inlineStr">
        <is>
          <t>PI_588174</t>
        </is>
      </c>
      <c r="B162" s="29" t="inlineStr">
        <is>
          <t>PI 588174</t>
        </is>
      </c>
      <c r="C162" s="16" t="inlineStr">
        <is>
          <t>Pillans</t>
        </is>
      </c>
      <c r="D162" s="16" t="inlineStr">
        <is>
          <t>PILAN</t>
        </is>
      </c>
      <c r="E162" s="29" t="inlineStr">
        <is>
          <t>9257</t>
        </is>
      </c>
      <c r="F162" s="9" t="inlineStr">
        <is>
          <t>83.33333333333334</t>
        </is>
      </c>
      <c r="G162" s="16" t="inlineStr">
        <is>
          <t>prime name</t>
        </is>
      </c>
      <c r="H162" s="16" t="inlineStr">
        <is>
          <t xml:space="preserve">Vitis rupestris Scheele </t>
        </is>
      </c>
      <c r="I162" s="16" t="inlineStr">
        <is>
          <t>United States</t>
        </is>
      </c>
      <c r="J162" s="29" t="inlineStr">
        <is>
          <t>True</t>
        </is>
      </c>
      <c r="K162" s="16" t="inlineStr">
        <is>
          <t>WINE GRAPE; WINE GRAPE</t>
        </is>
      </c>
      <c r="L162" s="29" t="inlineStr"/>
      <c r="M162" s="16" t="inlineStr"/>
    </row>
    <row r="163">
      <c r="A163" s="30" t="inlineStr">
        <is>
          <t>PI_588608</t>
        </is>
      </c>
      <c r="B163" s="30" t="inlineStr">
        <is>
          <t>PI 588608</t>
        </is>
      </c>
      <c r="C163" s="15" t="inlineStr">
        <is>
          <t>BR 15</t>
        </is>
      </c>
      <c r="D163" s="15" t="inlineStr">
        <is>
          <t>PARAGON</t>
        </is>
      </c>
      <c r="E163" s="30" t="inlineStr">
        <is>
          <t>8932</t>
        </is>
      </c>
      <c r="F163" s="9" t="inlineStr">
        <is>
          <t>83.33333333333334</t>
        </is>
      </c>
      <c r="G163" s="15" t="inlineStr">
        <is>
          <t>synonym (BURR 15)</t>
        </is>
      </c>
      <c r="H163" s="15" t="inlineStr">
        <is>
          <t>Vitis hybr.</t>
        </is>
      </c>
      <c r="I163" s="15" t="inlineStr">
        <is>
          <t>Maryland, United States</t>
        </is>
      </c>
      <c r="J163" s="30" t="inlineStr">
        <is>
          <t>True</t>
        </is>
      </c>
      <c r="K163" s="15" t="inlineStr"/>
      <c r="L163" s="30" t="inlineStr"/>
      <c r="M163" s="15" t="inlineStr"/>
    </row>
    <row r="164">
      <c r="A164" s="29" t="inlineStr">
        <is>
          <t>DVIT_2497</t>
        </is>
      </c>
      <c r="B164" s="29" t="inlineStr">
        <is>
          <t>DVIT 2497</t>
        </is>
      </c>
      <c r="C164" s="16" t="inlineStr">
        <is>
          <t>Kabuli</t>
        </is>
      </c>
      <c r="D164" s="16" t="inlineStr">
        <is>
          <t>AKABIL</t>
        </is>
      </c>
      <c r="E164" s="29" t="inlineStr">
        <is>
          <t>176</t>
        </is>
      </c>
      <c r="F164" s="9" t="inlineStr">
        <is>
          <t>83.33333333333334</t>
        </is>
      </c>
      <c r="G164" s="16" t="inlineStr">
        <is>
          <t>synonym (AKABUL)</t>
        </is>
      </c>
      <c r="H164" s="16" t="inlineStr">
        <is>
          <t xml:space="preserve">Vitis vinifera L. subsp. vinifera </t>
        </is>
      </c>
      <c r="I164" s="16" t="inlineStr">
        <is>
          <t>Pakistan</t>
        </is>
      </c>
      <c r="J164" s="29" t="inlineStr">
        <is>
          <t>True</t>
        </is>
      </c>
      <c r="K164" s="16" t="inlineStr">
        <is>
          <t>ACABULAKABOULEAKABUL; ACABUL; AKABOULE; AKABUL; ACABUL; AKABOULE; AKABUL; WINE GRAPE  TABLE GRAPE; WINE GRAPE; TABLE GRAPE; WINE GRAPE; TABLE GRAPE</t>
        </is>
      </c>
      <c r="L164" s="29" t="inlineStr"/>
      <c r="M164" s="16" t="inlineStr"/>
    </row>
    <row r="165">
      <c r="A165" s="30" t="inlineStr">
        <is>
          <t>DVIT_8239</t>
        </is>
      </c>
      <c r="B165" s="30" t="inlineStr">
        <is>
          <t>DVIT 8239</t>
        </is>
      </c>
      <c r="C165" s="15" t="inlineStr">
        <is>
          <t>Pione</t>
        </is>
      </c>
      <c r="D165" s="15" t="inlineStr">
        <is>
          <t>ALIGOTE</t>
        </is>
      </c>
      <c r="E165" s="30" t="inlineStr">
        <is>
          <t>312</t>
        </is>
      </c>
      <c r="F165" s="9" t="inlineStr">
        <is>
          <t>83.33333333333334</t>
        </is>
      </c>
      <c r="G165" s="15" t="inlineStr">
        <is>
          <t>synonym (PISTONE)</t>
        </is>
      </c>
      <c r="H165" s="15" t="inlineStr">
        <is>
          <t>Vitis hybr.</t>
        </is>
      </c>
      <c r="I165" s="15" t="inlineStr"/>
      <c r="J165" s="30" t="inlineStr">
        <is>
          <t>True</t>
        </is>
      </c>
      <c r="K165" s="15" t="inlineStr">
        <is>
          <t>ALIGOTAYALIGOTE BIJELIALIGOTE BLANCALIGOTTEALIQOTEALLIGOTAYALLIGOTEALLIGOTETBEAUNIEBEAUNOISBLANC DE TROYESBOURGOGNE-ALIGOTECARCAIRONECARCARONECARCHERONECARCHIERONECHAUDENETCHAUDENET GRASGIBOUDOTGIBOUDOT BLANCGIBOULOTGIBOULOT BLANCGRISET BLANCKARKARONE BLANKMAHRANAULIMELON DE JURAMUHRANULIMUKHRANUDIM</t>
        </is>
      </c>
      <c r="L165" s="30" t="inlineStr"/>
      <c r="M165" s="15" t="inlineStr"/>
    </row>
    <row r="166">
      <c r="A166" s="29" t="inlineStr">
        <is>
          <t>PI_588670</t>
        </is>
      </c>
      <c r="B166" s="29" t="inlineStr">
        <is>
          <t>PI 588670</t>
        </is>
      </c>
      <c r="C166" s="16" t="inlineStr">
        <is>
          <t>Agria</t>
        </is>
      </c>
      <c r="D166" s="16" t="inlineStr">
        <is>
          <t>BRAGHINA ROSIE</t>
        </is>
      </c>
      <c r="E166" s="29" t="inlineStr">
        <is>
          <t>1644</t>
        </is>
      </c>
      <c r="F166" s="9" t="inlineStr">
        <is>
          <t>83.33333333333334</t>
        </is>
      </c>
      <c r="G166" s="16" t="inlineStr">
        <is>
          <t>synonym (BAGRINA)</t>
        </is>
      </c>
      <c r="H166" s="16" t="inlineStr">
        <is>
          <t xml:space="preserve">Vitis vinifera L. subsp. vinifera </t>
        </is>
      </c>
      <c r="I166" s="16" t="inlineStr">
        <is>
          <t>Hungary</t>
        </is>
      </c>
      <c r="J166" s="29" t="inlineStr">
        <is>
          <t>True</t>
        </is>
      </c>
      <c r="K166" s="16" t="inlineStr">
        <is>
          <t>BAGRENABAGRINABAGRINA CRVENABAGRINA KRAJINSKABAGRINA ROSIEBAGRINA ROSSABARENITZABLAUE DINKABRAGHINA A GROS GRAINSBRAGHINA BATUTABRAGHINA DE DRAGACHANIBRAGHINA DE DRAGASANIBRAGHINA DEASABRAGHINA DEASA BATUTABRAGHINA DESA BATUTABRAGHINA ROSIE ACRABRAGHINA ROSIE RARABRAGHINA ROZBRAGINA DE DRAGASANIBRAG</t>
        </is>
      </c>
      <c r="L166" s="29" t="inlineStr"/>
      <c r="M166" s="16" t="inlineStr"/>
    </row>
    <row r="167">
      <c r="A167" s="30" t="inlineStr">
        <is>
          <t>DVIT_3294</t>
        </is>
      </c>
      <c r="B167" s="30" t="inlineStr">
        <is>
          <t>DVIT 3294</t>
        </is>
      </c>
      <c r="C167" s="15" t="inlineStr">
        <is>
          <t>Pitos</t>
        </is>
      </c>
      <c r="D167" s="15" t="inlineStr">
        <is>
          <t>BRANCO ESCOLA</t>
        </is>
      </c>
      <c r="E167" s="30" t="inlineStr">
        <is>
          <t>9290</t>
        </is>
      </c>
      <c r="F167" s="9" t="inlineStr">
        <is>
          <t>83.33333333333334</t>
        </is>
      </c>
      <c r="G167" s="15" t="inlineStr">
        <is>
          <t>synonym (PINTOSA)</t>
        </is>
      </c>
      <c r="H167" s="15" t="inlineStr">
        <is>
          <t>Vitis hybr.</t>
        </is>
      </c>
      <c r="I167" s="15" t="inlineStr">
        <is>
          <t>Moldova</t>
        </is>
      </c>
      <c r="J167" s="30" t="inlineStr">
        <is>
          <t>True</t>
        </is>
      </c>
      <c r="K167" s="15" t="inlineStr">
        <is>
          <t>ASAL DE SANTO TIRSOAZAL DE SANTO TIRSOAZAL DE SAO TIRSOBORRADO DAS MOSCASBRANCO DE ASACAGADO DAS MOSCASPINTOSA; ASAL DE SANTO TIRSO; AZAL DE SANTO TIRSO; AZAL DE SAO TIRSO; BORRADO DAS MOSCAS; BRANCO DE ASA; CAGADO DAS MOSCAS; PINTOSA; ASAL DE SANTO TIRSO; AZAL DE SANTO TIRSO; AZAL DE SAO TIRSO; BOR</t>
        </is>
      </c>
      <c r="L167" s="30" t="inlineStr"/>
      <c r="M167" s="15" t="inlineStr"/>
    </row>
    <row r="168">
      <c r="A168" s="29" t="inlineStr">
        <is>
          <t>PI_588711</t>
        </is>
      </c>
      <c r="B168" s="29" t="inlineStr">
        <is>
          <t>PI 588711</t>
        </is>
      </c>
      <c r="C168" s="16" t="inlineStr">
        <is>
          <t>Bougher</t>
        </is>
      </c>
      <c r="D168" s="16" t="inlineStr">
        <is>
          <t>AUGSTER WEISS</t>
        </is>
      </c>
      <c r="E168" s="29" t="inlineStr">
        <is>
          <t>767</t>
        </is>
      </c>
      <c r="F168" s="9" t="inlineStr">
        <is>
          <t>83.33333333333334</t>
        </is>
      </c>
      <c r="G168" s="16" t="inlineStr">
        <is>
          <t>synonym (BUHER)</t>
        </is>
      </c>
      <c r="H168" s="16" t="inlineStr">
        <is>
          <t xml:space="preserve">Vitis riparia Michx. </t>
        </is>
      </c>
      <c r="I168" s="16" t="inlineStr">
        <is>
          <t>Manitoba, Canada</t>
        </is>
      </c>
      <c r="J168" s="29" t="inlineStr">
        <is>
          <t>True</t>
        </is>
      </c>
      <c r="K168" s="16" t="inlineStr">
        <is>
          <t>AGAS BAJORAGAS SZOELOEAGASSZOELOEARANYOS SARGAAUGSTERAUGSTER BELYIAUGSTER BIELYAUGSTER BLANCAUGSTER GELBBAGOLY GOHERBAJAR FEHERBAJNARBAJNAR FEHERBAJORBAJOR BUHERBAJOR FEHERBELA RANKABELI HORVATOVSCEKBUDAISZOELOEBUDAY GOHERBUDAZ GOHERBUHERCASAROLACASCARALACASCARECULCASCARELBOCASCAROLOCASCAROLO BIANCO</t>
        </is>
      </c>
      <c r="L168" s="29" t="inlineStr"/>
      <c r="M168" s="16" t="inlineStr"/>
    </row>
    <row r="169">
      <c r="A169" s="30" t="inlineStr">
        <is>
          <t>DVIT_2508</t>
        </is>
      </c>
      <c r="B169" s="30" t="inlineStr">
        <is>
          <t>DVIT 2508</t>
        </is>
      </c>
      <c r="C169" s="15" t="inlineStr">
        <is>
          <t>Ishkin</t>
        </is>
      </c>
      <c r="D169" s="15" t="inlineStr">
        <is>
          <t>ISHCHAKI</t>
        </is>
      </c>
      <c r="E169" s="30" t="inlineStr">
        <is>
          <t>5565</t>
        </is>
      </c>
      <c r="F169" s="9" t="inlineStr">
        <is>
          <t>83.33333333333334</t>
        </is>
      </c>
      <c r="G169" s="15" t="inlineStr">
        <is>
          <t>synonym (ISHAKI)</t>
        </is>
      </c>
      <c r="H169" s="15" t="inlineStr">
        <is>
          <t xml:space="preserve">Vitis vinifera L. subsp. vinifera </t>
        </is>
      </c>
      <c r="I169" s="15" t="inlineStr">
        <is>
          <t>Oregon, United States</t>
        </is>
      </c>
      <c r="J169" s="30" t="inlineStr">
        <is>
          <t>True</t>
        </is>
      </c>
      <c r="K169" s="15" t="inlineStr">
        <is>
          <t>CHAKHASAKICHAKHSAKICHAKHSOKIISHAKIISTCHAK ROUGEISTCHAKIKARA TAIFIKARA TAJFIKURBANY BOSHISAID GULIAMISAID GULYAMISUDRY BASAR; CHAKHASAKI; CHAKHSAKI; CHAKHSOKI; ISHAKI; ISTCHAK ROUGE; ISTCHAKI; KARA TAIFI; KARA TAJFI; KURBANY BOSHI; SAID GULIAMI; SAID GULYAMI; SUDRY BASAR; CHAKHASAKI; CHAKHSAKI; CHAKH</t>
        </is>
      </c>
      <c r="L169" s="30" t="inlineStr"/>
      <c r="M169" s="15" t="inlineStr"/>
    </row>
    <row r="170">
      <c r="A170" s="29" t="inlineStr">
        <is>
          <t>PI_588308</t>
        </is>
      </c>
      <c r="B170" s="29" t="inlineStr">
        <is>
          <t>PI 588308</t>
        </is>
      </c>
      <c r="C170" s="16" t="inlineStr">
        <is>
          <t>G 1245</t>
        </is>
      </c>
      <c r="D170" s="16" t="inlineStr">
        <is>
          <t>GRIMALDI 1257</t>
        </is>
      </c>
      <c r="E170" s="29" t="inlineStr">
        <is>
          <t>5054</t>
        </is>
      </c>
      <c r="F170" s="9" t="inlineStr">
        <is>
          <t>83.33333333333334</t>
        </is>
      </c>
      <c r="G170" s="16" t="inlineStr">
        <is>
          <t>synonym (G 1257)</t>
        </is>
      </c>
      <c r="H170" s="16" t="inlineStr">
        <is>
          <t>Vitis hybr.</t>
        </is>
      </c>
      <c r="I170" s="16" t="inlineStr">
        <is>
          <t>Missouri, United States</t>
        </is>
      </c>
      <c r="J170" s="29" t="inlineStr">
        <is>
          <t>True</t>
        </is>
      </c>
      <c r="K170" s="16" t="inlineStr">
        <is>
          <t>G 1257; G 1257; ROOTSTOCK; ROOTSTOCK</t>
        </is>
      </c>
      <c r="L170" s="29" t="inlineStr"/>
      <c r="M170" s="16" t="inlineStr"/>
    </row>
    <row r="171">
      <c r="A171" s="30" t="inlineStr">
        <is>
          <t>PI_588652</t>
        </is>
      </c>
      <c r="B171" s="30" t="inlineStr">
        <is>
          <t>PI 588652</t>
        </is>
      </c>
      <c r="C171" s="15" t="inlineStr">
        <is>
          <t>Sipaska</t>
        </is>
      </c>
      <c r="D171" s="15" t="inlineStr">
        <is>
          <t>GEGIC</t>
        </is>
      </c>
      <c r="E171" s="30" t="inlineStr">
        <is>
          <t>4493</t>
        </is>
      </c>
      <c r="F171" s="9" t="inlineStr">
        <is>
          <t>83.33333333333334</t>
        </is>
      </c>
      <c r="G171" s="15" t="inlineStr">
        <is>
          <t>synonym (PASKA)</t>
        </is>
      </c>
      <c r="H171" s="15" t="inlineStr">
        <is>
          <t>Vitis hybr.</t>
        </is>
      </c>
      <c r="I171" s="15" t="inlineStr">
        <is>
          <t>South Dakota, United States</t>
        </is>
      </c>
      <c r="J171" s="30" t="inlineStr">
        <is>
          <t>True</t>
        </is>
      </c>
      <c r="K171" s="15" t="inlineStr">
        <is>
          <t>BELI DEBEJANBELI KRSTACBIJELA KRATABIJELA LOZABIJELA VINOGRADARSKABIJELI KRSTACBRAJDA PASKABRAJDA PASKINJADEBEJANDEBELJANDEBLJANGEDITCHGEGIC BIJELIGEGIEGEGINO BIJELOGEJICGEJIC PASKAGUEGHYTCHKRATA BIJELAKRSTA BIJELAKRSTACKRSTAC BIJELIKRSTACA BIJELAKRSTACH BIANCOLOZA BIJELAPASHKAPASKAPASKA BILINAPASKI</t>
        </is>
      </c>
      <c r="L171" s="30" t="inlineStr"/>
      <c r="M171" s="15" t="inlineStr"/>
    </row>
    <row r="172">
      <c r="A172" s="29" t="inlineStr">
        <is>
          <t>PI_588514</t>
        </is>
      </c>
      <c r="B172" s="29" t="inlineStr">
        <is>
          <t>PI 588514</t>
        </is>
      </c>
      <c r="C172" s="16" t="inlineStr">
        <is>
          <t>NY 65.563.1</t>
        </is>
      </c>
      <c r="D172" s="16" t="inlineStr">
        <is>
          <t>TRAMINETTE</t>
        </is>
      </c>
      <c r="E172" s="29" t="inlineStr">
        <is>
          <t>14321</t>
        </is>
      </c>
      <c r="F172" s="9" t="inlineStr">
        <is>
          <t>83.33333333333334</t>
        </is>
      </c>
      <c r="G172" s="16" t="inlineStr">
        <is>
          <t>synonym (NY 65.0533.13)</t>
        </is>
      </c>
      <c r="H172" s="16" t="inlineStr">
        <is>
          <t>Vitis hybr.</t>
        </is>
      </c>
      <c r="I172" s="16" t="inlineStr">
        <is>
          <t>New York, United States</t>
        </is>
      </c>
      <c r="J172" s="29" t="inlineStr">
        <is>
          <t>True</t>
        </is>
      </c>
      <c r="K172" s="16" t="inlineStr">
        <is>
          <t>N.Y. 65-533-13NEW YORK 65-533-13NY 65-533-13NY 65.0533.13; N.Y. 65-533-13; NEW YORK 65-533-13; NY 65-533-13; NY 65.0533.13; N.Y. 65-533-13; NEW YORK 65-533-13; NY 65-533-13; NY 65.0533.13; WINE GRAPE; WINE GRAPE</t>
        </is>
      </c>
      <c r="L172" s="29" t="inlineStr"/>
      <c r="M172" s="16" t="inlineStr"/>
    </row>
    <row r="173">
      <c r="A173" s="30" t="inlineStr">
        <is>
          <t>DVIT_2256</t>
        </is>
      </c>
      <c r="B173" s="30" t="inlineStr">
        <is>
          <t>DVIT 2256</t>
        </is>
      </c>
      <c r="C173" s="15" t="inlineStr">
        <is>
          <t>Muscato Vidor</t>
        </is>
      </c>
      <c r="D173" s="15" t="inlineStr">
        <is>
          <t>MUSKAT VIRA</t>
        </is>
      </c>
      <c r="E173" s="30" t="inlineStr">
        <is>
          <t>8296</t>
        </is>
      </c>
      <c r="F173" s="9" t="inlineStr">
        <is>
          <t>83.33333333333334</t>
        </is>
      </c>
      <c r="G173" s="15" t="inlineStr">
        <is>
          <t>synonym (MUSCAT VIRA)</t>
        </is>
      </c>
      <c r="H173" s="15" t="inlineStr">
        <is>
          <t xml:space="preserve">Vitis vinifera L. subsp. vinifera </t>
        </is>
      </c>
      <c r="I173" s="15" t="inlineStr">
        <is>
          <t>California, United States</t>
        </is>
      </c>
      <c r="J173" s="30" t="inlineStr">
        <is>
          <t>True</t>
        </is>
      </c>
      <c r="K173" s="15" t="inlineStr">
        <is>
          <t>MUSCAT VIRAMUSKAT VIR-A; MUSCAT VIRA; MUSKAT VIR-A; MUSCAT VIRA; MUSKAT VIR-A; WINE GRAPE; WINE GRAPE</t>
        </is>
      </c>
      <c r="L173" s="30" t="inlineStr"/>
      <c r="M173" s="15" t="inlineStr"/>
    </row>
    <row r="174">
      <c r="A174" s="29" t="inlineStr">
        <is>
          <t>PI_588674</t>
        </is>
      </c>
      <c r="B174" s="29" t="inlineStr">
        <is>
          <t>PI 588674</t>
        </is>
      </c>
      <c r="C174" s="16" t="inlineStr">
        <is>
          <t>Koret</t>
        </is>
      </c>
      <c r="D174" s="16" t="inlineStr">
        <is>
          <t>CAPE CURRANT</t>
        </is>
      </c>
      <c r="E174" s="29" t="inlineStr">
        <is>
          <t>5179</t>
        </is>
      </c>
      <c r="F174" s="9" t="inlineStr">
        <is>
          <t>83.33333333333334</t>
        </is>
      </c>
      <c r="G174" s="16" t="inlineStr">
        <is>
          <t>synonym (KORENTE)</t>
        </is>
      </c>
      <c r="H174" s="16" t="inlineStr">
        <is>
          <t xml:space="preserve">Vitis vinifera L. subsp. vinifera </t>
        </is>
      </c>
      <c r="I174" s="16" t="inlineStr">
        <is>
          <t>Hungary</t>
        </is>
      </c>
      <c r="J174" s="29" t="inlineStr">
        <is>
          <t>True</t>
        </is>
      </c>
      <c r="K174" s="16" t="inlineStr">
        <is>
          <t>CAPE CORINTHCAPE RED MUSCADELKAAPSE KORENTEKORENTEMUSCAT A PETITS GRAINS ROUGES SEEDLESS; CAPE CORINTH; CAPE RED MUSCADEL; KAAPSE KORENTE; KORENTE; MUSCAT A PETITS GRAINS ROUGES SEEDLESS; CAPE CORINTH; CAPE RED MUSCADEL; KAAPSE KORENTE; KORENTE; TABLE GRAPE; TABLE GRAPE</t>
        </is>
      </c>
      <c r="L174" s="29" t="inlineStr"/>
      <c r="M174" s="16" t="inlineStr"/>
    </row>
    <row r="175">
      <c r="A175" s="30" t="inlineStr">
        <is>
          <t>PI_588723</t>
        </is>
      </c>
      <c r="B175" s="30" t="inlineStr">
        <is>
          <t>PI 588723</t>
        </is>
      </c>
      <c r="C175" s="15" t="inlineStr">
        <is>
          <t>SO4-California</t>
        </is>
      </c>
      <c r="D175" s="15" t="inlineStr">
        <is>
          <t>LISTAN PRIETO</t>
        </is>
      </c>
      <c r="E175" s="30" t="inlineStr">
        <is>
          <t>6860</t>
        </is>
      </c>
      <c r="F175" s="9" t="inlineStr">
        <is>
          <t>83.33333333333334</t>
        </is>
      </c>
      <c r="G175" s="15" t="inlineStr">
        <is>
          <t>synonym (CALIFORNIA)</t>
        </is>
      </c>
      <c r="H175" s="15" t="inlineStr">
        <is>
          <t>Vitis hybr.</t>
        </is>
      </c>
      <c r="I175" s="15" t="inlineStr">
        <is>
          <t>California, United States</t>
        </is>
      </c>
      <c r="J175" s="30" t="inlineStr">
        <is>
          <t>True</t>
        </is>
      </c>
      <c r="K175" s="15" t="inlineStr">
        <is>
          <t>ALMUNECOARJUNCAOCALIFORNIACOMUN DE LAS PALMASCREOLE PETITECRIOLLACRIOLLA 6CRIOLLA CHICACRIOLLA PERUEL PASOFORASTERO NEGROH'RIRIHARIRIHARIRI NOIRKHARIRI NOIRLISTAN NEGRALISTAN NEGROLISTAN PRETOLISTAN VIOLETLISTRAOMISSIONMISSION'S GRAPEMOSCATEL NEGRONEGRANEGRA ANTIGUANEGRA COMUNNEGRA CORRIENTENEGRA CO</t>
        </is>
      </c>
      <c r="L175" s="30" t="inlineStr"/>
      <c r="M175" s="15" t="inlineStr"/>
    </row>
    <row r="176">
      <c r="A176" s="29" t="inlineStr">
        <is>
          <t>DVIT_391</t>
        </is>
      </c>
      <c r="B176" s="29" t="inlineStr">
        <is>
          <t>DVIT 391</t>
        </is>
      </c>
      <c r="C176" s="16" t="inlineStr">
        <is>
          <t>Diamond Jubilee</t>
        </is>
      </c>
      <c r="D176" s="16" t="inlineStr">
        <is>
          <t>OLIVETTE NOIRE</t>
        </is>
      </c>
      <c r="E176" s="29" t="inlineStr">
        <is>
          <t>8759</t>
        </is>
      </c>
      <c r="F176" s="9" t="inlineStr">
        <is>
          <t>83.33333333333334</t>
        </is>
      </c>
      <c r="G176" s="16" t="inlineStr">
        <is>
          <t>synonym (DIAMOND JUBILEE GRAPE)</t>
        </is>
      </c>
      <c r="H176" s="16" t="inlineStr">
        <is>
          <t xml:space="preserve">Vitis vinifera L. subsp. vinifera </t>
        </is>
      </c>
      <c r="I176" s="16" t="inlineStr">
        <is>
          <t>California, United States</t>
        </is>
      </c>
      <c r="J176" s="29" t="inlineStr">
        <is>
          <t>True</t>
        </is>
      </c>
      <c r="K176" s="16" t="inlineStr">
        <is>
          <t>AULIVENCHUN ZI SINCHYJ ZI SINCOMICAN NEROCORAZON DE GALLOCORNICHONCORNICHON NOIRCORNICHON VIOLETCORNICHON VIOLETADEDO DE DAMADEDO DE PRETADEDO DE PRETODIAMOND JUBILEE GRAPEFOSCO PELOSOGALATA NERAGALLETTA NERAHUEVO DE GATKEK KECSKECSOECSUELIPAROTAMALAKOFF ISIUMMALAKOFF ISJUMMALAKOFF IZJUMMALAKOFF USU</t>
        </is>
      </c>
      <c r="L176" s="29" t="inlineStr"/>
      <c r="M176" s="16" t="inlineStr"/>
    </row>
    <row r="177">
      <c r="A177" s="30" t="inlineStr">
        <is>
          <t>DVIT_1422</t>
        </is>
      </c>
      <c r="B177" s="30" t="inlineStr">
        <is>
          <t>DVIT 1422</t>
        </is>
      </c>
      <c r="C177" s="15" t="inlineStr">
        <is>
          <t>Pillans</t>
        </is>
      </c>
      <c r="D177" s="15" t="inlineStr">
        <is>
          <t>PILAN</t>
        </is>
      </c>
      <c r="E177" s="30" t="inlineStr">
        <is>
          <t>9257</t>
        </is>
      </c>
      <c r="F177" s="9" t="inlineStr">
        <is>
          <t>83.33333333333334</t>
        </is>
      </c>
      <c r="G177" s="15" t="inlineStr">
        <is>
          <t>prime name</t>
        </is>
      </c>
      <c r="H177" s="15" t="inlineStr">
        <is>
          <t xml:space="preserve">Vitis rupestris Scheele </t>
        </is>
      </c>
      <c r="I177" s="15" t="inlineStr">
        <is>
          <t>California, United States</t>
        </is>
      </c>
      <c r="J177" s="30" t="inlineStr">
        <is>
          <t>True</t>
        </is>
      </c>
      <c r="K177" s="15" t="inlineStr">
        <is>
          <t>WINE GRAPE; WINE GRAPE</t>
        </is>
      </c>
      <c r="L177" s="30" t="inlineStr"/>
      <c r="M177" s="15" t="inlineStr"/>
    </row>
    <row r="178">
      <c r="A178" s="29" t="inlineStr">
        <is>
          <t>DVIT_2661</t>
        </is>
      </c>
      <c r="B178" s="29" t="inlineStr">
        <is>
          <t>DVIT 2661</t>
        </is>
      </c>
      <c r="C178" s="16" t="inlineStr">
        <is>
          <t>Treixadura Blanca</t>
        </is>
      </c>
      <c r="D178" s="16" t="inlineStr">
        <is>
          <t>BATOCA</t>
        </is>
      </c>
      <c r="E178" s="29" t="inlineStr">
        <is>
          <t>1037</t>
        </is>
      </c>
      <c r="F178" s="9" t="inlineStr">
        <is>
          <t>83.33333333333334</t>
        </is>
      </c>
      <c r="G178" s="16" t="inlineStr">
        <is>
          <t>synonym (TREIXADURA FRANCESA)</t>
        </is>
      </c>
      <c r="H178" s="16" t="inlineStr">
        <is>
          <t xml:space="preserve">Vitis vinifera L. subsp. vinifera </t>
        </is>
      </c>
      <c r="I178" s="16" t="inlineStr">
        <is>
          <t>California, United States</t>
        </is>
      </c>
      <c r="J178" s="29" t="inlineStr">
        <is>
          <t>True</t>
        </is>
      </c>
      <c r="K178" s="16" t="inlineStr">
        <is>
          <t>ALVADURAO PORTALEGREALVARACAALVARACA BRANCOALVARCAALVAROCAALVAROCOASAL ESPANHOLBATOCOBLANCA MANTILLABLANCA MARCARVALHALESPADEIRO BRANCORAVAZSA DOUROSEDOUROTREIXADURA FRANCESA; ALVADURAO PORTALEGRE; ALVARACA; ALVARACA BRANCO; ALVARCA; ALVAROCA; ALVAROCO; ASAL ESPANHOL; BATOCO; BLANCA MANTILLA; BLANCA</t>
        </is>
      </c>
      <c r="L178" s="29" t="inlineStr"/>
      <c r="M178" s="16" t="inlineStr"/>
    </row>
    <row r="179">
      <c r="A179" s="30" t="inlineStr">
        <is>
          <t>DVIT_425</t>
        </is>
      </c>
      <c r="B179" s="30" t="inlineStr">
        <is>
          <t>DVIT 425</t>
        </is>
      </c>
      <c r="C179" s="15" t="inlineStr">
        <is>
          <t>Johanna Mathiasz</t>
        </is>
      </c>
      <c r="D179" s="15" t="inlineStr">
        <is>
          <t>MATHIASZ JANOSNE</t>
        </is>
      </c>
      <c r="E179" s="30" t="inlineStr">
        <is>
          <t>7503</t>
        </is>
      </c>
      <c r="F179" s="9" t="inlineStr">
        <is>
          <t>83.33333333333334</t>
        </is>
      </c>
      <c r="G179" s="15" t="inlineStr">
        <is>
          <t>synonym (FRAU JOHANN MATHIASZ)</t>
        </is>
      </c>
      <c r="H179" s="15" t="inlineStr">
        <is>
          <t xml:space="preserve">Vitis vinifera L. subsp. vinifera </t>
        </is>
      </c>
      <c r="I179" s="15" t="inlineStr">
        <is>
          <t>Wien, Austria</t>
        </is>
      </c>
      <c r="J179" s="30" t="inlineStr">
        <is>
          <t>True</t>
        </is>
      </c>
      <c r="K179" s="15" t="inlineStr">
        <is>
          <t>BAVORSKE BILEFRAU JOHANN MATHIASZIVANOVAJEAN MATHIASZKRALOVNAMADAME JAIN MATHIASMADAME JEAN MATHIASZMADAME MATHIASMADAME MATIJASMATHIASMATHIAS IANOSMATHIAS JANOSNEMATHIASZMATHIASZ  40MATHIASZ 210MATHIASZ CRVENIMATHIASZ JANOSNE MUSKOTALYMATHIASZNEMATIASMATIAS IANOSMATYASMATYAS YANOSMATYASHMATYASH IVA</t>
        </is>
      </c>
      <c r="L179" s="30" t="inlineStr"/>
      <c r="M179" s="15" t="inlineStr"/>
    </row>
    <row r="180">
      <c r="A180" s="29" t="inlineStr">
        <is>
          <t>DVIT_5</t>
        </is>
      </c>
      <c r="B180" s="29" t="inlineStr">
        <is>
          <t>DVIT 5</t>
        </is>
      </c>
      <c r="C180" s="16" t="inlineStr">
        <is>
          <t>Alice</t>
        </is>
      </c>
      <c r="D180" s="16" t="inlineStr">
        <is>
          <t>ALICE 1</t>
        </is>
      </c>
      <c r="E180" s="29" t="inlineStr">
        <is>
          <t>306</t>
        </is>
      </c>
      <c r="F180" s="9" t="inlineStr">
        <is>
          <t>83.33333333333334</t>
        </is>
      </c>
      <c r="G180" s="16" t="inlineStr">
        <is>
          <t>prime name</t>
        </is>
      </c>
      <c r="H180" s="16" t="inlineStr">
        <is>
          <t>Vitis hybr.</t>
        </is>
      </c>
      <c r="I180" s="16" t="inlineStr">
        <is>
          <t>New York, United States</t>
        </is>
      </c>
      <c r="J180" s="29" t="inlineStr">
        <is>
          <t>True</t>
        </is>
      </c>
      <c r="K180" s="16" t="inlineStr"/>
      <c r="L180" s="29" t="inlineStr"/>
      <c r="M180" s="16" t="inlineStr"/>
    </row>
    <row r="181">
      <c r="A181" s="30" t="inlineStr">
        <is>
          <t>DVIT_2701</t>
        </is>
      </c>
      <c r="B181" s="30" t="inlineStr">
        <is>
          <t>DVIT 2701</t>
        </is>
      </c>
      <c r="C181" s="15" t="inlineStr">
        <is>
          <t>Agria</t>
        </is>
      </c>
      <c r="D181" s="15" t="inlineStr">
        <is>
          <t>BRAGHINA ROSIE</t>
        </is>
      </c>
      <c r="E181" s="30" t="inlineStr">
        <is>
          <t>1644</t>
        </is>
      </c>
      <c r="F181" s="9" t="inlineStr">
        <is>
          <t>83.33333333333334</t>
        </is>
      </c>
      <c r="G181" s="15" t="inlineStr">
        <is>
          <t>synonym (BAGRINA)</t>
        </is>
      </c>
      <c r="H181" s="15" t="inlineStr">
        <is>
          <t xml:space="preserve">Vitis vinifera L. subsp. vinifera </t>
        </is>
      </c>
      <c r="I181" s="15" t="inlineStr">
        <is>
          <t>British Columbia, Canada</t>
        </is>
      </c>
      <c r="J181" s="30" t="inlineStr">
        <is>
          <t>True</t>
        </is>
      </c>
      <c r="K181" s="15" t="inlineStr">
        <is>
          <t>BAGRENABAGRINABAGRINA CRVENABAGRINA KRAJINSKABAGRINA ROSIEBAGRINA ROSSABARENITZABLAUE DINKABRAGHINA A GROS GRAINSBRAGHINA BATUTABRAGHINA DE DRAGACHANIBRAGHINA DE DRAGASANIBRAGHINA DEASABRAGHINA DEASA BATUTABRAGHINA DESA BATUTABRAGHINA ROSIE ACRABRAGHINA ROSIE RARABRAGHINA ROZBRAGINA DE DRAGASANIBRAG</t>
        </is>
      </c>
      <c r="L181" s="30" t="inlineStr"/>
      <c r="M181" s="15" t="inlineStr"/>
    </row>
    <row r="182">
      <c r="A182" s="29" t="inlineStr">
        <is>
          <t>DVIT_2504</t>
        </is>
      </c>
      <c r="B182" s="29" t="inlineStr">
        <is>
          <t>DVIT 2504</t>
        </is>
      </c>
      <c r="C182" s="16" t="inlineStr">
        <is>
          <t>Nilok</t>
        </is>
      </c>
      <c r="D182" s="16" t="inlineStr">
        <is>
          <t>NILIZOK</t>
        </is>
      </c>
      <c r="E182" s="29" t="inlineStr">
        <is>
          <t>8558</t>
        </is>
      </c>
      <c r="F182" s="9" t="inlineStr">
        <is>
          <t>83.33333333333334</t>
        </is>
      </c>
      <c r="G182" s="16" t="inlineStr">
        <is>
          <t>prime name</t>
        </is>
      </c>
      <c r="H182" s="16" t="inlineStr">
        <is>
          <t xml:space="preserve">Vitis vinifera L. subsp. vinifera </t>
        </is>
      </c>
      <c r="I182" s="16" t="inlineStr">
        <is>
          <t>Gilgit-Baltistan, Pakistan</t>
        </is>
      </c>
      <c r="J182" s="29" t="inlineStr">
        <is>
          <t>True</t>
        </is>
      </c>
      <c r="K182" s="16" t="inlineStr"/>
      <c r="L182" s="29" t="inlineStr"/>
      <c r="M182" s="16" t="inlineStr"/>
    </row>
    <row r="183">
      <c r="A183" s="30" t="inlineStr">
        <is>
          <t>PI_588534</t>
        </is>
      </c>
      <c r="B183" s="30" t="inlineStr">
        <is>
          <t>PI 588534</t>
        </is>
      </c>
      <c r="C183" s="15" t="inlineStr">
        <is>
          <t>NY 65.573.1</t>
        </is>
      </c>
      <c r="D183" s="15" t="inlineStr">
        <is>
          <t>TRAMINETTE</t>
        </is>
      </c>
      <c r="E183" s="30" t="inlineStr">
        <is>
          <t>14321</t>
        </is>
      </c>
      <c r="F183" s="9" t="inlineStr">
        <is>
          <t>83.33333333333334</t>
        </is>
      </c>
      <c r="G183" s="15" t="inlineStr">
        <is>
          <t>synonym (NY 65.0533.13)</t>
        </is>
      </c>
      <c r="H183" s="15" t="inlineStr">
        <is>
          <t>Vitis hybr.</t>
        </is>
      </c>
      <c r="I183" s="15" t="inlineStr">
        <is>
          <t>New York, United States</t>
        </is>
      </c>
      <c r="J183" s="30" t="inlineStr">
        <is>
          <t>True</t>
        </is>
      </c>
      <c r="K183" s="15" t="inlineStr">
        <is>
          <t>N.Y. 65-533-13NEW YORK 65-533-13NY 65-533-13NY 65.0533.13; N.Y. 65-533-13; NEW YORK 65-533-13; NY 65-533-13; NY 65.0533.13; N.Y. 65-533-13; NEW YORK 65-533-13; NY 65-533-13; NY 65.0533.13; WINE GRAPE; WINE GRAPE</t>
        </is>
      </c>
      <c r="L183" s="30" t="inlineStr"/>
      <c r="M183" s="15" t="inlineStr"/>
    </row>
    <row r="184">
      <c r="A184" s="29" t="inlineStr">
        <is>
          <t>DVIT_2679</t>
        </is>
      </c>
      <c r="B184" s="29" t="inlineStr">
        <is>
          <t>DVIT 2679</t>
        </is>
      </c>
      <c r="C184" s="16" t="inlineStr">
        <is>
          <t>Koret</t>
        </is>
      </c>
      <c r="D184" s="16" t="inlineStr">
        <is>
          <t>CAPE CURRANT</t>
        </is>
      </c>
      <c r="E184" s="29" t="inlineStr">
        <is>
          <t>5179</t>
        </is>
      </c>
      <c r="F184" s="9" t="inlineStr">
        <is>
          <t>83.33333333333334</t>
        </is>
      </c>
      <c r="G184" s="16" t="inlineStr">
        <is>
          <t>synonym (KORENTE)</t>
        </is>
      </c>
      <c r="H184" s="16" t="inlineStr">
        <is>
          <t>Vitis sp.</t>
        </is>
      </c>
      <c r="I184" s="16" t="inlineStr">
        <is>
          <t>British Columbia, Canada</t>
        </is>
      </c>
      <c r="J184" s="29" t="inlineStr">
        <is>
          <t>True</t>
        </is>
      </c>
      <c r="K184" s="16" t="inlineStr">
        <is>
          <t>CAPE CORINTHCAPE RED MUSCADELKAAPSE KORENTEKORENTEMUSCAT A PETITS GRAINS ROUGES SEEDLESS; CAPE CORINTH; CAPE RED MUSCADEL; KAAPSE KORENTE; KORENTE; MUSCAT A PETITS GRAINS ROUGES SEEDLESS; CAPE CORINTH; CAPE RED MUSCADEL; KAAPSE KORENTE; KORENTE; TABLE GRAPE; TABLE GRAPE</t>
        </is>
      </c>
      <c r="L184" s="29" t="inlineStr"/>
      <c r="M184" s="16" t="inlineStr"/>
    </row>
    <row r="185">
      <c r="A185" s="30" t="inlineStr">
        <is>
          <t>DVIT_8009</t>
        </is>
      </c>
      <c r="B185" s="30" t="inlineStr">
        <is>
          <t>DVIT 8009</t>
        </is>
      </c>
      <c r="C185" s="15" t="inlineStr">
        <is>
          <t>Asgari</t>
        </is>
      </c>
      <c r="D185" s="15" t="inlineStr">
        <is>
          <t>ESKERI</t>
        </is>
      </c>
      <c r="E185" s="30" t="inlineStr">
        <is>
          <t>3960</t>
        </is>
      </c>
      <c r="F185" s="9" t="inlineStr">
        <is>
          <t>83.33333333333334</t>
        </is>
      </c>
      <c r="G185" s="15" t="inlineStr">
        <is>
          <t>synonym (ASCARI)</t>
        </is>
      </c>
      <c r="H185" s="15" t="inlineStr">
        <is>
          <t xml:space="preserve">Vitis vinifera L. subsp. vinifera </t>
        </is>
      </c>
      <c r="I185" s="15" t="inlineStr">
        <is>
          <t>California, United States</t>
        </is>
      </c>
      <c r="J185" s="30" t="inlineStr">
        <is>
          <t>True</t>
        </is>
      </c>
      <c r="K185" s="15" t="inlineStr">
        <is>
          <t>ANGOUR ASKERIANGUUR ASKERYASCARIASCHERIASGARI 01ASGERYASKARIASKARI DE KANDAHARASKARI KASHMARASKARI KHARIASKARI QAZVINASKARI SAFIDASKARI SEFIDASKARI SIRK SHIRAZASKARI VARAMINASKARYASKERIASKYARIBEG-ALI-ASKARIBIDANEH GHELMEZESGERIESKERYNASELINAZELINAZELYNAZLI; ANGOUR ASKERI; ANGUUR ASKERY; ASCARI; ASCH</t>
        </is>
      </c>
      <c r="L185" s="30" t="inlineStr"/>
      <c r="M185" s="15" t="inlineStr"/>
    </row>
    <row r="186">
      <c r="A186" s="29" t="inlineStr">
        <is>
          <t>DVIT_2335</t>
        </is>
      </c>
      <c r="B186" s="29" t="inlineStr">
        <is>
          <t>DVIT 2335</t>
        </is>
      </c>
      <c r="C186" s="16" t="inlineStr">
        <is>
          <t>PRIMITIVO DE GIOIA #473</t>
        </is>
      </c>
      <c r="D186" s="16" t="inlineStr">
        <is>
          <t>PRIMITIVO</t>
        </is>
      </c>
      <c r="E186" s="29" t="inlineStr">
        <is>
          <t>9703</t>
        </is>
      </c>
      <c r="F186" s="9" t="inlineStr">
        <is>
          <t>82.92682926829268</t>
        </is>
      </c>
      <c r="G186" s="16" t="inlineStr">
        <is>
          <t>synonym (PRIMITIVO DI GIOIA)</t>
        </is>
      </c>
      <c r="H186" s="16" t="inlineStr">
        <is>
          <t xml:space="preserve">Vitis vinifera L. subsp. vinifera </t>
        </is>
      </c>
      <c r="I186" s="16" t="inlineStr">
        <is>
          <t>Italy</t>
        </is>
      </c>
      <c r="J186" s="29" t="inlineStr">
        <is>
          <t>True</t>
        </is>
      </c>
      <c r="K186" s="16" t="inlineStr">
        <is>
          <t>AGLIANCO DEL VULTUREBIKACABLACK ST. PETERSCESTOZGLAVICACJUTIITZACRLJENAK CRNICRLJENAK KASTELANSKIGIOIA DEL COLLEGRAKOSIJAGRATOSIJAKASTELANACKRAKOSIJAKRATKOSICAKRATKOSIJAKRATKOSIJA CRNAKRATOSIJAKRATOSIJA ILI VRANKRATOSIJA MALAKRATOSIJA SA DUBOKIM UREZIMAKRATOSIJA SREDNJALJUTICALJUTIITZAMALI CRNI PALV</t>
        </is>
      </c>
      <c r="L186" s="29" t="inlineStr"/>
      <c r="M186" s="16" t="inlineStr"/>
    </row>
    <row r="187">
      <c r="A187" s="30" t="inlineStr">
        <is>
          <t>DVIT_1307</t>
        </is>
      </c>
      <c r="B187" s="30" t="inlineStr">
        <is>
          <t>DVIT 1307</t>
        </is>
      </c>
      <c r="C187" s="15" t="inlineStr">
        <is>
          <t>Midget Thompson Seedless</t>
        </is>
      </c>
      <c r="D187" s="15" t="inlineStr">
        <is>
          <t>SULTANINA</t>
        </is>
      </c>
      <c r="E187" s="30" t="inlineStr">
        <is>
          <t>12051</t>
        </is>
      </c>
      <c r="F187" s="9" t="inlineStr">
        <is>
          <t>82.92682926829268</t>
        </is>
      </c>
      <c r="G187" s="15" t="inlineStr">
        <is>
          <t>synonym (THOMPSON SEEDLESS)</t>
        </is>
      </c>
      <c r="H187" s="15" t="inlineStr">
        <is>
          <t xml:space="preserve">Vitis vinifera L. subsp. vinifera </t>
        </is>
      </c>
      <c r="I187" s="15" t="inlineStr">
        <is>
          <t>California, United States</t>
        </is>
      </c>
      <c r="J187" s="31" t="inlineStr">
        <is>
          <t>False</t>
        </is>
      </c>
      <c r="K187" s="15" t="inlineStr">
        <is>
          <t>AG KISHMISAG KISHMISHAG KISMIS OVALAG KISMISIAG OVAL KISHMISHAG OVAL KISMISAK KISHMISHAK KISMISAKOUNOASHLAMISH ABYADAVTOBIBANAT O ROUMINEDBANATIBANATI ABIADBANATI ABYADBEALO BEZ SEMEBEALO EDRO BEZ SEMEBEDONABENETI BLANCBESSEMIANNYIBESSEMYANNYIBEYAZ KISMISIBEZ SEME BELOBIDANEBIDANE KHORAMBIDANE QERME</t>
        </is>
      </c>
      <c r="L187" s="30" t="inlineStr"/>
      <c r="M187" s="15" t="inlineStr"/>
    </row>
    <row r="188">
      <c r="A188" s="29" t="inlineStr">
        <is>
          <t>PI_247063</t>
        </is>
      </c>
      <c r="B188" s="29" t="inlineStr">
        <is>
          <t>PI 247063</t>
        </is>
      </c>
      <c r="C188" s="16" t="inlineStr">
        <is>
          <t>Millardet 143A</t>
        </is>
      </c>
      <c r="D188" s="16" t="inlineStr">
        <is>
          <t>MILLARDET ET GRASSET  219 A</t>
        </is>
      </c>
      <c r="E188" s="29" t="inlineStr">
        <is>
          <t>7785</t>
        </is>
      </c>
      <c r="F188" s="9" t="inlineStr">
        <is>
          <t>82.75862068965517</t>
        </is>
      </c>
      <c r="G188" s="16" t="inlineStr">
        <is>
          <t>synonym (219-A MILLARDET)</t>
        </is>
      </c>
      <c r="H188" s="16" t="inlineStr">
        <is>
          <t>Vitis hybr.</t>
        </is>
      </c>
      <c r="I188" s="16" t="inlineStr">
        <is>
          <t>France</t>
        </is>
      </c>
      <c r="J188" s="29" t="inlineStr">
        <is>
          <t>True</t>
        </is>
      </c>
      <c r="K188" s="16" t="inlineStr">
        <is>
          <t xml:space="preserve">219-A MILLARDETMILLARDET ET GRASSET  219MILLARDET ET GRASSET 219-7RUPESTRIS X BERLANDIERI 219 A; 219-A MILLARDET; MILLARDET ET GRASSET  219; MILLARDET ET GRASSET 219-7; RUPESTRIS X BERLANDIERI 219 A; 219-A MILLARDET; MILLARDET ET GRASSET  219; MILLARDET ET GRASSET 219-7; RUPESTRIS X BERLANDIERI 219 </t>
        </is>
      </c>
      <c r="L188" s="29" t="inlineStr"/>
      <c r="M188" s="16" t="inlineStr"/>
    </row>
    <row r="189">
      <c r="A189" s="30" t="inlineStr">
        <is>
          <t>DVIT_979</t>
        </is>
      </c>
      <c r="B189" s="30" t="inlineStr">
        <is>
          <t>DVIT 979</t>
        </is>
      </c>
      <c r="C189" s="15" t="inlineStr">
        <is>
          <t>Terret Bourret</t>
        </is>
      </c>
      <c r="D189" s="15" t="inlineStr">
        <is>
          <t>TERRET BOUSCHET</t>
        </is>
      </c>
      <c r="E189" s="30" t="inlineStr">
        <is>
          <t>12382</t>
        </is>
      </c>
      <c r="F189" s="9" t="inlineStr">
        <is>
          <t>82.75862068965517</t>
        </is>
      </c>
      <c r="G189" s="15" t="inlineStr">
        <is>
          <t>prime name</t>
        </is>
      </c>
      <c r="H189" s="15" t="inlineStr">
        <is>
          <t xml:space="preserve">Vitis vinifera L. subsp. vinifera </t>
        </is>
      </c>
      <c r="I189" s="15" t="inlineStr">
        <is>
          <t>California, United States</t>
        </is>
      </c>
      <c r="J189" s="30" t="inlineStr">
        <is>
          <t>True</t>
        </is>
      </c>
      <c r="K189" s="15" t="inlineStr">
        <is>
          <t>WINE GRAPE; WINE GRAPE</t>
        </is>
      </c>
      <c r="L189" s="30" t="inlineStr"/>
      <c r="M189" s="15" t="inlineStr"/>
    </row>
    <row r="190">
      <c r="A190" s="29" t="inlineStr">
        <is>
          <t>DVIT_905</t>
        </is>
      </c>
      <c r="B190" s="29" t="inlineStr">
        <is>
          <t>DVIT 905</t>
        </is>
      </c>
      <c r="C190" s="16" t="inlineStr">
        <is>
          <t>Pinot Pernard</t>
        </is>
      </c>
      <c r="D190" s="16" t="inlineStr">
        <is>
          <t>MALAIN</t>
        </is>
      </c>
      <c r="E190" s="29" t="inlineStr">
        <is>
          <t>7159</t>
        </is>
      </c>
      <c r="F190" s="9" t="inlineStr">
        <is>
          <t>82.75862068965517</t>
        </is>
      </c>
      <c r="G190" s="16" t="inlineStr">
        <is>
          <t>synonym (PINOT DE PERNAND)</t>
        </is>
      </c>
      <c r="H190" s="16" t="inlineStr">
        <is>
          <t xml:space="preserve">Vitis vinifera L. subsp. vinifera </t>
        </is>
      </c>
      <c r="I190" s="16" t="inlineStr">
        <is>
          <t>California, United States</t>
        </is>
      </c>
      <c r="J190" s="29" t="inlineStr">
        <is>
          <t>True</t>
        </is>
      </c>
      <c r="K190" s="16" t="inlineStr">
        <is>
          <t>BERNHARDTRAUBEPINOT DE PERNANDPLANT D' ABRAHAMPLANT DE PERNAUD; BERNHARDTRAUBE; PINOT DE PERNAND; PLANT D' ABRAHAM; PLANT DE PERNAUD; BERNHARDTRAUBE; PINOT DE PERNAND; PLANT D' ABRAHAM; PLANT DE PERNAUD; WINE GRAPE; WINE GRAPE</t>
        </is>
      </c>
      <c r="L190" s="29" t="inlineStr"/>
      <c r="M190" s="16" t="inlineStr"/>
    </row>
    <row r="191">
      <c r="A191" s="30" t="inlineStr">
        <is>
          <t>DVIT_378</t>
        </is>
      </c>
      <c r="B191" s="30" t="inlineStr">
        <is>
          <t>DVIT 378</t>
        </is>
      </c>
      <c r="C191" s="15" t="inlineStr">
        <is>
          <t>CHASSELAS TOMPA</t>
        </is>
      </c>
      <c r="D191" s="15" t="inlineStr">
        <is>
          <t>ANGELO PIROVANO</t>
        </is>
      </c>
      <c r="E191" s="30" t="inlineStr">
        <is>
          <t>476</t>
        </is>
      </c>
      <c r="F191" s="9" t="inlineStr">
        <is>
          <t>82.75862068965517</t>
        </is>
      </c>
      <c r="G191" s="15" t="inlineStr">
        <is>
          <t>synonym (CHASSELAS NOVA)</t>
        </is>
      </c>
      <c r="H191" s="15" t="inlineStr">
        <is>
          <t xml:space="preserve">Vitis vinifera L. subsp. vinifera </t>
        </is>
      </c>
      <c r="I191" s="15" t="inlineStr">
        <is>
          <t>Hungary</t>
        </is>
      </c>
      <c r="J191" s="30" t="inlineStr">
        <is>
          <t>True</t>
        </is>
      </c>
      <c r="K191" s="15" t="inlineStr">
        <is>
          <t>ANGELOCHASSELAS NEWCHASSELAS NOVAI.P. 2PIROVANO 2PLEMENKA NOVAUVA ROSAUVA ROSSA; ANGELO; CHASSELAS NEW; CHASSELAS NOVA; I.P. 2; PIROVANO 2; PLEMENKA NOVA; UVA ROSA; UVA ROSSA; ANGELO; CHASSELAS NEW; CHASSELAS NOVA; I.P. 2; PIROVANO 2; PLEMENKA NOVA; UVA ROSA; UVA ROSSA; TABLE GRAPE; TABLE GRAPE</t>
        </is>
      </c>
      <c r="L191" s="30" t="inlineStr"/>
      <c r="M191" s="15" t="inlineStr"/>
    </row>
    <row r="192">
      <c r="A192" s="29" t="inlineStr">
        <is>
          <t>DVIT_1013</t>
        </is>
      </c>
      <c r="B192" s="29" t="inlineStr">
        <is>
          <t>DVIT 1013</t>
        </is>
      </c>
      <c r="C192" s="16" t="inlineStr">
        <is>
          <t>Walsch Riesling</t>
        </is>
      </c>
      <c r="D192" s="16" t="inlineStr">
        <is>
          <t>SCHEUREBE</t>
        </is>
      </c>
      <c r="E192" s="29" t="inlineStr">
        <is>
          <t>10818</t>
        </is>
      </c>
      <c r="F192" s="9" t="inlineStr">
        <is>
          <t>82.75862068965517</t>
        </is>
      </c>
      <c r="G192" s="16" t="inlineStr">
        <is>
          <t>synonym (SCHEU RIESLING)</t>
        </is>
      </c>
      <c r="H192" s="16" t="inlineStr">
        <is>
          <t xml:space="preserve">Vitis vinifera L. subsp. vinifera </t>
        </is>
      </c>
      <c r="I192" s="16" t="inlineStr">
        <is>
          <t>California, United States</t>
        </is>
      </c>
      <c r="J192" s="29" t="inlineStr">
        <is>
          <t>True</t>
        </is>
      </c>
      <c r="K192" s="16" t="inlineStr">
        <is>
          <t>88ALZEY S. 88DR. WAGNERREBES 88S. 88SAEMLING 88SCHEU 88SCHEU RIESLINGSCHEU-RIESLING; 88; ALZEY S. 88; DR. WAGNERREBE; S 88; S. 88; SAEMLING 88; SCHEU 88; SCHEU RIESLING; SCHEU-RIESLING; 88; ALZEY S. 88; DR. WAGNERREBE; S 88; S. 88; SAEMLING 88; SCHEU 88; SCHEU RIESLING; WINE GRAPE; WINE GRAPE</t>
        </is>
      </c>
      <c r="L192" s="29" t="inlineStr"/>
      <c r="M192" s="16" t="inlineStr"/>
    </row>
    <row r="193">
      <c r="A193" s="30" t="inlineStr">
        <is>
          <t>DVIT_341</t>
        </is>
      </c>
      <c r="B193" s="30" t="inlineStr">
        <is>
          <t>DVIT 341</t>
        </is>
      </c>
      <c r="C193" s="15" t="inlineStr">
        <is>
          <t>Angulata</t>
        </is>
      </c>
      <c r="D193" s="15" t="inlineStr">
        <is>
          <t>AVGOULATO</t>
        </is>
      </c>
      <c r="E193" s="30" t="inlineStr">
        <is>
          <t>799</t>
        </is>
      </c>
      <c r="F193" s="9" t="inlineStr">
        <is>
          <t>82.35294117647058</t>
        </is>
      </c>
      <c r="G193" s="15" t="inlineStr">
        <is>
          <t>synonym (AVGOULATA)</t>
        </is>
      </c>
      <c r="H193" s="15" t="inlineStr">
        <is>
          <t xml:space="preserve">Vitis vinifera L. subsp. vinifera </t>
        </is>
      </c>
      <c r="I193" s="15" t="inlineStr">
        <is>
          <t>California, United States</t>
        </is>
      </c>
      <c r="J193" s="30" t="inlineStr">
        <is>
          <t>True</t>
        </is>
      </c>
      <c r="K193" s="15" t="inlineStr">
        <is>
          <t>AVGOLADEAVGOULATAAVGOULATO ASPROAVGOULATO BLANCAYGOYLATOBARESANCOLOKYTHASKAMBAKIKAMPADIKOKOLOKUTHATOKOLOKYTAPIKOLOKYTAS AVGOULATOSKOLOKYTHADESKOLOKYTHAKIAKOLOKYTHAPIKOLOKYTHARAKOLOKYTHASKOLOKYTHAS AVGOULATOSKOLOKYTHASPROUDAKOLOKYTHASPROUDOKOLOKYTHATOROZAKI ASPROTRAGANATRAGANITRAGANOVODOMATO; AVGOLAD</t>
        </is>
      </c>
      <c r="L193" s="30" t="inlineStr"/>
      <c r="M193" s="15" t="inlineStr"/>
    </row>
    <row r="194">
      <c r="A194" s="29" t="inlineStr">
        <is>
          <t>DVIT_3095</t>
        </is>
      </c>
      <c r="B194" s="29" t="inlineStr">
        <is>
          <t>DVIT 3095</t>
        </is>
      </c>
      <c r="C194" s="16" t="inlineStr">
        <is>
          <t>Vina Madre</t>
        </is>
      </c>
      <c r="D194" s="16" t="inlineStr">
        <is>
          <t>MADRINA</t>
        </is>
      </c>
      <c r="E194" s="29" t="inlineStr">
        <is>
          <t>7082</t>
        </is>
      </c>
      <c r="F194" s="9" t="inlineStr">
        <is>
          <t>82.35294117647058</t>
        </is>
      </c>
      <c r="G194" s="16" t="inlineStr">
        <is>
          <t>prime name</t>
        </is>
      </c>
      <c r="H194" s="16" t="inlineStr">
        <is>
          <t>Vitis hybr.</t>
        </is>
      </c>
      <c r="I194" s="16" t="inlineStr">
        <is>
          <t>California, United States</t>
        </is>
      </c>
      <c r="J194" s="29" t="inlineStr">
        <is>
          <t>True</t>
        </is>
      </c>
      <c r="K194" s="16" t="inlineStr">
        <is>
          <t>WINE GRAPE; WINE GRAPE</t>
        </is>
      </c>
      <c r="L194" s="29" t="inlineStr"/>
      <c r="M194" s="16" t="inlineStr"/>
    </row>
    <row r="195">
      <c r="A195" s="30" t="inlineStr">
        <is>
          <t>GVIT_1591</t>
        </is>
      </c>
      <c r="B195" s="30" t="inlineStr">
        <is>
          <t>GVIT 1591</t>
        </is>
      </c>
      <c r="C195" s="15" t="inlineStr">
        <is>
          <t>Diamond 4X</t>
        </is>
      </c>
      <c r="D195" s="15" t="inlineStr">
        <is>
          <t>DIAMOND</t>
        </is>
      </c>
      <c r="E195" s="30" t="inlineStr">
        <is>
          <t>3545</t>
        </is>
      </c>
      <c r="F195" s="9" t="inlineStr">
        <is>
          <t>82.35294117647058</t>
        </is>
      </c>
      <c r="G195" s="15" t="inlineStr">
        <is>
          <t>prime name</t>
        </is>
      </c>
      <c r="H195" s="15" t="inlineStr">
        <is>
          <t>Vitis hybr.</t>
        </is>
      </c>
      <c r="I195" s="15" t="inlineStr"/>
      <c r="J195" s="30" t="inlineStr">
        <is>
          <t>True</t>
        </is>
      </c>
      <c r="K195" s="15" t="inlineStr">
        <is>
          <t>DIAMOND BLANCDIAMOND WHITEMOORE DIAMONDMOORE'S DIAMOND; DIAMOND BLANC; DIAMOND WHITE; MOORE DIAMOND; MOORE'S DIAMOND; DIAMOND BLANC; DIAMOND WHITE; MOORE DIAMOND; MOORE'S DIAMOND; WINE GRAPE  TABLE GRAPE; WINE GRAPE; TABLE GRAPE; WINE GRAPE; TABLE GRAPE</t>
        </is>
      </c>
      <c r="L195" s="30" t="inlineStr"/>
      <c r="M195" s="15" t="inlineStr"/>
    </row>
    <row r="196">
      <c r="A196" s="29" t="inlineStr">
        <is>
          <t>DVIT_655</t>
        </is>
      </c>
      <c r="B196" s="29" t="inlineStr">
        <is>
          <t>DVIT 655</t>
        </is>
      </c>
      <c r="C196" s="16" t="inlineStr">
        <is>
          <t>Bermestia Violacea</t>
        </is>
      </c>
      <c r="D196" s="16" t="inlineStr">
        <is>
          <t>BERMESTIA BIANCA</t>
        </is>
      </c>
      <c r="E196" s="29" t="inlineStr">
        <is>
          <t>1178</t>
        </is>
      </c>
      <c r="F196" s="9" t="inlineStr">
        <is>
          <t>82.35294117647058</t>
        </is>
      </c>
      <c r="G196" s="16" t="inlineStr">
        <is>
          <t>prime name</t>
        </is>
      </c>
      <c r="H196" s="16" t="inlineStr">
        <is>
          <t xml:space="preserve">Vitis vinifera L. subsp. vinifera </t>
        </is>
      </c>
      <c r="I196" s="16" t="inlineStr">
        <is>
          <t>California, United States</t>
        </is>
      </c>
      <c r="J196" s="29" t="inlineStr">
        <is>
          <t>True</t>
        </is>
      </c>
      <c r="K196" s="16" t="inlineStr">
        <is>
          <t>APESORGIAAPESORGIA BIANCABALMESTA BIANCABALMESTIA BIANCABELMESTIABERMESTIA BIANCA DEL PIEMONTEBERMESTIA BLANCBERMESTICABERMESTICA VOGHERESEBERMESTIRABRAMESTONE BIANCOBROMESTOBRUMESTABRUNESTRACATABANO DI CATANIAGEROSOLIMITANA BIANCAGROIALAXISSIMAMARCO CATALANOPOMESTRA BIANCAPOUMESTRA BIANCA DI FAVARA</t>
        </is>
      </c>
      <c r="L196" s="29" t="inlineStr"/>
      <c r="M196" s="16" t="inlineStr"/>
    </row>
    <row r="197">
      <c r="A197" s="30" t="inlineStr">
        <is>
          <t>DVIT_1663</t>
        </is>
      </c>
      <c r="B197" s="30" t="inlineStr">
        <is>
          <t>DVIT 1663</t>
        </is>
      </c>
      <c r="C197" s="15" t="inlineStr">
        <is>
          <t>Chaouch 4X</t>
        </is>
      </c>
      <c r="D197" s="15" t="inlineStr">
        <is>
          <t>TSAOUSSI</t>
        </is>
      </c>
      <c r="E197" s="30" t="inlineStr">
        <is>
          <t>17363</t>
        </is>
      </c>
      <c r="F197" s="9" t="inlineStr">
        <is>
          <t>82.35294117647058</t>
        </is>
      </c>
      <c r="G197" s="15" t="inlineStr">
        <is>
          <t>synonym (CHAOUCH)</t>
        </is>
      </c>
      <c r="H197" s="15" t="inlineStr">
        <is>
          <t xml:space="preserve">Vitis vinifera L. subsp. vinifera </t>
        </is>
      </c>
      <c r="I197" s="15" t="inlineStr">
        <is>
          <t>Illinois, United States</t>
        </is>
      </c>
      <c r="J197" s="30" t="inlineStr">
        <is>
          <t>True</t>
        </is>
      </c>
      <c r="K197" s="15" t="inlineStr">
        <is>
          <t>ASPROCHAOUCHGAVUSGAVUS TSAOUS OUZOUMITSAOUSIATSAOUSIKOTSAOUSISTSAOUSKITSAVROTSIASOUSTSSAOUSIATSSAOUSIS; ASPRO; CHAOUCH; GAVUS; GAVUS TSAOUS OUZOUMI; TSAOUSIA; TSAOUSIKO; TSAOUSIS; TSAOUSKI; TSAVRO; TSIASOUS; TSSAOUSIA; TSSAOUSIS; ASPRO; CHAOUCH; GAVUS; GAVUS TSAOUS OUZOUMI; TSAOUSIA; TSAOUSIKO; TSAO</t>
        </is>
      </c>
      <c r="L197" s="30" t="inlineStr"/>
      <c r="M197" s="15" t="inlineStr"/>
    </row>
    <row r="198">
      <c r="A198" s="29" t="inlineStr">
        <is>
          <t>DVIT_2373</t>
        </is>
      </c>
      <c r="B198" s="29" t="inlineStr">
        <is>
          <t>DVIT 2373</t>
        </is>
      </c>
      <c r="C198" s="16" t="inlineStr">
        <is>
          <t>FLA CA 4-72</t>
        </is>
      </c>
      <c r="D198" s="16" t="inlineStr">
        <is>
          <t>FLORIDA A    4- 23</t>
        </is>
      </c>
      <c r="E198" s="29" t="inlineStr">
        <is>
          <t>4154</t>
        </is>
      </c>
      <c r="F198" s="9" t="inlineStr">
        <is>
          <t>81.81818181818181</t>
        </is>
      </c>
      <c r="G198" s="16" t="inlineStr">
        <is>
          <t>synonym (FLA. A 4-23)</t>
        </is>
      </c>
      <c r="H198" s="16" t="inlineStr">
        <is>
          <t>Vitis hybr.</t>
        </is>
      </c>
      <c r="I198" s="16" t="inlineStr">
        <is>
          <t>Florida, United States</t>
        </is>
      </c>
      <c r="J198" s="29" t="inlineStr">
        <is>
          <t>True</t>
        </is>
      </c>
      <c r="K198" s="16" t="inlineStr">
        <is>
          <t>A 4-23FLA. A 4-23; A 4-23; FLA. A 4-23; A 4-23; FLA. A 4-23</t>
        </is>
      </c>
      <c r="L198" s="29" t="inlineStr"/>
      <c r="M198" s="16" t="inlineStr"/>
    </row>
    <row r="199">
      <c r="A199" s="30" t="inlineStr">
        <is>
          <t>DVIT_2734</t>
        </is>
      </c>
      <c r="B199" s="30" t="inlineStr">
        <is>
          <t>DVIT 2734</t>
        </is>
      </c>
      <c r="C199" s="15" t="inlineStr">
        <is>
          <t>Alba-Verde</t>
        </is>
      </c>
      <c r="D199" s="15" t="inlineStr">
        <is>
          <t>LAGORTHI</t>
        </is>
      </c>
      <c r="E199" s="30" t="inlineStr">
        <is>
          <t>6665</t>
        </is>
      </c>
      <c r="F199" s="9" t="inlineStr">
        <is>
          <t>81.81818181818181</t>
        </is>
      </c>
      <c r="G199" s="15" t="inlineStr">
        <is>
          <t>synonym (ALBINA VERDE)</t>
        </is>
      </c>
      <c r="H199" s="15" t="inlineStr">
        <is>
          <t>Vitis hybr.</t>
        </is>
      </c>
      <c r="I199" s="15" t="inlineStr">
        <is>
          <t>Florida, United States</t>
        </is>
      </c>
      <c r="J199" s="30" t="inlineStr">
        <is>
          <t>True</t>
        </is>
      </c>
      <c r="K199" s="15" t="inlineStr">
        <is>
          <t>ALBESE BIANCOALBINA VERDEALVINO VERDEBIANCOLINACAROSELLAHOROJTACHAKLA PAMPANUTALAGARTHILAGATHILAGHORHILAGHORTHILAGHORTILAGORITHOLAGORTHALAGORTHINOLAGOTHRALAGOURTHILAGOURTHIALAGOYRTHIALAORKOLAORKOSLAORTHIPAMPANINOPAMPANUTAPAMPANUTOPRIMARULORIZZULOSAN GENNAROTIVOLESEUVA MARANAVERDACCHIOVERDEVERDECAVER</t>
        </is>
      </c>
      <c r="L199" s="30" t="inlineStr"/>
      <c r="M199" s="15" t="inlineStr"/>
    </row>
    <row r="200">
      <c r="A200" s="29" t="inlineStr">
        <is>
          <t>DVIT_717</t>
        </is>
      </c>
      <c r="B200" s="29" t="inlineStr">
        <is>
          <t>DVIT 717</t>
        </is>
      </c>
      <c r="C200" s="16" t="inlineStr">
        <is>
          <t>Feher Som</t>
        </is>
      </c>
      <c r="D200" s="16" t="inlineStr">
        <is>
          <t>AUGSTER WEISS</t>
        </is>
      </c>
      <c r="E200" s="29" t="inlineStr">
        <is>
          <t>767</t>
        </is>
      </c>
      <c r="F200" s="9" t="inlineStr">
        <is>
          <t>81.81818181818181</t>
        </is>
      </c>
      <c r="G200" s="16" t="inlineStr">
        <is>
          <t>synonym (SOMOGYI FEHER)</t>
        </is>
      </c>
      <c r="H200" s="16" t="inlineStr">
        <is>
          <t xml:space="preserve">Vitis vinifera L. subsp. vinifera </t>
        </is>
      </c>
      <c r="I200" s="16" t="inlineStr">
        <is>
          <t>Italy</t>
        </is>
      </c>
      <c r="J200" s="29" t="inlineStr">
        <is>
          <t>True</t>
        </is>
      </c>
      <c r="K200" s="16" t="inlineStr">
        <is>
          <t>AGAS BAJORAGAS SZOELOEAGASSZOELOEARANYOS SARGAAUGSTERAUGSTER BELYIAUGSTER BIELYAUGSTER BLANCAUGSTER GELBBAGOLY GOHERBAJAR FEHERBAJNARBAJNAR FEHERBAJORBAJOR BUHERBAJOR FEHERBELA RANKABELI HORVATOVSCEKBUDAISZOELOEBUDAY GOHERBUDAZ GOHERBUHERCASAROLACASCARALACASCARECULCASCARELBOCASCAROLOCASCAROLO BIANCO</t>
        </is>
      </c>
      <c r="L200" s="29" t="inlineStr"/>
      <c r="M200" s="16" t="inlineStr"/>
    </row>
    <row r="201">
      <c r="A201" s="30" t="inlineStr">
        <is>
          <t>DVIT_1313</t>
        </is>
      </c>
      <c r="B201" s="30" t="inlineStr">
        <is>
          <t>DVIT 1313</t>
        </is>
      </c>
      <c r="C201" s="15" t="inlineStr">
        <is>
          <t>Muscat BR39</t>
        </is>
      </c>
      <c r="D201" s="15" t="inlineStr">
        <is>
          <t>MUSCAT A PETITS GRAINS ROUGES</t>
        </is>
      </c>
      <c r="E201" s="30" t="inlineStr">
        <is>
          <t>8248</t>
        </is>
      </c>
      <c r="F201" s="9" t="inlineStr">
        <is>
          <t>81.81818181818181</t>
        </is>
      </c>
      <c r="G201" s="15" t="inlineStr">
        <is>
          <t>synonym (MUSCAT BRUN)</t>
        </is>
      </c>
      <c r="H201" s="15" t="inlineStr">
        <is>
          <t xml:space="preserve">Vitis vinifera L. subsp. vinifera </t>
        </is>
      </c>
      <c r="I201" s="15" t="inlineStr">
        <is>
          <t>California, United States</t>
        </is>
      </c>
      <c r="J201" s="30" t="inlineStr">
        <is>
          <t>True</t>
        </is>
      </c>
      <c r="K201" s="15" t="inlineStr">
        <is>
          <t>APIANA MOSCHATABRAUNER MUSKATELLERBROWN FRONTIGNACBROWN MUSCATBUSUIOACABUSUIOACA DE BOHOTINBUSUIOACA DI BOHOTINBUSUIOACA ROZABUSUIOACA ROZA DE MOLDOVABUSUIOACA VANATA DI BOHOTINBUSUIOACA VINATA DE BOHOTINCEHRAYI MUSKATCERVENA DINCHACERVENA DINKAGRAUER MUSCATELLERGRAUER MUSKATELLERGRAUROTER MUSKATELL</t>
        </is>
      </c>
      <c r="L201" s="30" t="inlineStr"/>
      <c r="M201" s="15" t="inlineStr"/>
    </row>
    <row r="202">
      <c r="A202" s="29" t="inlineStr">
        <is>
          <t>GVIT_1594</t>
        </is>
      </c>
      <c r="B202" s="29" t="inlineStr">
        <is>
          <t>GVIT 1594</t>
        </is>
      </c>
      <c r="C202" s="16" t="inlineStr">
        <is>
          <t>Niabell 4X</t>
        </is>
      </c>
      <c r="D202" s="16" t="inlineStr">
        <is>
          <t>NIABELL (4N)</t>
        </is>
      </c>
      <c r="E202" s="29" t="inlineStr">
        <is>
          <t>8536</t>
        </is>
      </c>
      <c r="F202" s="9" t="inlineStr">
        <is>
          <t>81.81818181818181</t>
        </is>
      </c>
      <c r="G202" s="16" t="inlineStr">
        <is>
          <t>prime name</t>
        </is>
      </c>
      <c r="H202" s="16" t="inlineStr">
        <is>
          <t>Vitis hybr.</t>
        </is>
      </c>
      <c r="I202" s="16" t="inlineStr"/>
      <c r="J202" s="29" t="inlineStr">
        <is>
          <t>True</t>
        </is>
      </c>
      <c r="K202" s="16" t="inlineStr">
        <is>
          <t>CALIFORNIA L11-3; CALIFORNIA L11-3; TABLE GRAPE; TABLE GRAPE</t>
        </is>
      </c>
      <c r="L202" s="29" t="inlineStr"/>
      <c r="M202" s="16" t="inlineStr"/>
    </row>
    <row r="203">
      <c r="A203" s="30" t="inlineStr">
        <is>
          <t>DVIT_2476</t>
        </is>
      </c>
      <c r="B203" s="30" t="inlineStr">
        <is>
          <t>DVIT 2476</t>
        </is>
      </c>
      <c r="C203" s="15" t="inlineStr">
        <is>
          <t>Blackrose 4x</t>
        </is>
      </c>
      <c r="D203" s="15" t="inlineStr">
        <is>
          <t>BLACK ROSE</t>
        </is>
      </c>
      <c r="E203" s="30" t="inlineStr">
        <is>
          <t>1408</t>
        </is>
      </c>
      <c r="F203" s="9" t="inlineStr">
        <is>
          <t>81.81818181818181</t>
        </is>
      </c>
      <c r="G203" s="15" t="inlineStr">
        <is>
          <t>prime name</t>
        </is>
      </c>
      <c r="H203" s="15" t="inlineStr">
        <is>
          <t xml:space="preserve">Vitis vinifera L. subsp. vinifera </t>
        </is>
      </c>
      <c r="I203" s="15" t="inlineStr">
        <is>
          <t>Florida, United States</t>
        </is>
      </c>
      <c r="J203" s="30" t="inlineStr">
        <is>
          <t>True</t>
        </is>
      </c>
      <c r="K203" s="15" t="inlineStr">
        <is>
          <t>BLACK ROZBLEK ROUZ; BLACK ROZ; BLEK ROUZ; BLACK ROZ; BLEK ROUZ; TABLE GRAPEROOTSTOCK; TABLE GRAPE; ROOTSTOCK; TABLE GRAPE; ROOTSTOCK</t>
        </is>
      </c>
      <c r="L203" s="30" t="inlineStr"/>
      <c r="M203" s="15" t="inlineStr"/>
    </row>
    <row r="204">
      <c r="A204" s="29" t="inlineStr">
        <is>
          <t>DVIT_1017</t>
        </is>
      </c>
      <c r="B204" s="29" t="inlineStr">
        <is>
          <t>DVIT 1017</t>
        </is>
      </c>
      <c r="C204" s="16" t="inlineStr">
        <is>
          <t>White Veltliner</t>
        </is>
      </c>
      <c r="D204" s="16" t="inlineStr">
        <is>
          <t>MESLIER PETIT</t>
        </is>
      </c>
      <c r="E204" s="29" t="inlineStr">
        <is>
          <t>7675</t>
        </is>
      </c>
      <c r="F204" s="9" t="inlineStr">
        <is>
          <t>81.4814814814815</t>
        </is>
      </c>
      <c r="G204" s="16" t="inlineStr">
        <is>
          <t>synonym (WHITE MELIER)</t>
        </is>
      </c>
      <c r="H204" s="16" t="inlineStr">
        <is>
          <t xml:space="preserve">Vitis vinifera L. subsp. vinifera </t>
        </is>
      </c>
      <c r="I204" s="16" t="inlineStr">
        <is>
          <t>California, United States</t>
        </is>
      </c>
      <c r="J204" s="29" t="inlineStr">
        <is>
          <t>True</t>
        </is>
      </c>
      <c r="K204" s="16" t="inlineStr">
        <is>
          <t xml:space="preserve">ARBOISARBOISIERARBONNEBARNAYBEARNAISBERNETCO DE FRANCECRENEFEUILLE D'OZEROLLEHENNEQUINLEPINEMAILLEMAYEMAYERMELIEMELIE BLANCMELIERMESLIER BIANCOMESLIER DE CHAMPAGNEMESLIER DOREMESLIER JAUNEMESLIER PETIT A QUEUE ROUGEMESLIER VERTMORNAIN BLANCORBOISPARISIENPETIT MESLIERPETIT MESLIER A QUEUE ROUGEPETIT </t>
        </is>
      </c>
      <c r="L204" s="29" t="inlineStr"/>
      <c r="M204" s="16" t="inlineStr"/>
    </row>
    <row r="205">
      <c r="A205" s="30" t="inlineStr">
        <is>
          <t>DVIT_3319</t>
        </is>
      </c>
      <c r="B205" s="30" t="inlineStr">
        <is>
          <t>DVIT 3319</t>
        </is>
      </c>
      <c r="C205" s="15" t="inlineStr">
        <is>
          <t>Mariposa Muscat</t>
        </is>
      </c>
      <c r="D205" s="15" t="inlineStr">
        <is>
          <t>ARPAD</t>
        </is>
      </c>
      <c r="E205" s="30" t="inlineStr">
        <is>
          <t>638</t>
        </is>
      </c>
      <c r="F205" s="9" t="inlineStr">
        <is>
          <t>81.4814814814815</t>
        </is>
      </c>
      <c r="G205" s="15" t="inlineStr">
        <is>
          <t>synonym (MUSCAT ARPAD)</t>
        </is>
      </c>
      <c r="H205" s="15" t="inlineStr">
        <is>
          <t xml:space="preserve">Vitis vinifera L. </t>
        </is>
      </c>
      <c r="I205" s="15" t="inlineStr">
        <is>
          <t>California, United States</t>
        </is>
      </c>
      <c r="J205" s="30" t="inlineStr">
        <is>
          <t>True</t>
        </is>
      </c>
      <c r="K205" s="15" t="inlineStr">
        <is>
          <t>ARPAD A HONFOGLALOARPAD HONFOGLALOBISCHOF PROHASZKAEVEQUE PROHASZKAMATHIASZ 69MUSCAT ARPADMUSCAT EVEQUE PROHASZKAMUSCAT PROHASZKA OTTOKARPROCHAZKA OTTOKAR MUSKOTALYPROHASZKAPROHASZKA OTTOKARPROHASZKA OTTOKAR MUSKOTALY; ARPAD A HONFOGLALO; ARPAD HONFOGLALO; BISCHOF PROHASZKA; EVEQUE PROHASZKA; MATHIA</t>
        </is>
      </c>
      <c r="L205" s="30" t="inlineStr"/>
      <c r="M205" s="15" t="inlineStr"/>
    </row>
    <row r="206">
      <c r="A206" s="29" t="inlineStr">
        <is>
          <t>DVIT_1014</t>
        </is>
      </c>
      <c r="B206" s="29" t="inlineStr">
        <is>
          <t>DVIT 1014</t>
        </is>
      </c>
      <c r="C206" s="16" t="inlineStr">
        <is>
          <t>White Elbling</t>
        </is>
      </c>
      <c r="D206" s="16" t="inlineStr">
        <is>
          <t>RIESLING WEISS</t>
        </is>
      </c>
      <c r="E206" s="29" t="inlineStr">
        <is>
          <t>10077</t>
        </is>
      </c>
      <c r="F206" s="9" t="inlineStr">
        <is>
          <t>81.4814814814815</t>
        </is>
      </c>
      <c r="G206" s="16" t="inlineStr">
        <is>
          <t>synonym (RIESLING WHITE)</t>
        </is>
      </c>
      <c r="H206" s="16" t="inlineStr">
        <is>
          <t xml:space="preserve">Vitis vinifera L. subsp. vinifera </t>
        </is>
      </c>
      <c r="I206" s="16" t="inlineStr">
        <is>
          <t>Germany</t>
        </is>
      </c>
      <c r="J206" s="29" t="inlineStr">
        <is>
          <t>True</t>
        </is>
      </c>
      <c r="K206" s="16" t="inlineStr">
        <is>
          <t>BELO VODNOBEREGI RIESLINGBEYAZ RIESLINGBIALO VODNOBIELA DISUCA GRASIVABIELA GRASEVINABIELA GRASEVINA BEY PECKEBUKETTRIESLINGDINCA GRASIVA BIELAEDELRIESLINGEDLE GEWUERZTRAUBEFEHER RAJNAIFEHER RAJNAI RIZLINGFEHERM RAJNAI RIZLINGEGELBER RIESLINGGENTIL AROMATIQUEGENTILE AROMATIQUE PETRACINEGERMAN RIESLI</t>
        </is>
      </c>
      <c r="L206" s="29" t="inlineStr"/>
      <c r="M206" s="16" t="inlineStr"/>
    </row>
    <row r="207">
      <c r="A207" s="30" t="inlineStr">
        <is>
          <t>DVIT_1595</t>
        </is>
      </c>
      <c r="B207" s="30" t="inlineStr">
        <is>
          <t>DVIT 1595</t>
        </is>
      </c>
      <c r="C207" s="15" t="inlineStr">
        <is>
          <t>A. de Serres</t>
        </is>
      </c>
      <c r="D207" s="15" t="inlineStr">
        <is>
          <t>HEUNISCH WEISS</t>
        </is>
      </c>
      <c r="E207" s="30" t="inlineStr">
        <is>
          <t>5374</t>
        </is>
      </c>
      <c r="F207" s="9" t="inlineStr">
        <is>
          <t>81.4814814814815</t>
        </is>
      </c>
      <c r="G207" s="15" t="inlineStr">
        <is>
          <t>synonym (BLANC DE SERRES)</t>
        </is>
      </c>
      <c r="H207" s="15" t="inlineStr">
        <is>
          <t xml:space="preserve">Vitis rupestris Scheele </t>
        </is>
      </c>
      <c r="I207" s="15" t="inlineStr">
        <is>
          <t>California, United States</t>
        </is>
      </c>
      <c r="J207" s="30" t="inlineStr">
        <is>
          <t>True</t>
        </is>
      </c>
      <c r="K207" s="15" t="inlineStr">
        <is>
          <t>ABSENGERBARTHAINERBAUERNWEINBEERBAUERNWEINBEERE WEISSEBAUERNWEINTRAUBEBELINABELINA DEBELABELINA DOMACABELINA DROBNABELINA KRUPNABELINA MOSLAVACKABELINA PIKASTABELINA STARABELINA STARINSKABELINA STAROHRVATSKABELINA VELIKA BIJELABELINA WELKABELINA ZUTABELLINABEST'S N°4BETTSCHISSERBIELA BELINA VELIKABL</t>
        </is>
      </c>
      <c r="L207" s="30" t="inlineStr"/>
      <c r="M207" s="15" t="inlineStr"/>
    </row>
    <row r="208">
      <c r="A208" s="29" t="inlineStr">
        <is>
          <t>DVIT_2391</t>
        </is>
      </c>
      <c r="B208" s="29" t="inlineStr">
        <is>
          <t>DVIT 2391</t>
        </is>
      </c>
      <c r="C208" s="16" t="inlineStr">
        <is>
          <t>White Calabrian</t>
        </is>
      </c>
      <c r="D208" s="16" t="inlineStr">
        <is>
          <t>AG ALDARA</t>
        </is>
      </c>
      <c r="E208" s="29" t="inlineStr">
        <is>
          <t>81</t>
        </is>
      </c>
      <c r="F208" s="9" t="inlineStr">
        <is>
          <t>81.4814814814815</t>
        </is>
      </c>
      <c r="G208" s="16" t="inlineStr">
        <is>
          <t>synonym (ALDARA WHITE)</t>
        </is>
      </c>
      <c r="H208" s="16" t="inlineStr">
        <is>
          <t xml:space="preserve">Vitis vinifera L. subsp. vinifera </t>
        </is>
      </c>
      <c r="I208" s="16" t="inlineStr">
        <is>
          <t>California, United States</t>
        </is>
      </c>
      <c r="J208" s="29" t="inlineStr">
        <is>
          <t>True</t>
        </is>
      </c>
      <c r="K208" s="16" t="inlineStr">
        <is>
          <t>AD ALDARAAG ALDEREAGALDEREALANI KHAGOGALANI KHAGOKHALANI MAGONALANI XAQOQALANY KHAGOGALDARA BELAYAALDARA MILKALDARA MOLOCHNAYAALDARA SPITACALDARA SPITACKALDARA SPITAKALDARA WHITEALDERE SPITAKALDINI KHGOKHCARX ALDERECHARAHCHARK ALDARACHARKH ALDARACHARKH ALDERECHRAK ALDARACHRAKH ALDARADEGIN ALDARAGRAK</t>
        </is>
      </c>
      <c r="L208" s="29" t="inlineStr"/>
      <c r="M208" s="16" t="inlineStr"/>
    </row>
    <row r="209">
      <c r="A209" s="30" t="inlineStr">
        <is>
          <t>DVIT_3219</t>
        </is>
      </c>
      <c r="B209" s="30" t="inlineStr">
        <is>
          <t>DVIT 3219</t>
        </is>
      </c>
      <c r="C209" s="15" t="inlineStr">
        <is>
          <t>July Early Amber</t>
        </is>
      </c>
      <c r="D209" s="15" t="inlineStr">
        <is>
          <t>DRACUT AMBER</t>
        </is>
      </c>
      <c r="E209" s="30" t="inlineStr">
        <is>
          <t>3687</t>
        </is>
      </c>
      <c r="F209" s="9" t="inlineStr">
        <is>
          <t>81.4814814814815</t>
        </is>
      </c>
      <c r="G209" s="15" t="inlineStr">
        <is>
          <t>synonym (EARLY AMBER)</t>
        </is>
      </c>
      <c r="H209" s="15" t="inlineStr">
        <is>
          <t xml:space="preserve">Vitis vinifera L. </t>
        </is>
      </c>
      <c r="I209" s="15" t="inlineStr">
        <is>
          <t>California, United States</t>
        </is>
      </c>
      <c r="J209" s="30" t="inlineStr">
        <is>
          <t>True</t>
        </is>
      </c>
      <c r="K209" s="15" t="inlineStr">
        <is>
          <t>EARLY AMBER; EARLY AMBER; TABLE GRAPE; TABLE GRAPE</t>
        </is>
      </c>
      <c r="L209" s="30" t="inlineStr"/>
      <c r="M209" s="15" t="inlineStr"/>
    </row>
    <row r="210">
      <c r="A210" s="29" t="inlineStr">
        <is>
          <t>DVIT_2517</t>
        </is>
      </c>
      <c r="B210" s="29" t="inlineStr">
        <is>
          <t>DVIT 2517</t>
        </is>
      </c>
      <c r="C210" s="16" t="inlineStr">
        <is>
          <t>Black Emerald</t>
        </is>
      </c>
      <c r="D210" s="16" t="inlineStr">
        <is>
          <t>BLACK IMPERIAL</t>
        </is>
      </c>
      <c r="E210" s="29" t="inlineStr">
        <is>
          <t>1400</t>
        </is>
      </c>
      <c r="F210" s="9" t="inlineStr">
        <is>
          <t>81.4814814814815</t>
        </is>
      </c>
      <c r="G210" s="16" t="inlineStr">
        <is>
          <t>prime name</t>
        </is>
      </c>
      <c r="H210" s="16" t="inlineStr">
        <is>
          <t>Vitis hybr.</t>
        </is>
      </c>
      <c r="I210" s="16" t="inlineStr">
        <is>
          <t>California, United States</t>
        </is>
      </c>
      <c r="J210" s="29" t="inlineStr">
        <is>
          <t>True</t>
        </is>
      </c>
      <c r="K210" s="16" t="inlineStr"/>
      <c r="L210" s="29" t="inlineStr"/>
      <c r="M210" s="16" t="inlineStr"/>
    </row>
    <row r="211">
      <c r="A211" s="30" t="inlineStr">
        <is>
          <t>DVIT_3197</t>
        </is>
      </c>
      <c r="B211" s="30" t="inlineStr">
        <is>
          <t>DVIT 3197</t>
        </is>
      </c>
      <c r="C211" s="15" t="inlineStr">
        <is>
          <t>Fresno C 78-53 2x</t>
        </is>
      </c>
      <c r="D211" s="15" t="inlineStr">
        <is>
          <t>AUTUMN SEEDLESS</t>
        </is>
      </c>
      <c r="E211" s="30" t="inlineStr">
        <is>
          <t>13722</t>
        </is>
      </c>
      <c r="F211" s="9" t="inlineStr">
        <is>
          <t>81.25</t>
        </is>
      </c>
      <c r="G211" s="15" t="inlineStr">
        <is>
          <t>synonym (FRESNO C 58- 22)</t>
        </is>
      </c>
      <c r="H211" s="15" t="inlineStr">
        <is>
          <t xml:space="preserve">Vitis vinifera L. </t>
        </is>
      </c>
      <c r="I211" s="15" t="inlineStr">
        <is>
          <t>California, United States</t>
        </is>
      </c>
      <c r="J211" s="30" t="inlineStr">
        <is>
          <t>True</t>
        </is>
      </c>
      <c r="K211" s="15" t="inlineStr">
        <is>
          <t>C  58-22CORRIN SEEDLESSFRESNO C 58- 22IZU; C  58-22; CORRIN SEEDLESS; FRESNO C 58- 22; IZU; C  58-22; CORRIN SEEDLESS; FRESNO C 58- 22; IZU; TABLE GRAPE; TABLE GRAPE</t>
        </is>
      </c>
      <c r="L211" s="30" t="inlineStr"/>
      <c r="M211" s="15" t="inlineStr"/>
    </row>
    <row r="212">
      <c r="A212" s="29" t="inlineStr">
        <is>
          <t>DVIT_2097</t>
        </is>
      </c>
      <c r="B212" s="29" t="inlineStr">
        <is>
          <t>DVIT 2097</t>
        </is>
      </c>
      <c r="C212" s="16" t="inlineStr">
        <is>
          <t>Couderc 1613-Clone 59</t>
        </is>
      </c>
      <c r="D212" s="16" t="inlineStr">
        <is>
          <t>COUDERC  1613- 57</t>
        </is>
      </c>
      <c r="E212" s="29" t="inlineStr">
        <is>
          <t>3132</t>
        </is>
      </c>
      <c r="F212" s="9" t="inlineStr">
        <is>
          <t>81.08108108108108</t>
        </is>
      </c>
      <c r="G212" s="16" t="inlineStr">
        <is>
          <t>prime name</t>
        </is>
      </c>
      <c r="H212" s="16" t="inlineStr">
        <is>
          <t>Vitis hybr.</t>
        </is>
      </c>
      <c r="I212" s="16" t="inlineStr">
        <is>
          <t>California, United States</t>
        </is>
      </c>
      <c r="J212" s="29" t="inlineStr">
        <is>
          <t>True</t>
        </is>
      </c>
      <c r="K212" s="16" t="inlineStr"/>
      <c r="L212" s="29" t="inlineStr"/>
      <c r="M212" s="16" t="inlineStr"/>
    </row>
    <row r="213">
      <c r="A213" s="30" t="inlineStr">
        <is>
          <t>PI_588180</t>
        </is>
      </c>
      <c r="B213" s="30" t="inlineStr">
        <is>
          <t>PI 588180</t>
        </is>
      </c>
      <c r="C213" s="15" t="inlineStr">
        <is>
          <t>Millardet et DeGrasset</t>
        </is>
      </c>
      <c r="D213" s="15" t="inlineStr">
        <is>
          <t>MILLARDET ET GRASSET   33 A</t>
        </is>
      </c>
      <c r="E213" s="30" t="inlineStr">
        <is>
          <t>7735</t>
        </is>
      </c>
      <c r="F213" s="9" t="inlineStr">
        <is>
          <t>80.85106382978724</t>
        </is>
      </c>
      <c r="G213" s="15" t="inlineStr">
        <is>
          <t>synonym (MILLARDET DE GRASSET 33 A)</t>
        </is>
      </c>
      <c r="H213" s="15" t="inlineStr">
        <is>
          <t>Vitis hybr.</t>
        </is>
      </c>
      <c r="I213" s="15" t="inlineStr">
        <is>
          <t>France</t>
        </is>
      </c>
      <c r="J213" s="30" t="inlineStr">
        <is>
          <t>True</t>
        </is>
      </c>
      <c r="K213" s="15" t="inlineStr">
        <is>
          <t>CABERNET X RUPESTRIS 33 ACABERNET X RUPESTRIS 33 A M.G.MILLARDET DE GRASSET 33 A; CABERNET X RUPESTRIS 33 A; CABERNET X RUPESTRIS 33 A M.G.; MILLARDET DE GRASSET 33 A; CABERNET X RUPESTRIS 33 A; CABERNET X RUPESTRIS 33 A M.G.; MILLARDET DE GRASSET 33 A; ROOTSTOCK; ROOTSTOCK</t>
        </is>
      </c>
      <c r="L213" s="30" t="inlineStr"/>
      <c r="M213" s="15" t="inlineStr"/>
    </row>
    <row r="214">
      <c r="A214" s="29" t="inlineStr">
        <is>
          <t>DVIT_2713</t>
        </is>
      </c>
      <c r="B214" s="29" t="inlineStr">
        <is>
          <t>DVIT 2713</t>
        </is>
      </c>
      <c r="C214" s="16" t="inlineStr">
        <is>
          <t>FLA A4-23</t>
        </is>
      </c>
      <c r="D214" s="16" t="inlineStr">
        <is>
          <t>FLORIDA A    4- 23</t>
        </is>
      </c>
      <c r="E214" s="29" t="inlineStr">
        <is>
          <t>4154</t>
        </is>
      </c>
      <c r="F214" s="9" t="inlineStr">
        <is>
          <t>80</t>
        </is>
      </c>
      <c r="G214" s="16" t="inlineStr">
        <is>
          <t>synonym (A 4-23)</t>
        </is>
      </c>
      <c r="H214" s="16" t="inlineStr">
        <is>
          <t>Vitis hybr.</t>
        </is>
      </c>
      <c r="I214" s="16" t="inlineStr">
        <is>
          <t>Florida, United States</t>
        </is>
      </c>
      <c r="J214" s="29" t="inlineStr">
        <is>
          <t>True</t>
        </is>
      </c>
      <c r="K214" s="16" t="inlineStr">
        <is>
          <t>A 4-23FLA. A 4-23; A 4-23; FLA. A 4-23; A 4-23; FLA. A 4-23</t>
        </is>
      </c>
      <c r="L214" s="29" t="inlineStr"/>
      <c r="M214" s="16" t="inlineStr"/>
    </row>
    <row r="215">
      <c r="A215" s="30" t="inlineStr">
        <is>
          <t>DVIT_597</t>
        </is>
      </c>
      <c r="B215" s="30" t="inlineStr">
        <is>
          <t>DVIT 597</t>
        </is>
      </c>
      <c r="C215" s="15" t="inlineStr">
        <is>
          <t>Salomani</t>
        </is>
      </c>
      <c r="D215" s="15" t="inlineStr">
        <is>
          <t>PSHRAZ KARA</t>
        </is>
      </c>
      <c r="E215" s="30" t="inlineStr">
        <is>
          <t>9802</t>
        </is>
      </c>
      <c r="F215" s="9" t="inlineStr">
        <is>
          <t>80</t>
        </is>
      </c>
      <c r="G215" s="15" t="inlineStr">
        <is>
          <t>synonym (SALYANI)</t>
        </is>
      </c>
      <c r="H215" s="15" t="inlineStr">
        <is>
          <t xml:space="preserve">Vitis vinifera L. subsp. vinifera </t>
        </is>
      </c>
      <c r="I215" s="15" t="inlineStr">
        <is>
          <t>BaghdƒÅd, Iraq</t>
        </is>
      </c>
      <c r="J215" s="30" t="inlineStr">
        <is>
          <t>True</t>
        </is>
      </c>
      <c r="K215" s="15" t="inlineStr">
        <is>
          <t>GARA PISHRASKARA PCHRASTKARA PISHRAZKARA PSHR EZKARA PSHRAZKARA PSHREZKARA PSRASTQARA PISRASSALYANISALYANYSELYANYTAZA DEGANTAZA DEGIATAZA DEGYANTAZA DEPYAN SALYANYTEZE DEGYANTEZE DEQYAN; GARA PISHRAS; KARA PCHRAST; KARA PISHRAZ; KARA PSHR EZ; KARA PSHRAZ; KARA PSHREZ; KARA PSRAST; QARA PISRAS; SALYA</t>
        </is>
      </c>
      <c r="L215" s="30" t="inlineStr"/>
      <c r="M215" s="15" t="inlineStr"/>
    </row>
    <row r="216">
      <c r="A216" s="29" t="inlineStr">
        <is>
          <t>DVIT_415</t>
        </is>
      </c>
      <c r="B216" s="29" t="inlineStr">
        <is>
          <t>DVIT 415</t>
        </is>
      </c>
      <c r="C216" s="16" t="inlineStr">
        <is>
          <t>Gros Sapat</t>
        </is>
      </c>
      <c r="D216" s="16" t="inlineStr">
        <is>
          <t>PELOURSIN NOIR</t>
        </is>
      </c>
      <c r="E216" s="29" t="inlineStr">
        <is>
          <t>9107</t>
        </is>
      </c>
      <c r="F216" s="9" t="inlineStr">
        <is>
          <t>80</t>
        </is>
      </c>
      <c r="G216" s="16" t="inlineStr">
        <is>
          <t>synonym (GROS PLANT)</t>
        </is>
      </c>
      <c r="H216" s="16" t="inlineStr">
        <is>
          <t xml:space="preserve">Vitis vinifera L. subsp. vinifera </t>
        </is>
      </c>
      <c r="I216" s="16" t="inlineStr">
        <is>
          <t>California, United States</t>
        </is>
      </c>
      <c r="J216" s="29" t="inlineStr">
        <is>
          <t>True</t>
        </is>
      </c>
      <c r="K216" s="16" t="inlineStr">
        <is>
          <t>BELOSSARDBLAUE THUNERCHATILLECORSINDURAZAINEDURESADURETDUREZADURIFDURIF FOURCHUETRISFAMETTEFEUNETTEFUMETTEGONDRANGRO NUARGRONNATGRONNAYGROS BACLANGROS BECLANGROS NATGROS NOIRGROS NOIRINGROS PLANTMAL NOIRMAUVAIS NOIRMOSAGUINPARLOUSEAUPARLOUSSEAUPELAURSINPELLORCINPELLOSSARDPELLOSSARD NOIRPELLOURCINPEL</t>
        </is>
      </c>
      <c r="L216" s="29" t="inlineStr"/>
      <c r="M216" s="16" t="inlineStr"/>
    </row>
    <row r="217">
      <c r="A217" s="30" t="inlineStr">
        <is>
          <t>DVIT_3181</t>
        </is>
      </c>
      <c r="B217" s="30" t="inlineStr">
        <is>
          <t>DVIT 3181</t>
        </is>
      </c>
      <c r="C217" s="15" t="inlineStr">
        <is>
          <t>Sylvaner 749</t>
        </is>
      </c>
      <c r="D217" s="15" t="inlineStr">
        <is>
          <t>SILVANER GRUEN</t>
        </is>
      </c>
      <c r="E217" s="30" t="inlineStr">
        <is>
          <t>11805</t>
        </is>
      </c>
      <c r="F217" s="9" t="inlineStr">
        <is>
          <t>80</t>
        </is>
      </c>
      <c r="G217" s="15" t="inlineStr">
        <is>
          <t>synonym (SYLVANER)</t>
        </is>
      </c>
      <c r="H217" s="15" t="inlineStr">
        <is>
          <t xml:space="preserve">Vitis vinifera L. </t>
        </is>
      </c>
      <c r="I217" s="15" t="inlineStr">
        <is>
          <t>California, United States</t>
        </is>
      </c>
      <c r="J217" s="30" t="inlineStr">
        <is>
          <t>True</t>
        </is>
      </c>
      <c r="K217" s="15" t="inlineStr">
        <is>
          <t>ARVINEARVINE GRANDEAUGUSTINER WEISSERAUGUSTRAUBE WEISSEBALINTBEREGI SZILVANIBOETZINGERCILIFANTICILIFANTLICINIFAL ZELENYCINYFADLCLOZIERCYNIFADL ZELENYCYNIFALCYNIFAL NEBOCYNIFAL ZELENGCYNIFAL ZELENYCYRIFANDLFEUILLE RONDEFLIEGENTRAUBEFRANKEFRANKENFRANKEN RIESLINGFRANKENRIESLINGFRANKENTRAUBEFUESZERES SZ</t>
        </is>
      </c>
      <c r="L217" s="30" t="inlineStr"/>
      <c r="M217" s="15" t="inlineStr"/>
    </row>
    <row r="218">
      <c r="A218" s="29" t="inlineStr">
        <is>
          <t>PI_588596</t>
        </is>
      </c>
      <c r="B218" s="29" t="inlineStr">
        <is>
          <t>PI 588596</t>
        </is>
      </c>
      <c r="C218" s="16" t="inlineStr">
        <is>
          <t>BR 11</t>
        </is>
      </c>
      <c r="D218" s="16" t="inlineStr">
        <is>
          <t>RICHTER 110</t>
        </is>
      </c>
      <c r="E218" s="29" t="inlineStr">
        <is>
          <t>10065</t>
        </is>
      </c>
      <c r="F218" s="9" t="inlineStr">
        <is>
          <t>80</t>
        </is>
      </c>
      <c r="G218" s="16" t="inlineStr">
        <is>
          <t>synonym (110 R)</t>
        </is>
      </c>
      <c r="H218" s="16" t="inlineStr">
        <is>
          <t>Vitis hybr.</t>
        </is>
      </c>
      <c r="I218" s="16" t="inlineStr">
        <is>
          <t>Maryland, United States</t>
        </is>
      </c>
      <c r="J218" s="29" t="inlineStr">
        <is>
          <t>True</t>
        </is>
      </c>
      <c r="K218" s="16" t="inlineStr">
        <is>
          <t>110 R110 RICHTERBERLANDIERI X RUPESTRIS - RICHTER 110BERLANDIERI X RUPESTRIS 110BERLANDIERI X RUPESTRIS 110 RICHTERBXR 110 RICHTERR. 110VITIS BERLANDIERI X VITIS RUPESTRIS 110 RICHTER; 110 R; 110 RICHTER; BERLANDIERI X RUPESTRIS - RICHTER 110; BERLANDIERI X RUPESTRIS 110; BERLANDIERI X RUPESTRIS 110</t>
        </is>
      </c>
      <c r="L218" s="29" t="inlineStr"/>
      <c r="M218" s="16" t="inlineStr"/>
    </row>
    <row r="219">
      <c r="A219" s="30" t="inlineStr">
        <is>
          <t>PI_597295</t>
        </is>
      </c>
      <c r="B219" s="30" t="inlineStr">
        <is>
          <t>PI 597295</t>
        </is>
      </c>
      <c r="C219" s="15" t="inlineStr">
        <is>
          <t>J-167-048</t>
        </is>
      </c>
      <c r="D219" s="15" t="inlineStr">
        <is>
          <t>DAVIS J 17- 48</t>
        </is>
      </c>
      <c r="E219" s="30" t="inlineStr">
        <is>
          <t>3445</t>
        </is>
      </c>
      <c r="F219" s="9" t="inlineStr">
        <is>
          <t>80</t>
        </is>
      </c>
      <c r="G219" s="15" t="inlineStr">
        <is>
          <t>synonym (J17-48)</t>
        </is>
      </c>
      <c r="H219" s="15" t="inlineStr">
        <is>
          <t>Vitis hybr.</t>
        </is>
      </c>
      <c r="I219" s="15" t="inlineStr">
        <is>
          <t>China</t>
        </is>
      </c>
      <c r="J219" s="30" t="inlineStr">
        <is>
          <t>True</t>
        </is>
      </c>
      <c r="K219" s="15" t="inlineStr">
        <is>
          <t>J17-48; J17-48; ROOTSTOCK; ROOTSTOCK</t>
        </is>
      </c>
      <c r="L219" s="30" t="inlineStr"/>
      <c r="M219" s="15" t="inlineStr"/>
    </row>
    <row r="220">
      <c r="A220" s="29" t="inlineStr">
        <is>
          <t>DVIT_8180</t>
        </is>
      </c>
      <c r="B220" s="29" t="inlineStr">
        <is>
          <t>DVIT 8180</t>
        </is>
      </c>
      <c r="C220" s="16" t="inlineStr">
        <is>
          <t>Tinta Amarella</t>
        </is>
      </c>
      <c r="D220" s="16" t="inlineStr">
        <is>
          <t>MELRA</t>
        </is>
      </c>
      <c r="E220" s="29" t="inlineStr">
        <is>
          <t>12474</t>
        </is>
      </c>
      <c r="F220" s="9" t="inlineStr">
        <is>
          <t>80</t>
        </is>
      </c>
      <c r="G220" s="16" t="inlineStr">
        <is>
          <t>synonym (TINTA MELRA)</t>
        </is>
      </c>
      <c r="H220" s="16" t="inlineStr">
        <is>
          <t xml:space="preserve">Vitis vinifera L. subsp. vinifera </t>
        </is>
      </c>
      <c r="I220" s="16" t="inlineStr">
        <is>
          <t>California, United States</t>
        </is>
      </c>
      <c r="J220" s="29" t="inlineStr">
        <is>
          <t>True</t>
        </is>
      </c>
      <c r="K220" s="16" t="inlineStr">
        <is>
          <t>TINTA DA MELRATINTA MELRA; TINTA DA MELRA; TINTA MELRA; TINTA DA MELRA; TINTA MELRA; WINE GRAPE; WINE GRAPE</t>
        </is>
      </c>
      <c r="L220" s="29" t="inlineStr"/>
      <c r="M220" s="16" t="inlineStr"/>
    </row>
    <row r="221">
      <c r="A221" s="30" t="inlineStr">
        <is>
          <t>DVIT_863</t>
        </is>
      </c>
      <c r="B221" s="30" t="inlineStr">
        <is>
          <t>DVIT 863</t>
        </is>
      </c>
      <c r="C221" s="15" t="inlineStr">
        <is>
          <t>Muscat Szauter</t>
        </is>
      </c>
      <c r="D221" s="15" t="inlineStr">
        <is>
          <t>MUSCAT A PETITS GRAINS BLANCS</t>
        </is>
      </c>
      <c r="E221" s="30" t="inlineStr">
        <is>
          <t>8193</t>
        </is>
      </c>
      <c r="F221" s="9" t="inlineStr">
        <is>
          <t>80</t>
        </is>
      </c>
      <c r="G221" s="15" t="inlineStr">
        <is>
          <t>synonym (MUSCAT ZUTI)</t>
        </is>
      </c>
      <c r="H221" s="15" t="inlineStr">
        <is>
          <t xml:space="preserve">Vitis vinifera L. subsp. vinifera </t>
        </is>
      </c>
      <c r="I221" s="15" t="inlineStr">
        <is>
          <t>California, United States</t>
        </is>
      </c>
      <c r="J221" s="30" t="inlineStr">
        <is>
          <t>True</t>
        </is>
      </c>
      <c r="K221" s="15" t="inlineStr">
        <is>
          <t xml:space="preserve">AG MUSKATALEATICO DI CESENAALPIANAE DE LOS ROMANOSANATHOLICAN MOSCHATONAPIANABALA DINKABARZSINGBARZSING BJALA TAMJANKABEALA TAMEANKABELI MUSKATBELII MUSCATNIIBEYAZ MISKETBIBLINABILYBILY MUSCATELBILY MUSKATELBJALA TAMJANKABJLI MUSCATELBORNOVA MISKETIBROWN MUSCATBUSUIOACABUSUIOACA DE MOLDAVABUSUIOACA </t>
        </is>
      </c>
      <c r="L221" s="30" t="inlineStr"/>
      <c r="M221" s="15" t="inlineStr"/>
    </row>
    <row r="222">
      <c r="A222" s="29" t="inlineStr">
        <is>
          <t>DVIT_489</t>
        </is>
      </c>
      <c r="B222" s="29" t="inlineStr">
        <is>
          <t>DVIT 489</t>
        </is>
      </c>
      <c r="C222" s="16" t="inlineStr">
        <is>
          <t>Pizzutello</t>
        </is>
      </c>
      <c r="D222" s="16" t="inlineStr">
        <is>
          <t>OLIVETTE NOIRE</t>
        </is>
      </c>
      <c r="E222" s="29" t="inlineStr">
        <is>
          <t>8759</t>
        </is>
      </c>
      <c r="F222" s="9" t="inlineStr">
        <is>
          <t>80</t>
        </is>
      </c>
      <c r="G222" s="16" t="inlineStr">
        <is>
          <t>synonym (PIZZUTELLO NERO)</t>
        </is>
      </c>
      <c r="H222" s="16" t="inlineStr">
        <is>
          <t xml:space="preserve">Vitis vinifera L. subsp. vinifera </t>
        </is>
      </c>
      <c r="I222" s="16" t="inlineStr">
        <is>
          <t>Spain</t>
        </is>
      </c>
      <c r="J222" s="29" t="inlineStr">
        <is>
          <t>True</t>
        </is>
      </c>
      <c r="K222" s="16" t="inlineStr">
        <is>
          <t>AULIVENCHUN ZI SINCHYJ ZI SINCOMICAN NEROCORAZON DE GALLOCORNICHONCORNICHON NOIRCORNICHON VIOLETCORNICHON VIOLETADEDO DE DAMADEDO DE PRETADEDO DE PRETODIAMOND JUBILEE GRAPEFOSCO PELOSOGALATA NERAGALLETTA NERAHUEVO DE GATKEK KECSKECSOECSUELIPAROTAMALAKOFF ISIUMMALAKOFF ISJUMMALAKOFF IZJUMMALAKOFF USU</t>
        </is>
      </c>
      <c r="L222" s="29" t="inlineStr"/>
      <c r="M222" s="16" t="inlineStr"/>
    </row>
    <row r="223">
      <c r="A223" s="30" t="inlineStr">
        <is>
          <t>DVIT_1311</t>
        </is>
      </c>
      <c r="B223" s="30" t="inlineStr">
        <is>
          <t>DVIT 1311</t>
        </is>
      </c>
      <c r="C223" s="15" t="inlineStr">
        <is>
          <t>NY 33913</t>
        </is>
      </c>
      <c r="D223" s="15" t="inlineStr">
        <is>
          <t>PORTLAND</t>
        </is>
      </c>
      <c r="E223" s="30" t="inlineStr">
        <is>
          <t>9616</t>
        </is>
      </c>
      <c r="F223" s="9" t="inlineStr">
        <is>
          <t>80</t>
        </is>
      </c>
      <c r="G223" s="15" t="inlineStr">
        <is>
          <t>synonym (NY 4393)</t>
        </is>
      </c>
      <c r="H223" s="15" t="inlineStr">
        <is>
          <t>Vitis hybr.</t>
        </is>
      </c>
      <c r="I223" s="15" t="inlineStr">
        <is>
          <t>California, United States</t>
        </is>
      </c>
      <c r="J223" s="30" t="inlineStr">
        <is>
          <t>True</t>
        </is>
      </c>
      <c r="K223" s="15" t="inlineStr">
        <is>
          <t>NEW YORK 4393NY 4393; NEW YORK 4393; NY 4393; NEW YORK 4393; NY 4393; TABLE GRAPE; TABLE GRAPE</t>
        </is>
      </c>
      <c r="L223" s="30" t="inlineStr"/>
      <c r="M223" s="15" t="inlineStr"/>
    </row>
    <row r="224">
      <c r="A224" s="29" t="inlineStr">
        <is>
          <t>PI_588463</t>
        </is>
      </c>
      <c r="B224" s="29" t="inlineStr">
        <is>
          <t>PI 588463</t>
        </is>
      </c>
      <c r="C224" s="16" t="inlineStr">
        <is>
          <t>Himrod 4X</t>
        </is>
      </c>
      <c r="D224" s="16" t="inlineStr">
        <is>
          <t>HIMROD</t>
        </is>
      </c>
      <c r="E224" s="29" t="inlineStr">
        <is>
          <t>5396</t>
        </is>
      </c>
      <c r="F224" s="9" t="inlineStr">
        <is>
          <t>80</t>
        </is>
      </c>
      <c r="G224" s="16" t="inlineStr">
        <is>
          <t>prime name</t>
        </is>
      </c>
      <c r="H224" s="16" t="inlineStr">
        <is>
          <t>Vitis hybr.</t>
        </is>
      </c>
      <c r="I224" s="16" t="inlineStr">
        <is>
          <t>United States</t>
        </is>
      </c>
      <c r="J224" s="29" t="inlineStr">
        <is>
          <t>True</t>
        </is>
      </c>
      <c r="K224" s="16" t="inlineStr">
        <is>
          <t>GERVANHIMROD SEEDLESSHYBRIDE REINERHYMRODNEW YORK 15310NY 15310P.D. 15- 022; GERVAN; HIMROD SEEDLESS; HYBRIDE REINER; HYMROD; NEW YORK 15310; NY 15310; P.D. 15- 022; GERVAN; HIMROD SEEDLESS; HYBRIDE REINER; HYMROD; NEW YORK 15310; NY 15310; P.D. 15- 022; TABLE GRAPE; TABLE GRAPE</t>
        </is>
      </c>
      <c r="L224" s="29" t="inlineStr"/>
      <c r="M224" s="16" t="inlineStr"/>
    </row>
    <row r="225">
      <c r="A225" s="30" t="inlineStr">
        <is>
          <t>DVIT_3201</t>
        </is>
      </c>
      <c r="B225" s="30" t="inlineStr">
        <is>
          <t>DVIT 3201</t>
        </is>
      </c>
      <c r="C225" s="15" t="inlineStr">
        <is>
          <t>Visalia Seedless Concord</t>
        </is>
      </c>
      <c r="D225" s="15" t="inlineStr">
        <is>
          <t>CONCORD SEEDLESS</t>
        </is>
      </c>
      <c r="E225" s="30" t="inlineStr">
        <is>
          <t>2806</t>
        </is>
      </c>
      <c r="F225" s="9" t="inlineStr">
        <is>
          <t>80</t>
        </is>
      </c>
      <c r="G225" s="15" t="inlineStr">
        <is>
          <t>prime name</t>
        </is>
      </c>
      <c r="H225" s="15" t="inlineStr">
        <is>
          <t>Vitis hybr.</t>
        </is>
      </c>
      <c r="I225" s="15" t="inlineStr">
        <is>
          <t>California, United States</t>
        </is>
      </c>
      <c r="J225" s="30" t="inlineStr">
        <is>
          <t>True</t>
        </is>
      </c>
      <c r="K225" s="15" t="inlineStr">
        <is>
          <t>NEW YORK 9975NY 9975; NEW YORK 9975; NY 9975; NEW YORK 9975; NY 9975; TABLE GRAPE; TABLE GRAPE</t>
        </is>
      </c>
      <c r="L225" s="30" t="inlineStr"/>
      <c r="M225" s="15" t="inlineStr"/>
    </row>
    <row r="226">
      <c r="A226" s="29" t="inlineStr">
        <is>
          <t>DVIT_162</t>
        </is>
      </c>
      <c r="B226" s="29" t="inlineStr">
        <is>
          <t>DVIT 162</t>
        </is>
      </c>
      <c r="C226" s="16" t="inlineStr">
        <is>
          <t>Wyoming</t>
        </is>
      </c>
      <c r="D226" s="16" t="inlineStr">
        <is>
          <t>LYCOMING</t>
        </is>
      </c>
      <c r="E226" s="29" t="inlineStr">
        <is>
          <t>7008</t>
        </is>
      </c>
      <c r="F226" s="9" t="inlineStr">
        <is>
          <t>80</t>
        </is>
      </c>
      <c r="G226" s="16" t="inlineStr">
        <is>
          <t>prime name</t>
        </is>
      </c>
      <c r="H226" s="16" t="inlineStr">
        <is>
          <t xml:space="preserve">Vitis labrusca L. </t>
        </is>
      </c>
      <c r="I226" s="16" t="inlineStr">
        <is>
          <t>Pennsylvania, United States</t>
        </is>
      </c>
      <c r="J226" s="29" t="inlineStr">
        <is>
          <t>True</t>
        </is>
      </c>
      <c r="K226" s="16" t="inlineStr"/>
      <c r="L226" s="29" t="inlineStr"/>
      <c r="M226" s="16" t="inlineStr"/>
    </row>
    <row r="227">
      <c r="A227" s="30" t="inlineStr">
        <is>
          <t>DVIT_2172</t>
        </is>
      </c>
      <c r="B227" s="30" t="inlineStr">
        <is>
          <t>DVIT 2172</t>
        </is>
      </c>
      <c r="C227" s="15" t="inlineStr">
        <is>
          <t>Fresno 35-33</t>
        </is>
      </c>
      <c r="D227" s="15" t="inlineStr">
        <is>
          <t>FRESNO   58-  93</t>
        </is>
      </c>
      <c r="E227" s="30" t="inlineStr">
        <is>
          <t>4264</t>
        </is>
      </c>
      <c r="F227" s="9" t="inlineStr">
        <is>
          <t>80</t>
        </is>
      </c>
      <c r="G227" s="15" t="inlineStr">
        <is>
          <t>prime name</t>
        </is>
      </c>
      <c r="H227" s="15" t="inlineStr">
        <is>
          <t xml:space="preserve">Vitis vinifera L. subsp. vinifera </t>
        </is>
      </c>
      <c r="I227" s="15" t="inlineStr">
        <is>
          <t>California, United States</t>
        </is>
      </c>
      <c r="J227" s="30" t="inlineStr">
        <is>
          <t>True</t>
        </is>
      </c>
      <c r="K227" s="15" t="inlineStr"/>
      <c r="L227" s="30" t="inlineStr"/>
      <c r="M227" s="15" t="inlineStr"/>
    </row>
    <row r="228">
      <c r="A228" s="29" t="inlineStr">
        <is>
          <t>DVIT_2586</t>
        </is>
      </c>
      <c r="B228" s="29" t="inlineStr">
        <is>
          <t>DVIT 2586</t>
        </is>
      </c>
      <c r="C228" s="16" t="inlineStr">
        <is>
          <t>FLA F9-68</t>
        </is>
      </c>
      <c r="D228" s="16" t="inlineStr">
        <is>
          <t>FLORIDA F    9- 68</t>
        </is>
      </c>
      <c r="E228" s="29" t="inlineStr">
        <is>
          <t>4160</t>
        </is>
      </c>
      <c r="F228" s="9" t="inlineStr">
        <is>
          <t>80</t>
        </is>
      </c>
      <c r="G228" s="16" t="inlineStr">
        <is>
          <t>synonym (FLA. F 9-68)</t>
        </is>
      </c>
      <c r="H228" s="16" t="inlineStr">
        <is>
          <t>Vitis hybr.</t>
        </is>
      </c>
      <c r="I228" s="16" t="inlineStr">
        <is>
          <t>Florida, United States</t>
        </is>
      </c>
      <c r="J228" s="29" t="inlineStr">
        <is>
          <t>True</t>
        </is>
      </c>
      <c r="K228" s="16" t="inlineStr">
        <is>
          <t>F9-68FL F  9- 68FLA. F 9-68; F9-68; FL F  9- 68; FLA. F 9-68; F9-68; FL F  9- 68; FLA. F 9-68</t>
        </is>
      </c>
      <c r="L228" s="29" t="inlineStr"/>
      <c r="M228" s="16" t="inlineStr"/>
    </row>
    <row r="229">
      <c r="A229" s="30" t="inlineStr">
        <is>
          <t>DVIT_609</t>
        </is>
      </c>
      <c r="B229" s="30" t="inlineStr">
        <is>
          <t>DVIT 609</t>
        </is>
      </c>
      <c r="C229" s="15" t="inlineStr">
        <is>
          <t>RODITES</t>
        </is>
      </c>
      <c r="D229" s="15" t="inlineStr">
        <is>
          <t>AGOUMASTOS KOKKINO</t>
        </is>
      </c>
      <c r="E229" s="30" t="inlineStr">
        <is>
          <t>109</t>
        </is>
      </c>
      <c r="F229" s="9" t="inlineStr">
        <is>
          <t>80</t>
        </is>
      </c>
      <c r="G229" s="15" t="inlineStr">
        <is>
          <t>synonym (RODIARES)</t>
        </is>
      </c>
      <c r="H229" s="15" t="inlineStr">
        <is>
          <t xml:space="preserve">Vitis vinifera L. subsp. vinifera </t>
        </is>
      </c>
      <c r="I229" s="15" t="inlineStr">
        <is>
          <t>Greece</t>
        </is>
      </c>
      <c r="J229" s="31" t="inlineStr">
        <is>
          <t>False</t>
        </is>
      </c>
      <c r="K229" s="15" t="inlineStr">
        <is>
          <t>AGOUMASTOSHELLROTHE ZOTTIGE TRAUBEKALAVRITINO MAVROKALAVRYTINO MAVROMAVRO KALAVRITINOMAVRO KALAVRYTIKORHODIARASRODIARESRODIARISROUGE DE ZANTEROUGE DE ZANTE A LONGUE QUEUEZANT KRASNYJZANTE ROUGE; AGOUMASTOS; HELLROTHE ZOTTIGE TRAUBE; KALAVRITINO MAVRO; KALAVRYTINO MAVRO; MAVRO KALAVRITINO; MAVRO KALA</t>
        </is>
      </c>
      <c r="L229" s="30" t="inlineStr"/>
      <c r="M229" s="15" t="inlineStr"/>
    </row>
    <row r="230">
      <c r="A230" s="29" t="inlineStr">
        <is>
          <t>DVIT_8119</t>
        </is>
      </c>
      <c r="B230" s="29" t="inlineStr">
        <is>
          <t>DVIT 8119</t>
        </is>
      </c>
      <c r="C230" s="16" t="inlineStr">
        <is>
          <t>Niabell</t>
        </is>
      </c>
      <c r="D230" s="16" t="inlineStr">
        <is>
          <t>CHEROKEE</t>
        </is>
      </c>
      <c r="E230" s="29" t="inlineStr">
        <is>
          <t>2536</t>
        </is>
      </c>
      <c r="F230" s="9" t="inlineStr">
        <is>
          <t>80</t>
        </is>
      </c>
      <c r="G230" s="16" t="inlineStr">
        <is>
          <t>synonym (ISABELLA)</t>
        </is>
      </c>
      <c r="H230" s="16" t="inlineStr">
        <is>
          <t>Vitis hybr.</t>
        </is>
      </c>
      <c r="I230" s="16" t="inlineStr">
        <is>
          <t>California, United States</t>
        </is>
      </c>
      <c r="J230" s="29" t="inlineStr">
        <is>
          <t>True</t>
        </is>
      </c>
      <c r="K230" s="16" t="inlineStr">
        <is>
          <t>ISABELLA; ISABELLA</t>
        </is>
      </c>
      <c r="L230" s="29" t="inlineStr"/>
      <c r="M230" s="16" t="inlineStr"/>
    </row>
    <row r="231">
      <c r="A231" s="30" t="inlineStr">
        <is>
          <t>DVIT_322</t>
        </is>
      </c>
      <c r="B231" s="30" t="inlineStr">
        <is>
          <t>DVIT 322</t>
        </is>
      </c>
      <c r="C231" s="15" t="inlineStr">
        <is>
          <t>Rosa Minna</t>
        </is>
      </c>
      <c r="D231" s="15" t="inlineStr">
        <is>
          <t>MARIA ROSA</t>
        </is>
      </c>
      <c r="E231" s="30" t="inlineStr">
        <is>
          <t>7403</t>
        </is>
      </c>
      <c r="F231" s="9" t="inlineStr">
        <is>
          <t>80</t>
        </is>
      </c>
      <c r="G231" s="15" t="inlineStr">
        <is>
          <t>prime name</t>
        </is>
      </c>
      <c r="H231" s="15" t="inlineStr">
        <is>
          <t xml:space="preserve">Vitis vinifera L. subsp. vinifera </t>
        </is>
      </c>
      <c r="I231" s="15" t="inlineStr">
        <is>
          <t>Former, Soviet Union</t>
        </is>
      </c>
      <c r="J231" s="30" t="inlineStr">
        <is>
          <t>True</t>
        </is>
      </c>
      <c r="K231" s="15" t="inlineStr">
        <is>
          <t>IAC  1726- 7; IAC  1726- 7; TABLE GRAPE; TABLE GRAPE</t>
        </is>
      </c>
      <c r="L231" s="30" t="inlineStr"/>
      <c r="M231" s="15" t="inlineStr"/>
    </row>
    <row r="232">
      <c r="A232" s="29" t="inlineStr">
        <is>
          <t>DVIT_2308</t>
        </is>
      </c>
      <c r="B232" s="29" t="inlineStr">
        <is>
          <t>DVIT 2308</t>
        </is>
      </c>
      <c r="C232" s="16" t="inlineStr">
        <is>
          <t>CAUS X PERLE OF CSABA</t>
        </is>
      </c>
      <c r="D232" s="16" t="inlineStr">
        <is>
          <t>CSABA GYOENGYE</t>
        </is>
      </c>
      <c r="E232" s="29" t="inlineStr">
        <is>
          <t>9166</t>
        </is>
      </c>
      <c r="F232" s="9" t="inlineStr">
        <is>
          <t>80</t>
        </is>
      </c>
      <c r="G232" s="16" t="inlineStr">
        <is>
          <t>synonym (PERLE OF CSABA)</t>
        </is>
      </c>
      <c r="H232" s="16" t="inlineStr">
        <is>
          <t xml:space="preserve">Vitis vinifera L. subsp. vinifera </t>
        </is>
      </c>
      <c r="I232" s="16" t="inlineStr">
        <is>
          <t>Former Serbia and Montenegro</t>
        </is>
      </c>
      <c r="J232" s="29" t="inlineStr">
        <is>
          <t>True</t>
        </is>
      </c>
      <c r="K232" s="16" t="inlineStr">
        <is>
          <t>BATAIBISERCABAKYCABAKY CABANKACABANACABANKACABANSKACABANSKA PERLACABECABE BIJELICABIANSKA PERLACABSKI BISERCABSKY BISERCAPSKI BISERCHABA DENDECSABACSABA GYOENGYE FEHERCSABA GYOENGYE MUSCOTALYCSABA GYOENGYE MUSKOTALYCSABAGOENGYE FEHERCSABAGYOENGYECSABAKY CSABANKACSABANSKACSABAS PERLEDENDESFEHER CSABA</t>
        </is>
      </c>
      <c r="L232" s="29" t="inlineStr"/>
      <c r="M232" s="16" t="inlineStr"/>
    </row>
    <row r="233">
      <c r="A233" s="30" t="inlineStr">
        <is>
          <t>DVIT_113</t>
        </is>
      </c>
      <c r="B233" s="30" t="inlineStr">
        <is>
          <t>DVIT 113</t>
        </is>
      </c>
      <c r="C233" s="15" t="inlineStr">
        <is>
          <t>Niabell</t>
        </is>
      </c>
      <c r="D233" s="15" t="inlineStr">
        <is>
          <t>CHEROKEE</t>
        </is>
      </c>
      <c r="E233" s="30" t="inlineStr">
        <is>
          <t>2536</t>
        </is>
      </c>
      <c r="F233" s="9" t="inlineStr">
        <is>
          <t>80</t>
        </is>
      </c>
      <c r="G233" s="15" t="inlineStr">
        <is>
          <t>synonym (ISABELLA)</t>
        </is>
      </c>
      <c r="H233" s="15" t="inlineStr">
        <is>
          <t>Vitis hybr.</t>
        </is>
      </c>
      <c r="I233" s="15" t="inlineStr">
        <is>
          <t>California, United States</t>
        </is>
      </c>
      <c r="J233" s="31" t="inlineStr">
        <is>
          <t>False</t>
        </is>
      </c>
      <c r="K233" s="15" t="inlineStr">
        <is>
          <t>ISABELLA; ISABELLA</t>
        </is>
      </c>
      <c r="L233" s="30" t="inlineStr"/>
      <c r="M233" s="15" t="inlineStr"/>
    </row>
    <row r="234">
      <c r="A234" s="29" t="inlineStr">
        <is>
          <t>PI_588541</t>
        </is>
      </c>
      <c r="B234" s="29" t="inlineStr">
        <is>
          <t>PI 588541</t>
        </is>
      </c>
      <c r="C234" s="16" t="inlineStr">
        <is>
          <t>Christmas A</t>
        </is>
      </c>
      <c r="D234" s="16" t="inlineStr">
        <is>
          <t>ISABELLA (4N)</t>
        </is>
      </c>
      <c r="E234" s="29" t="inlineStr">
        <is>
          <t>9241</t>
        </is>
      </c>
      <c r="F234" s="9" t="inlineStr">
        <is>
          <t>80</t>
        </is>
      </c>
      <c r="G234" s="16" t="inlineStr">
        <is>
          <t>synonym (CHRISTMAS (4N))</t>
        </is>
      </c>
      <c r="H234" s="16" t="inlineStr">
        <is>
          <t>Vitis hybr.</t>
        </is>
      </c>
      <c r="I234" s="16" t="inlineStr">
        <is>
          <t>Unknown</t>
        </is>
      </c>
      <c r="J234" s="31" t="inlineStr">
        <is>
          <t>False</t>
        </is>
      </c>
      <c r="K234" s="16" t="inlineStr">
        <is>
          <t>CHRISTMAS (4N)ISABELLA REGIAPIERCEPIERCE (4N)ROYAL ISABELLA; CHRISTMAS (4N); ISABELLA REGIA; PIERCE; PIERCE (4N); ROYAL ISABELLA; CHRISTMAS (4N); ISABELLA REGIA; PIERCE; PIERCE (4N); TABLE GRAPE; TABLE GRAPE</t>
        </is>
      </c>
      <c r="L234" s="29" t="inlineStr"/>
      <c r="M234" s="16" t="inlineStr"/>
    </row>
    <row r="235">
      <c r="A235" s="30" t="inlineStr">
        <is>
          <t>DVIT_885</t>
        </is>
      </c>
      <c r="B235" s="30" t="inlineStr">
        <is>
          <t>DVIT 885</t>
        </is>
      </c>
      <c r="C235" s="15" t="inlineStr">
        <is>
          <t>Parreira</t>
        </is>
      </c>
      <c r="D235" s="15" t="inlineStr">
        <is>
          <t>GARABATONA</t>
        </is>
      </c>
      <c r="E235" s="30" t="inlineStr">
        <is>
          <t>4397</t>
        </is>
      </c>
      <c r="F235" s="9" t="inlineStr">
        <is>
          <t>80</t>
        </is>
      </c>
      <c r="G235" s="15" t="inlineStr">
        <is>
          <t>synonym (PARRIZA)</t>
        </is>
      </c>
      <c r="H235" s="15" t="inlineStr">
        <is>
          <t xml:space="preserve">Vitis vinifera L. subsp. vinifera </t>
        </is>
      </c>
      <c r="I235" s="15" t="inlineStr">
        <is>
          <t>Portugal</t>
        </is>
      </c>
      <c r="J235" s="30" t="inlineStr">
        <is>
          <t>True</t>
        </is>
      </c>
      <c r="K235" s="15" t="inlineStr">
        <is>
          <t>DIVERSISIFOLIAPARRIZA; DIVERSISIFOLIA; PARRIZA; DIVERSISIFOLIA; PARRIZA; WILD GRAPE; WILD GRAPE</t>
        </is>
      </c>
      <c r="L235" s="30" t="inlineStr"/>
      <c r="M235" s="15" t="inlineStr"/>
    </row>
    <row r="236">
      <c r="A236" s="29" t="inlineStr">
        <is>
          <t>DVIT_505</t>
        </is>
      </c>
      <c r="B236" s="29" t="inlineStr">
        <is>
          <t>DVIT 505</t>
        </is>
      </c>
      <c r="C236" s="16" t="inlineStr">
        <is>
          <t>Rodites</t>
        </is>
      </c>
      <c r="D236" s="16" t="inlineStr">
        <is>
          <t>AGOUMASTOS KOKKINO</t>
        </is>
      </c>
      <c r="E236" s="29" t="inlineStr">
        <is>
          <t>109</t>
        </is>
      </c>
      <c r="F236" s="9" t="inlineStr">
        <is>
          <t>80</t>
        </is>
      </c>
      <c r="G236" s="16" t="inlineStr">
        <is>
          <t>synonym (RODIARES)</t>
        </is>
      </c>
      <c r="H236" s="16" t="inlineStr">
        <is>
          <t xml:space="preserve">Vitis vinifera L. subsp. vinifera </t>
        </is>
      </c>
      <c r="I236" s="16" t="inlineStr">
        <is>
          <t>California, United States</t>
        </is>
      </c>
      <c r="J236" s="29" t="inlineStr">
        <is>
          <t>True</t>
        </is>
      </c>
      <c r="K236" s="16" t="inlineStr">
        <is>
          <t>AGOUMASTOSHELLROTHE ZOTTIGE TRAUBEKALAVRITINO MAVROKALAVRYTINO MAVROMAVRO KALAVRITINOMAVRO KALAVRYTIKORHODIARASRODIARESRODIARISROUGE DE ZANTEROUGE DE ZANTE A LONGUE QUEUEZANT KRASNYJZANTE ROUGE; AGOUMASTOS; HELLROTHE ZOTTIGE TRAUBE; KALAVRITINO MAVRO; KALAVRYTINO MAVRO; MAVRO KALAVRITINO; MAVRO KALA</t>
        </is>
      </c>
      <c r="L236" s="29" t="inlineStr"/>
      <c r="M236" s="16" t="inlineStr"/>
    </row>
    <row r="237">
      <c r="A237" s="30" t="inlineStr">
        <is>
          <t>DVIT_92</t>
        </is>
      </c>
      <c r="B237" s="30" t="inlineStr">
        <is>
          <t>DVIT 92</t>
        </is>
      </c>
      <c r="C237" s="15" t="inlineStr">
        <is>
          <t>Little French</t>
        </is>
      </c>
      <c r="D237" s="15" t="inlineStr">
        <is>
          <t>PALOMINO FINO</t>
        </is>
      </c>
      <c r="E237" s="30" t="inlineStr">
        <is>
          <t>8888</t>
        </is>
      </c>
      <c r="F237" s="9" t="inlineStr">
        <is>
          <t>80</t>
        </is>
      </c>
      <c r="G237" s="15" t="inlineStr">
        <is>
          <t>synonym (WHITE FRENCH)</t>
        </is>
      </c>
      <c r="H237" s="15" t="inlineStr">
        <is>
          <t>Vitis hybr.</t>
        </is>
      </c>
      <c r="I237" s="15" t="inlineStr">
        <is>
          <t>Kansas, United States</t>
        </is>
      </c>
      <c r="J237" s="31" t="inlineStr">
        <is>
          <t>False</t>
        </is>
      </c>
      <c r="K237" s="15" t="inlineStr">
        <is>
          <t>ALBANALBARALBILLAALBILLA DE LUCENAALBILLO DE LUCENAANTILLANAASSARIOASSARIO DO ALENTEJOBAYOUDBAYOUD MERSEGUERABLANC D'ALGERIEBLANC D'ANJOUBLANC DE BORDEAUXBLANC LEROYBLANCA CASTELLANABLANCA EXTRABLANCA PELUDACHASSELAS DE JESUSCHERIN BLANCCHERING BLANCCONILDIAGALVESDORADILLODORADOEL BAYOUDFARANAHFRANS</t>
        </is>
      </c>
      <c r="L237" s="30" t="inlineStr"/>
      <c r="M237" s="15" t="inlineStr"/>
    </row>
    <row r="238">
      <c r="A238" s="29" t="inlineStr">
        <is>
          <t>DVIT_472</t>
        </is>
      </c>
      <c r="B238" s="29" t="inlineStr">
        <is>
          <t>DVIT 472</t>
        </is>
      </c>
      <c r="C238" s="16" t="inlineStr">
        <is>
          <t>Muscat Szauter</t>
        </is>
      </c>
      <c r="D238" s="16" t="inlineStr">
        <is>
          <t>MUSCAT A PETITS GRAINS BLANCS</t>
        </is>
      </c>
      <c r="E238" s="29" t="inlineStr">
        <is>
          <t>8193</t>
        </is>
      </c>
      <c r="F238" s="9" t="inlineStr">
        <is>
          <t>80</t>
        </is>
      </c>
      <c r="G238" s="16" t="inlineStr">
        <is>
          <t>synonym (MUSCAT ZUTI)</t>
        </is>
      </c>
      <c r="H238" s="16" t="inlineStr">
        <is>
          <t xml:space="preserve">Vitis vinifera L. subsp. vinifera </t>
        </is>
      </c>
      <c r="I238" s="16" t="inlineStr">
        <is>
          <t>California, United States</t>
        </is>
      </c>
      <c r="J238" s="29" t="inlineStr">
        <is>
          <t>True</t>
        </is>
      </c>
      <c r="K238" s="16" t="inlineStr">
        <is>
          <t xml:space="preserve">AG MUSKATALEATICO DI CESENAALPIANAE DE LOS ROMANOSANATHOLICAN MOSCHATONAPIANABALA DINKABARZSINGBARZSING BJALA TAMJANKABEALA TAMEANKABELI MUSKATBELII MUSCATNIIBEYAZ MISKETBIBLINABILYBILY MUSCATELBILY MUSKATELBJALA TAMJANKABJLI MUSCATELBORNOVA MISKETIBROWN MUSCATBUSUIOACABUSUIOACA DE MOLDAVABUSUIOACA </t>
        </is>
      </c>
      <c r="L238" s="29" t="inlineStr"/>
      <c r="M238" s="16" t="inlineStr"/>
    </row>
    <row r="239">
      <c r="A239" s="30" t="inlineStr">
        <is>
          <t>PI_588182</t>
        </is>
      </c>
      <c r="B239" s="30" t="inlineStr">
        <is>
          <t>PI 588182</t>
        </is>
      </c>
      <c r="C239" s="15" t="inlineStr">
        <is>
          <t>GBC 17</t>
        </is>
      </c>
      <c r="D239" s="15" t="inlineStr">
        <is>
          <t>GEISENHEIM    17</t>
        </is>
      </c>
      <c r="E239" s="30" t="inlineStr">
        <is>
          <t>4620</t>
        </is>
      </c>
      <c r="F239" s="9" t="inlineStr">
        <is>
          <t>80</t>
        </is>
      </c>
      <c r="G239" s="15" t="inlineStr">
        <is>
          <t>synonym (17 G)</t>
        </is>
      </c>
      <c r="H239" s="15" t="inlineStr">
        <is>
          <t xml:space="preserve">Vitis labrusca L. </t>
        </is>
      </c>
      <c r="I239" s="15" t="inlineStr">
        <is>
          <t>Pennsylvania, United States</t>
        </is>
      </c>
      <c r="J239" s="30" t="inlineStr">
        <is>
          <t>True</t>
        </is>
      </c>
      <c r="K239" s="15" t="inlineStr">
        <is>
          <t>17 G; 17 G</t>
        </is>
      </c>
      <c r="L239" s="30" t="inlineStr"/>
      <c r="M239" s="15" t="inlineStr"/>
    </row>
    <row r="240">
      <c r="A240" s="29" t="inlineStr">
        <is>
          <t>DVIT_563</t>
        </is>
      </c>
      <c r="B240" s="29" t="inlineStr">
        <is>
          <t>DVIT 563</t>
        </is>
      </c>
      <c r="C240" s="16" t="inlineStr">
        <is>
          <t>Ajmi</t>
        </is>
      </c>
      <c r="D240" s="16" t="inlineStr">
        <is>
          <t>ALJAMI</t>
        </is>
      </c>
      <c r="E240" s="29" t="inlineStr">
        <is>
          <t>321</t>
        </is>
      </c>
      <c r="F240" s="9" t="inlineStr">
        <is>
          <t>80</t>
        </is>
      </c>
      <c r="G240" s="16" t="inlineStr">
        <is>
          <t>prime name</t>
        </is>
      </c>
      <c r="H240" s="16" t="inlineStr">
        <is>
          <t xml:space="preserve">Vitis vinifera L. subsp. vinifera </t>
        </is>
      </c>
      <c r="I240" s="16" t="inlineStr">
        <is>
          <t>BaghdƒÅd, Iraq</t>
        </is>
      </c>
      <c r="J240" s="29" t="inlineStr">
        <is>
          <t>True</t>
        </is>
      </c>
      <c r="K240" s="16" t="inlineStr">
        <is>
          <t>WINE GRAPE; WINE GRAPE</t>
        </is>
      </c>
      <c r="L240" s="29" t="inlineStr"/>
      <c r="M240" s="16" t="inlineStr"/>
    </row>
    <row r="241">
      <c r="A241" s="30" t="inlineStr">
        <is>
          <t>DVIT_982</t>
        </is>
      </c>
      <c r="B241" s="30" t="inlineStr">
        <is>
          <t>DVIT 982</t>
        </is>
      </c>
      <c r="C241" s="15" t="inlineStr">
        <is>
          <t>Tinta Amarella</t>
        </is>
      </c>
      <c r="D241" s="15" t="inlineStr">
        <is>
          <t>MELRA</t>
        </is>
      </c>
      <c r="E241" s="30" t="inlineStr">
        <is>
          <t>12474</t>
        </is>
      </c>
      <c r="F241" s="9" t="inlineStr">
        <is>
          <t>80</t>
        </is>
      </c>
      <c r="G241" s="15" t="inlineStr">
        <is>
          <t>synonym (TINTA MELRA)</t>
        </is>
      </c>
      <c r="H241" s="15" t="inlineStr">
        <is>
          <t xml:space="preserve">Vitis vinifera L. subsp. vinifera </t>
        </is>
      </c>
      <c r="I241" s="15" t="inlineStr">
        <is>
          <t>California, United States</t>
        </is>
      </c>
      <c r="J241" s="30" t="inlineStr">
        <is>
          <t>True</t>
        </is>
      </c>
      <c r="K241" s="15" t="inlineStr">
        <is>
          <t>TINTA DA MELRATINTA MELRA; TINTA DA MELRA; TINTA MELRA; TINTA DA MELRA; TINTA MELRA; WINE GRAPE; WINE GRAPE</t>
        </is>
      </c>
      <c r="L241" s="30" t="inlineStr"/>
      <c r="M241" s="15" t="inlineStr"/>
    </row>
    <row r="242">
      <c r="A242" s="29" t="inlineStr">
        <is>
          <t>PI_588457</t>
        </is>
      </c>
      <c r="B242" s="29" t="inlineStr">
        <is>
          <t>PI 588457</t>
        </is>
      </c>
      <c r="C242" s="16" t="inlineStr">
        <is>
          <t>Illinois 7</t>
        </is>
      </c>
      <c r="D242" s="16" t="inlineStr">
        <is>
          <t>ILLINOIS 172-  3</t>
        </is>
      </c>
      <c r="E242" s="29" t="inlineStr">
        <is>
          <t>5504</t>
        </is>
      </c>
      <c r="F242" s="9" t="inlineStr">
        <is>
          <t>80</t>
        </is>
      </c>
      <c r="G242" s="16" t="inlineStr">
        <is>
          <t>prime name</t>
        </is>
      </c>
      <c r="H242" s="16" t="inlineStr">
        <is>
          <t xml:space="preserve">Vitis riparia Michx. </t>
        </is>
      </c>
      <c r="I242" s="16" t="inlineStr">
        <is>
          <t>Illinois, United States</t>
        </is>
      </c>
      <c r="J242" s="29" t="inlineStr">
        <is>
          <t>True</t>
        </is>
      </c>
      <c r="K242" s="16" t="inlineStr">
        <is>
          <t>WINE GRAPE; WINE GRAPE</t>
        </is>
      </c>
      <c r="L242" s="29" t="inlineStr"/>
      <c r="M242" s="16" t="inlineStr"/>
    </row>
    <row r="243">
      <c r="A243" s="30" t="inlineStr">
        <is>
          <t>DVIT_3154</t>
        </is>
      </c>
      <c r="B243" s="30" t="inlineStr">
        <is>
          <t>DVIT 3154</t>
        </is>
      </c>
      <c r="C243" s="15" t="inlineStr">
        <is>
          <t>Ajmi</t>
        </is>
      </c>
      <c r="D243" s="15" t="inlineStr">
        <is>
          <t>ALJAMI</t>
        </is>
      </c>
      <c r="E243" s="30" t="inlineStr">
        <is>
          <t>321</t>
        </is>
      </c>
      <c r="F243" s="9" t="inlineStr">
        <is>
          <t>80</t>
        </is>
      </c>
      <c r="G243" s="15" t="inlineStr">
        <is>
          <t>prime name</t>
        </is>
      </c>
      <c r="H243" s="15" t="inlineStr">
        <is>
          <t xml:space="preserve">Vitis vinifera L. </t>
        </is>
      </c>
      <c r="I243" s="15" t="inlineStr">
        <is>
          <t>California, United States</t>
        </is>
      </c>
      <c r="J243" s="30" t="inlineStr">
        <is>
          <t>True</t>
        </is>
      </c>
      <c r="K243" s="15" t="inlineStr">
        <is>
          <t>WINE GRAPE; WINE GRAPE</t>
        </is>
      </c>
      <c r="L243" s="30" t="inlineStr"/>
      <c r="M243" s="15" t="inlineStr"/>
    </row>
    <row r="244">
      <c r="A244" s="29" t="inlineStr">
        <is>
          <t>PI_588602</t>
        </is>
      </c>
      <c r="B244" s="29" t="inlineStr">
        <is>
          <t>PI 588602</t>
        </is>
      </c>
      <c r="C244" s="16" t="inlineStr">
        <is>
          <t>BR 9</t>
        </is>
      </c>
      <c r="D244" s="16" t="inlineStr">
        <is>
          <t>IDEAL</t>
        </is>
      </c>
      <c r="E244" s="29" t="inlineStr">
        <is>
          <t>5483</t>
        </is>
      </c>
      <c r="F244" s="9" t="inlineStr">
        <is>
          <t>80</t>
        </is>
      </c>
      <c r="G244" s="16" t="inlineStr">
        <is>
          <t>synonym (BURR  9)</t>
        </is>
      </c>
      <c r="H244" s="16" t="inlineStr">
        <is>
          <t>Vitis hybr.</t>
        </is>
      </c>
      <c r="I244" s="16" t="inlineStr">
        <is>
          <t>Maryland, United States</t>
        </is>
      </c>
      <c r="J244" s="29" t="inlineStr">
        <is>
          <t>True</t>
        </is>
      </c>
      <c r="K244" s="16" t="inlineStr">
        <is>
          <t>BURR  9; BURR  9</t>
        </is>
      </c>
      <c r="L244" s="29" t="inlineStr"/>
      <c r="M244" s="16" t="inlineStr"/>
    </row>
    <row r="245">
      <c r="A245" s="30" t="inlineStr">
        <is>
          <t>PI_588145</t>
        </is>
      </c>
      <c r="B245" s="30" t="inlineStr">
        <is>
          <t>PI 588145</t>
        </is>
      </c>
      <c r="C245" s="15" t="inlineStr">
        <is>
          <t>GBC 12</t>
        </is>
      </c>
      <c r="D245" s="15" t="inlineStr">
        <is>
          <t>BLANCHARD 2</t>
        </is>
      </c>
      <c r="E245" s="30" t="inlineStr">
        <is>
          <t>1436</t>
        </is>
      </c>
      <c r="F245" s="9" t="inlineStr">
        <is>
          <t>80</t>
        </is>
      </c>
      <c r="G245" s="15" t="inlineStr">
        <is>
          <t>synonym (BC 2)</t>
        </is>
      </c>
      <c r="H245" s="15" t="inlineStr">
        <is>
          <t xml:space="preserve">Vitis labrusca L. </t>
        </is>
      </c>
      <c r="I245" s="15" t="inlineStr">
        <is>
          <t>Pennsylvania, United States</t>
        </is>
      </c>
      <c r="J245" s="30" t="inlineStr">
        <is>
          <t>True</t>
        </is>
      </c>
      <c r="K245" s="15" t="inlineStr">
        <is>
          <t>BC 2BERLANDIERI COLOMBARD 2COLOMBARD 2; BC 2; BERLANDIERI COLOMBARD 2; COLOMBARD 2; BC 2; BERLANDIERI COLOMBARD 2; COLOMBARD 2; ROOTSTOCK; ROOTSTOCK</t>
        </is>
      </c>
      <c r="L245" s="30" t="inlineStr"/>
      <c r="M245" s="15" t="inlineStr"/>
    </row>
    <row r="246">
      <c r="A246" s="29" t="inlineStr">
        <is>
          <t>PI_597275</t>
        </is>
      </c>
      <c r="B246" s="29" t="inlineStr">
        <is>
          <t>PI 597275</t>
        </is>
      </c>
      <c r="C246" s="16" t="inlineStr">
        <is>
          <t>Niabell</t>
        </is>
      </c>
      <c r="D246" s="16" t="inlineStr">
        <is>
          <t>CHEROKEE</t>
        </is>
      </c>
      <c r="E246" s="29" t="inlineStr">
        <is>
          <t>2536</t>
        </is>
      </c>
      <c r="F246" s="9" t="inlineStr">
        <is>
          <t>80</t>
        </is>
      </c>
      <c r="G246" s="16" t="inlineStr">
        <is>
          <t>synonym (ISABELLA)</t>
        </is>
      </c>
      <c r="H246" s="16" t="inlineStr">
        <is>
          <t>Vitis hybr.</t>
        </is>
      </c>
      <c r="I246" s="16" t="inlineStr">
        <is>
          <t>California, United States</t>
        </is>
      </c>
      <c r="J246" s="29" t="inlineStr">
        <is>
          <t>True</t>
        </is>
      </c>
      <c r="K246" s="16" t="inlineStr">
        <is>
          <t>ISABELLA; ISABELLA</t>
        </is>
      </c>
      <c r="L246" s="29" t="inlineStr"/>
      <c r="M246" s="16" t="inlineStr"/>
    </row>
    <row r="247">
      <c r="A247" s="30" t="inlineStr">
        <is>
          <t>PI_588627</t>
        </is>
      </c>
      <c r="B247" s="30" t="inlineStr">
        <is>
          <t>PI 588627</t>
        </is>
      </c>
      <c r="C247" s="15" t="inlineStr">
        <is>
          <t>No. 7623</t>
        </is>
      </c>
      <c r="D247" s="15" t="inlineStr">
        <is>
          <t>MESLIER SAINT FRANCOIS</t>
        </is>
      </c>
      <c r="E247" s="30" t="inlineStr">
        <is>
          <t>7677</t>
        </is>
      </c>
      <c r="F247" s="9" t="inlineStr">
        <is>
          <t>80</t>
        </is>
      </c>
      <c r="G247" s="15" t="inlineStr">
        <is>
          <t>synonym (NO. 373)</t>
        </is>
      </c>
      <c r="H247" s="15" t="inlineStr">
        <is>
          <t>Vitis hybr.</t>
        </is>
      </c>
      <c r="I247" s="15" t="inlineStr">
        <is>
          <t>California, United States</t>
        </is>
      </c>
      <c r="J247" s="30" t="inlineStr">
        <is>
          <t>True</t>
        </is>
      </c>
      <c r="K247" s="15" t="inlineStr">
        <is>
          <t>ANEREAUANNEREAUBLANC RAMEBLANC RAMETBLAYAISBONNE BLANCHEBORDEAUX BLANCBOURGEAISCEP DE FRANCCHALOSSECHALOSSE DE BORDEAUXFRANCOIS BLANCGROS MESLIERGROSSE BLANCHEHARTIG 373MESLIERMESLIER BLANCMESLIER D'ORLEANSMESLIER DE SEINE ET OISEMESLIER DU GATINAISMESLIER DU GERSMESLIER GROSMESLIER JAUNEMOSCADEMOSC</t>
        </is>
      </c>
      <c r="L247" s="30" t="inlineStr"/>
      <c r="M247" s="15" t="inlineStr"/>
    </row>
    <row r="248">
      <c r="A248" s="29" t="inlineStr">
        <is>
          <t>PI_588142</t>
        </is>
      </c>
      <c r="B248" s="29" t="inlineStr">
        <is>
          <t>PI 588142</t>
        </is>
      </c>
      <c r="C248" s="16" t="inlineStr">
        <is>
          <t>GBC 28</t>
        </is>
      </c>
      <c r="D248" s="16" t="inlineStr">
        <is>
          <t>BLANCHARD 2</t>
        </is>
      </c>
      <c r="E248" s="29" t="inlineStr">
        <is>
          <t>1436</t>
        </is>
      </c>
      <c r="F248" s="9" t="inlineStr">
        <is>
          <t>80</t>
        </is>
      </c>
      <c r="G248" s="16" t="inlineStr">
        <is>
          <t>synonym (BC 2)</t>
        </is>
      </c>
      <c r="H248" s="16" t="inlineStr">
        <is>
          <t xml:space="preserve">Vitis vulpina L. </t>
        </is>
      </c>
      <c r="I248" s="16" t="inlineStr">
        <is>
          <t>New Jersey, United States</t>
        </is>
      </c>
      <c r="J248" s="29" t="inlineStr">
        <is>
          <t>True</t>
        </is>
      </c>
      <c r="K248" s="16" t="inlineStr">
        <is>
          <t>BC 2BERLANDIERI COLOMBARD 2COLOMBARD 2; BC 2; BERLANDIERI COLOMBARD 2; COLOMBARD 2; BC 2; BERLANDIERI COLOMBARD 2; COLOMBARD 2; ROOTSTOCK; ROOTSTOCK</t>
        </is>
      </c>
      <c r="L248" s="29" t="inlineStr"/>
      <c r="M248" s="16" t="inlineStr"/>
    </row>
    <row r="249">
      <c r="A249" s="30" t="inlineStr">
        <is>
          <t>PI_588539</t>
        </is>
      </c>
      <c r="B249" s="30" t="inlineStr">
        <is>
          <t>PI 588539</t>
        </is>
      </c>
      <c r="C249" s="15" t="inlineStr">
        <is>
          <t>Christmas B</t>
        </is>
      </c>
      <c r="D249" s="15" t="inlineStr">
        <is>
          <t>ISABELLA (4N)</t>
        </is>
      </c>
      <c r="E249" s="30" t="inlineStr">
        <is>
          <t>9241</t>
        </is>
      </c>
      <c r="F249" s="9" t="inlineStr">
        <is>
          <t>80</t>
        </is>
      </c>
      <c r="G249" s="15" t="inlineStr">
        <is>
          <t>synonym (CHRISTMAS (4N))</t>
        </is>
      </c>
      <c r="H249" s="15" t="inlineStr">
        <is>
          <t>Vitis hybr.</t>
        </is>
      </c>
      <c r="I249" s="15" t="inlineStr">
        <is>
          <t>Unknown</t>
        </is>
      </c>
      <c r="J249" s="30" t="inlineStr">
        <is>
          <t>True</t>
        </is>
      </c>
      <c r="K249" s="15" t="inlineStr">
        <is>
          <t>CHRISTMAS (4N)ISABELLA REGIAPIERCEPIERCE (4N)ROYAL ISABELLA; CHRISTMAS (4N); ISABELLA REGIA; PIERCE; PIERCE (4N); ROYAL ISABELLA; CHRISTMAS (4N); ISABELLA REGIA; PIERCE; PIERCE (4N); TABLE GRAPE; TABLE GRAPE</t>
        </is>
      </c>
      <c r="L249" s="30" t="inlineStr"/>
      <c r="M249" s="15" t="inlineStr"/>
    </row>
    <row r="250">
      <c r="A250" s="29" t="inlineStr">
        <is>
          <t>DVIT_2905</t>
        </is>
      </c>
      <c r="B250" s="29" t="inlineStr">
        <is>
          <t>DVIT 2905</t>
        </is>
      </c>
      <c r="C250" s="16" t="inlineStr">
        <is>
          <t>Balta</t>
        </is>
      </c>
      <c r="D250" s="16" t="inlineStr">
        <is>
          <t>BELTA</t>
        </is>
      </c>
      <c r="E250" s="29" t="inlineStr">
        <is>
          <t>1118</t>
        </is>
      </c>
      <c r="F250" s="9" t="inlineStr">
        <is>
          <t>80</t>
        </is>
      </c>
      <c r="G250" s="16" t="inlineStr">
        <is>
          <t>prime name</t>
        </is>
      </c>
      <c r="H250" s="16" t="inlineStr">
        <is>
          <t xml:space="preserve">Vitis vinifera L. subsp. vinifera </t>
        </is>
      </c>
      <c r="I250" s="16" t="inlineStr">
        <is>
          <t>California, United States</t>
        </is>
      </c>
      <c r="J250" s="29" t="inlineStr">
        <is>
          <t>True</t>
        </is>
      </c>
      <c r="K250" s="16" t="inlineStr">
        <is>
          <t>WINE GRAPE; WINE GRAPE</t>
        </is>
      </c>
      <c r="L250" s="29" t="inlineStr"/>
      <c r="M250" s="16" t="inlineStr"/>
    </row>
    <row r="251">
      <c r="A251" s="30" t="inlineStr">
        <is>
          <t>DVIT_3180</t>
        </is>
      </c>
      <c r="B251" s="30" t="inlineStr">
        <is>
          <t>DVIT 3180</t>
        </is>
      </c>
      <c r="C251" s="15" t="inlineStr">
        <is>
          <t>Sylvaner 742</t>
        </is>
      </c>
      <c r="D251" s="15" t="inlineStr">
        <is>
          <t>SILVANER GRUEN</t>
        </is>
      </c>
      <c r="E251" s="30" t="inlineStr">
        <is>
          <t>11805</t>
        </is>
      </c>
      <c r="F251" s="9" t="inlineStr">
        <is>
          <t>80</t>
        </is>
      </c>
      <c r="G251" s="15" t="inlineStr">
        <is>
          <t>synonym (SYLVANER)</t>
        </is>
      </c>
      <c r="H251" s="15" t="inlineStr">
        <is>
          <t xml:space="preserve">Vitis vinifera L. </t>
        </is>
      </c>
      <c r="I251" s="15" t="inlineStr">
        <is>
          <t>California, United States</t>
        </is>
      </c>
      <c r="J251" s="30" t="inlineStr">
        <is>
          <t>True</t>
        </is>
      </c>
      <c r="K251" s="15" t="inlineStr">
        <is>
          <t>ARVINEARVINE GRANDEAUGUSTINER WEISSERAUGUSTRAUBE WEISSEBALINTBEREGI SZILVANIBOETZINGERCILIFANTICILIFANTLICINIFAL ZELENYCINYFADLCLOZIERCYNIFADL ZELENYCYNIFALCYNIFAL NEBOCYNIFAL ZELENGCYNIFAL ZELENYCYRIFANDLFEUILLE RONDEFLIEGENTRAUBEFRANKEFRANKENFRANKEN RIESLINGFRANKENRIESLINGFRANKENTRAUBEFUESZERES SZ</t>
        </is>
      </c>
      <c r="L251" s="30" t="inlineStr"/>
      <c r="M251" s="15" t="inlineStr"/>
    </row>
    <row r="252">
      <c r="A252" s="29" t="inlineStr">
        <is>
          <t>DVIT_1656</t>
        </is>
      </c>
      <c r="B252" s="29" t="inlineStr">
        <is>
          <t>DVIT 1656</t>
        </is>
      </c>
      <c r="C252" s="16" t="inlineStr">
        <is>
          <t>Muscat Rouge Fouce</t>
        </is>
      </c>
      <c r="D252" s="16" t="inlineStr">
        <is>
          <t>MUSCAT A PETITS GRAINS ROUGES</t>
        </is>
      </c>
      <c r="E252" s="29" t="inlineStr">
        <is>
          <t>8248</t>
        </is>
      </c>
      <c r="F252" s="9" t="inlineStr">
        <is>
          <t>80</t>
        </is>
      </c>
      <c r="G252" s="16" t="inlineStr">
        <is>
          <t>synonym (MUSCAT ROUGE)</t>
        </is>
      </c>
      <c r="H252" s="16" t="inlineStr">
        <is>
          <t xml:space="preserve">Vitis vinifera L. subsp. vinifera </t>
        </is>
      </c>
      <c r="I252" s="16" t="inlineStr">
        <is>
          <t>Illinois, United States</t>
        </is>
      </c>
      <c r="J252" s="29" t="inlineStr">
        <is>
          <t>True</t>
        </is>
      </c>
      <c r="K252" s="16" t="inlineStr">
        <is>
          <t>APIANA MOSCHATABRAUNER MUSKATELLERBROWN FRONTIGNACBROWN MUSCATBUSUIOACABUSUIOACA DE BOHOTINBUSUIOACA DI BOHOTINBUSUIOACA ROZABUSUIOACA ROZA DE MOLDOVABUSUIOACA VANATA DI BOHOTINBUSUIOACA VINATA DE BOHOTINCEHRAYI MUSKATCERVENA DINCHACERVENA DINKAGRAUER MUSCATELLERGRAUER MUSKATELLERGRAUROTER MUSKATELL</t>
        </is>
      </c>
      <c r="L252" s="29" t="inlineStr"/>
      <c r="M252" s="16" t="inlineStr"/>
    </row>
    <row r="253">
      <c r="A253" s="30" t="inlineStr">
        <is>
          <t>DVIT_2624</t>
        </is>
      </c>
      <c r="B253" s="30" t="inlineStr">
        <is>
          <t>DVIT 2624</t>
        </is>
      </c>
      <c r="C253" s="15" t="inlineStr">
        <is>
          <t>Meridian 11-14</t>
        </is>
      </c>
      <c r="D253" s="15" t="inlineStr">
        <is>
          <t>SOUTHLAND</t>
        </is>
      </c>
      <c r="E253" s="30" t="inlineStr">
        <is>
          <t>11935</t>
        </is>
      </c>
      <c r="F253" s="9" t="inlineStr">
        <is>
          <t>80</t>
        </is>
      </c>
      <c r="G253" s="15" t="inlineStr">
        <is>
          <t>synonym (MERIDIAN 13)</t>
        </is>
      </c>
      <c r="H253" s="15" t="inlineStr">
        <is>
          <t xml:space="preserve">Vitis rotundifolia Michx. </t>
        </is>
      </c>
      <c r="I253" s="15" t="inlineStr">
        <is>
          <t>Florida, United States</t>
        </is>
      </c>
      <c r="J253" s="30" t="inlineStr">
        <is>
          <t>True</t>
        </is>
      </c>
      <c r="K253" s="15" t="inlineStr">
        <is>
          <t>MERIDIAN 13; MERIDIAN 13</t>
        </is>
      </c>
      <c r="L253" s="30" t="inlineStr"/>
      <c r="M253" s="15" t="inlineStr"/>
    </row>
    <row r="254">
      <c r="A254" s="29" t="inlineStr">
        <is>
          <t>DVIT_2452</t>
        </is>
      </c>
      <c r="B254" s="29" t="inlineStr">
        <is>
          <t>DVIT 2452</t>
        </is>
      </c>
      <c r="C254" s="16" t="inlineStr">
        <is>
          <t>Kwar II</t>
        </is>
      </c>
      <c r="D254" s="16" t="inlineStr">
        <is>
          <t>FOKIANO</t>
        </is>
      </c>
      <c r="E254" s="29" t="inlineStr">
        <is>
          <t>5210</t>
        </is>
      </c>
      <c r="F254" s="9" t="inlineStr">
        <is>
          <t>80</t>
        </is>
      </c>
      <c r="G254" s="16" t="inlineStr">
        <is>
          <t>synonym (IRI KARA)</t>
        </is>
      </c>
      <c r="H254" s="16" t="inlineStr">
        <is>
          <t xml:space="preserve">Vitis vinifera L. subsp. vinifera </t>
        </is>
      </c>
      <c r="I254" s="16" t="inlineStr">
        <is>
          <t>North-West Frontier, Pakistan</t>
        </is>
      </c>
      <c r="J254" s="29" t="inlineStr">
        <is>
          <t>True</t>
        </is>
      </c>
      <c r="K254" s="16" t="inlineStr">
        <is>
          <t>ARI KARASARICARAARICARASARIGARADESARMELETOUSSADAMASKINATODAMASKINOELI GARAELI GKARAERIKARASFOKIANAFOKIANO KOKKINELIFOKIANO KOKKINOFOKIANO MAVROFOURKIANOGHIOUROUKIKOGIOUROUKICOGIOUROUKIKOGIOUROULICOIRI KARAIRI-KARAIRICARASIRIKARASPHOKIANAPHOKIANOPHOKIANO KOKKINELIPHOKIANO MAVRORIKARASSAMIOTESSAMIOTIK</t>
        </is>
      </c>
      <c r="L254" s="29" t="inlineStr"/>
      <c r="M254" s="16" t="inlineStr"/>
    </row>
    <row r="255">
      <c r="A255" s="30" t="inlineStr">
        <is>
          <t>DVIT_529</t>
        </is>
      </c>
      <c r="B255" s="30" t="inlineStr">
        <is>
          <t>DVIT 529</t>
        </is>
      </c>
      <c r="C255" s="15" t="inlineStr">
        <is>
          <t>Sultanina Marble</t>
        </is>
      </c>
      <c r="D255" s="15" t="inlineStr">
        <is>
          <t>KISHMISH ROZOVYI</t>
        </is>
      </c>
      <c r="E255" s="30" t="inlineStr">
        <is>
          <t>6270</t>
        </is>
      </c>
      <c r="F255" s="9" t="inlineStr">
        <is>
          <t>80</t>
        </is>
      </c>
      <c r="G255" s="15" t="inlineStr">
        <is>
          <t>synonym (SULTANINA ROSE)</t>
        </is>
      </c>
      <c r="H255" s="15" t="inlineStr">
        <is>
          <t xml:space="preserve">Vitis vinifera L. subsp. vinifera </t>
        </is>
      </c>
      <c r="I255" s="15" t="inlineStr">
        <is>
          <t>California, United States</t>
        </is>
      </c>
      <c r="J255" s="30" t="inlineStr">
        <is>
          <t>True</t>
        </is>
      </c>
      <c r="K255" s="15" t="inlineStr">
        <is>
          <t>BARDAGUIN KIS MISBARDAGUIN KISHMISHBEZ SEME TCHERVENOBEZ ZEM TEHERVENOBIDANE QERMEZBIDANE QERMEZ QAZVINCARMIR KISHMISHCEHRAYI KISMISCHAKHRAJI KISHMISHCHEHRAYI KISHMISHEREVANI ROSOVYEREVANI ROZOVYIGYRMYZY KISHMISHHONGWUZILUKARMIR KIS MISKARMIR KISCHMISCHKARMIR KISHMISHKARMIR KISMISKARMYZY KISHMISHKES</t>
        </is>
      </c>
      <c r="L255" s="30" t="inlineStr"/>
      <c r="M255" s="15" t="inlineStr"/>
    </row>
    <row r="256">
      <c r="A256" s="29" t="inlineStr">
        <is>
          <t>PI_588198</t>
        </is>
      </c>
      <c r="B256" s="29" t="inlineStr">
        <is>
          <t>PI 588198</t>
        </is>
      </c>
      <c r="C256" s="16" t="inlineStr">
        <is>
          <t>Ill 46</t>
        </is>
      </c>
      <c r="D256" s="16" t="inlineStr">
        <is>
          <t>CAILLE  46</t>
        </is>
      </c>
      <c r="E256" s="29" t="inlineStr">
        <is>
          <t>1973</t>
        </is>
      </c>
      <c r="F256" s="9" t="inlineStr">
        <is>
          <t>80</t>
        </is>
      </c>
      <c r="G256" s="16" t="inlineStr">
        <is>
          <t>prime name</t>
        </is>
      </c>
      <c r="H256" s="16" t="inlineStr">
        <is>
          <t xml:space="preserve">Vitis cinerea (Engelm.) Millardet </t>
        </is>
      </c>
      <c r="I256" s="16" t="inlineStr">
        <is>
          <t>Illinois, United States</t>
        </is>
      </c>
      <c r="J256" s="29" t="inlineStr">
        <is>
          <t>True</t>
        </is>
      </c>
      <c r="K256" s="16" t="inlineStr"/>
      <c r="L256" s="29" t="inlineStr"/>
      <c r="M256" s="16" t="inlineStr"/>
    </row>
    <row r="257">
      <c r="A257" s="30" t="inlineStr">
        <is>
          <t>PI_588626</t>
        </is>
      </c>
      <c r="B257" s="30" t="inlineStr">
        <is>
          <t>PI 588626</t>
        </is>
      </c>
      <c r="C257" s="15" t="inlineStr">
        <is>
          <t>GVIT 1257</t>
        </is>
      </c>
      <c r="D257" s="15" t="inlineStr">
        <is>
          <t>GRIMALDI 1257</t>
        </is>
      </c>
      <c r="E257" s="30" t="inlineStr">
        <is>
          <t>5054</t>
        </is>
      </c>
      <c r="F257" s="9" t="inlineStr">
        <is>
          <t>80</t>
        </is>
      </c>
      <c r="G257" s="15" t="inlineStr">
        <is>
          <t>synonym (G 1257)</t>
        </is>
      </c>
      <c r="H257" s="15" t="inlineStr">
        <is>
          <t xml:space="preserve">Vitis aestivalis Michx. </t>
        </is>
      </c>
      <c r="I257" s="15" t="inlineStr">
        <is>
          <t>California, United States</t>
        </is>
      </c>
      <c r="J257" s="30" t="inlineStr">
        <is>
          <t>True</t>
        </is>
      </c>
      <c r="K257" s="15" t="inlineStr">
        <is>
          <t>G 1257; G 1257; ROOTSTOCK; ROOTSTOCK</t>
        </is>
      </c>
      <c r="L257" s="30" t="inlineStr"/>
      <c r="M257" s="15" t="inlineStr"/>
    </row>
    <row r="258">
      <c r="A258" s="29" t="inlineStr">
        <is>
          <t>DVIT_1603</t>
        </is>
      </c>
      <c r="B258" s="29" t="inlineStr">
        <is>
          <t>DVIT 1603</t>
        </is>
      </c>
      <c r="C258" s="16" t="inlineStr">
        <is>
          <t>Ressequier #2</t>
        </is>
      </c>
      <c r="D258" s="16" t="inlineStr">
        <is>
          <t>BIROLLEAU 1</t>
        </is>
      </c>
      <c r="E258" s="29" t="inlineStr">
        <is>
          <t>4028</t>
        </is>
      </c>
      <c r="F258" s="9" t="inlineStr">
        <is>
          <t>80</t>
        </is>
      </c>
      <c r="G258" s="16" t="inlineStr">
        <is>
          <t>synonym (RESSEGUIER 1)</t>
        </is>
      </c>
      <c r="H258" s="16" t="inlineStr">
        <is>
          <t xml:space="preserve">Vitis cinerea (Engelm.) Millardet var. helleri (L. H. Bailey) M. O. Moore </t>
        </is>
      </c>
      <c r="I258" s="16" t="inlineStr">
        <is>
          <t>California, United States</t>
        </is>
      </c>
      <c r="J258" s="29" t="inlineStr">
        <is>
          <t>True</t>
        </is>
      </c>
      <c r="K258" s="16" t="inlineStr">
        <is>
          <t>BIROLLEAU 1 CL. 107BIROLLEAU 1 CL. 108BIROLLEAU 1 CL. 109BIROLLEAU 1 CL. 141BIROLLEAU 1 CL. 141 T1R.S.B. 1RESSEGUIER 1RESSEGUIER 107RESSEGUIER SELECTION BIROLLEAU 1RIPARIA BERLANDIERI FRANCKRSB 1; BIROLLEAU 1 CL. 107; BIROLLEAU 1 CL. 108; BIROLLEAU 1 CL. 109; BIROLLEAU 1 CL. 141; BIROLLEAU 1 CL. 141</t>
        </is>
      </c>
      <c r="L258" s="29" t="inlineStr"/>
      <c r="M258" s="16" t="inlineStr"/>
    </row>
    <row r="259">
      <c r="A259" s="30" t="inlineStr">
        <is>
          <t>DVIT_1006</t>
        </is>
      </c>
      <c r="B259" s="30" t="inlineStr">
        <is>
          <t>DVIT 1006</t>
        </is>
      </c>
      <c r="C259" s="15" t="inlineStr">
        <is>
          <t>Veronese</t>
        </is>
      </c>
      <c r="D259" s="15" t="inlineStr">
        <is>
          <t>HARSLEVELUE</t>
        </is>
      </c>
      <c r="E259" s="30" t="inlineStr">
        <is>
          <t>5314</t>
        </is>
      </c>
      <c r="F259" s="9" t="inlineStr">
        <is>
          <t>80</t>
        </is>
      </c>
      <c r="G259" s="15" t="inlineStr">
        <is>
          <t>synonym (VOEROES)</t>
        </is>
      </c>
      <c r="H259" s="15" t="inlineStr">
        <is>
          <t xml:space="preserve">Vitis vinifera L. subsp. vinifera </t>
        </is>
      </c>
      <c r="I259" s="15" t="inlineStr">
        <is>
          <t>Veneto, Italy</t>
        </is>
      </c>
      <c r="J259" s="30" t="inlineStr">
        <is>
          <t>True</t>
        </is>
      </c>
      <c r="K259" s="15" t="inlineStr">
        <is>
          <t>BUDAI FEHERBUDAI GOHERFEUILLE DE TILLEULFEUILLES DE TILLEULFRUNZA DE TEIFRUNZE DE TEIGARS LEVELJUGARS LEVELYUGARSH LEVELYUGARSLEVELIUGARSZ LEVELJUGORSH LEVELYUHACHAT LOVELINHARCHLEVELUHARS LEVELIIHARS LEVELUHARS LEVELUEHARS LEVELYUHARSCHATHARSCHAT LOEWELINHARSLEVELEHARSLEVELIUHARSLEVELUHARSLEVLEUEHA</t>
        </is>
      </c>
      <c r="L259" s="30" t="inlineStr"/>
      <c r="M259" s="15" t="inlineStr"/>
    </row>
    <row r="260">
      <c r="A260" s="29" t="inlineStr">
        <is>
          <t>GVIT_1682</t>
        </is>
      </c>
      <c r="B260" s="29" t="inlineStr">
        <is>
          <t>GVIT 1682</t>
        </is>
      </c>
      <c r="C260" s="16" t="inlineStr">
        <is>
          <t>Pierce 4X</t>
        </is>
      </c>
      <c r="D260" s="16" t="inlineStr">
        <is>
          <t>ISABELLA (4N)</t>
        </is>
      </c>
      <c r="E260" s="29" t="inlineStr">
        <is>
          <t>9241</t>
        </is>
      </c>
      <c r="F260" s="9" t="inlineStr">
        <is>
          <t>80</t>
        </is>
      </c>
      <c r="G260" s="16" t="inlineStr">
        <is>
          <t>synonym (PIERCE)</t>
        </is>
      </c>
      <c r="H260" s="16" t="inlineStr">
        <is>
          <t>Vitis hybr.</t>
        </is>
      </c>
      <c r="I260" s="16" t="inlineStr">
        <is>
          <t>New York, United States</t>
        </is>
      </c>
      <c r="J260" s="29" t="inlineStr">
        <is>
          <t>True</t>
        </is>
      </c>
      <c r="K260" s="16" t="inlineStr">
        <is>
          <t>CHRISTMAS (4N)ISABELLA REGIAPIERCEPIERCE (4N)ROYAL ISABELLA; CHRISTMAS (4N); ISABELLA REGIA; PIERCE; PIERCE (4N); ROYAL ISABELLA; CHRISTMAS (4N); ISABELLA REGIA; PIERCE; PIERCE (4N); TABLE GRAPE; TABLE GRAPE</t>
        </is>
      </c>
      <c r="L260" s="29" t="inlineStr"/>
      <c r="M260" s="16" t="inlineStr"/>
    </row>
    <row r="261">
      <c r="A261" s="30" t="inlineStr">
        <is>
          <t>DVIT_3216</t>
        </is>
      </c>
      <c r="B261" s="30" t="inlineStr">
        <is>
          <t>DVIT 3216</t>
        </is>
      </c>
      <c r="C261" s="15" t="inlineStr">
        <is>
          <t>Chasselas Zulauf</t>
        </is>
      </c>
      <c r="D261" s="15" t="inlineStr">
        <is>
          <t>CHASSELAS COULARD</t>
        </is>
      </c>
      <c r="E261" s="30" t="inlineStr">
        <is>
          <t>2478</t>
        </is>
      </c>
      <c r="F261" s="31" t="inlineStr">
        <is>
          <t>78.78787878787878</t>
        </is>
      </c>
      <c r="G261" s="15" t="inlineStr">
        <is>
          <t>prime name</t>
        </is>
      </c>
      <c r="H261" s="15" t="inlineStr">
        <is>
          <t xml:space="preserve">Vitis vinifera L. </t>
        </is>
      </c>
      <c r="I261" s="15" t="inlineStr">
        <is>
          <t>California, United States</t>
        </is>
      </c>
      <c r="J261" s="30" t="inlineStr">
        <is>
          <t>True</t>
        </is>
      </c>
      <c r="K261" s="15" t="inlineStr">
        <is>
          <t>CHASSELAS BOULETCHASSELAS D'AUBIN DU DOUBSCHASSELAS DE BAR SUR AUBECHASSELAS DE FLORENCECHASSELAS DE MONTAUBAN A GROS GRAINSCHASSELAS DE MORNAINCHASSELAS DE PONDICHERYCHASSELAS DIAMANTCHASSELAS DORECHASSELAS DUHAMELCHASSELAS GAILLARDCHASSELAS GROS COULARDCHASSELAS HATIF DE TENERIFFECHASSELAS IMPERIA</t>
        </is>
      </c>
      <c r="L261" s="30" t="inlineStr"/>
      <c r="M261" s="15" t="inlineStr"/>
    </row>
    <row r="262">
      <c r="A262" s="29" t="inlineStr">
        <is>
          <t>DVIT_1312</t>
        </is>
      </c>
      <c r="B262" s="29" t="inlineStr">
        <is>
          <t>DVIT 1312</t>
        </is>
      </c>
      <c r="C262" s="16" t="inlineStr">
        <is>
          <t>White Cabernet</t>
        </is>
      </c>
      <c r="D262" s="16" t="inlineStr">
        <is>
          <t>CABERNET MITOS</t>
        </is>
      </c>
      <c r="E262" s="29" t="inlineStr">
        <is>
          <t>15499</t>
        </is>
      </c>
      <c r="F262" s="31" t="inlineStr">
        <is>
          <t>78.57142857142857</t>
        </is>
      </c>
      <c r="G262" s="16" t="inlineStr">
        <is>
          <t>prime name</t>
        </is>
      </c>
      <c r="H262" s="16" t="inlineStr">
        <is>
          <t xml:space="preserve">Vitis vinifera L. subsp. vinifera </t>
        </is>
      </c>
      <c r="I262" s="16" t="inlineStr">
        <is>
          <t>California, United States</t>
        </is>
      </c>
      <c r="J262" s="29" t="inlineStr">
        <is>
          <t>True</t>
        </is>
      </c>
      <c r="K262" s="16" t="inlineStr">
        <is>
          <t>WINE GRAPE; WINE GRAPE</t>
        </is>
      </c>
      <c r="L262" s="29" t="inlineStr"/>
      <c r="M262" s="16" t="inlineStr"/>
    </row>
    <row r="263">
      <c r="A263" s="30" t="inlineStr">
        <is>
          <t>PI_483176</t>
        </is>
      </c>
      <c r="B263" s="30" t="inlineStr">
        <is>
          <t>PI 483176</t>
        </is>
      </c>
      <c r="C263" s="15" t="inlineStr">
        <is>
          <t>Tom's Favorite</t>
        </is>
      </c>
      <c r="D263" s="15" t="inlineStr">
        <is>
          <t>MARY'S FAVORITE</t>
        </is>
      </c>
      <c r="E263" s="30" t="inlineStr">
        <is>
          <t>7461</t>
        </is>
      </c>
      <c r="F263" s="31" t="inlineStr">
        <is>
          <t>78.57142857142857</t>
        </is>
      </c>
      <c r="G263" s="15" t="inlineStr">
        <is>
          <t>prime name</t>
        </is>
      </c>
      <c r="H263" s="15" t="inlineStr">
        <is>
          <t xml:space="preserve">Vitis riparia Michx. </t>
        </is>
      </c>
      <c r="I263" s="15" t="inlineStr">
        <is>
          <t>New York, United States</t>
        </is>
      </c>
      <c r="J263" s="30" t="inlineStr">
        <is>
          <t>True</t>
        </is>
      </c>
      <c r="K263" s="15" t="inlineStr">
        <is>
          <t>WINE GRAPE; WINE GRAPE</t>
        </is>
      </c>
      <c r="L263" s="30" t="inlineStr"/>
      <c r="M263" s="15" t="inlineStr"/>
    </row>
    <row r="264">
      <c r="A264" s="29" t="inlineStr">
        <is>
          <t>DVIT_866</t>
        </is>
      </c>
      <c r="B264" s="29" t="inlineStr">
        <is>
          <t>DVIT 866</t>
        </is>
      </c>
      <c r="C264" s="16" t="inlineStr">
        <is>
          <t>Nasa Veltliner</t>
        </is>
      </c>
      <c r="D264" s="16" t="inlineStr">
        <is>
          <t>VELTLINER GRUEN</t>
        </is>
      </c>
      <c r="E264" s="29" t="inlineStr">
        <is>
          <t>12930</t>
        </is>
      </c>
      <c r="F264" s="31" t="inlineStr">
        <is>
          <t>78.57142857142857</t>
        </is>
      </c>
      <c r="G264" s="16" t="inlineStr">
        <is>
          <t>synonym (VELTLINER GRUN)</t>
        </is>
      </c>
      <c r="H264" s="16" t="inlineStr">
        <is>
          <t xml:space="preserve">Vitis vinifera L. subsp. vinifera </t>
        </is>
      </c>
      <c r="I264" s="16" t="inlineStr">
        <is>
          <t>California, United States</t>
        </is>
      </c>
      <c r="J264" s="29" t="inlineStr">
        <is>
          <t>True</t>
        </is>
      </c>
      <c r="K264" s="16" t="inlineStr">
        <is>
          <t>BIELOSPICAKCIMA BIANCACIMAVERDEDREIMAENNERFEHERHEGYUEFELDLINGERGREEN VELTELINER K.5GREEN VELTLINERGRUEN-MUSKATELLERGRUENE MANHARDSREBEGRUENERGRUENER MUSKATELERGRUENER MUSKATELLERGRUENER VELTELINERGRUENER VELTLINERGRUENER WEISSGIPFLERGRUENMUSKATELLERMANHARDSREBEMANHARDTRAUBEMANHARTSREBEMOUHARDREBEMOU</t>
        </is>
      </c>
      <c r="L264" s="29" t="inlineStr"/>
      <c r="M264" s="16" t="inlineStr"/>
    </row>
    <row r="265">
      <c r="A265" s="30" t="inlineStr">
        <is>
          <t>DVIT_1838</t>
        </is>
      </c>
      <c r="B265" s="30" t="inlineStr">
        <is>
          <t>DVIT 1838</t>
        </is>
      </c>
      <c r="C265" s="15" t="inlineStr">
        <is>
          <t>Gold Hill #4</t>
        </is>
      </c>
      <c r="D265" s="15" t="inlineStr">
        <is>
          <t>OLIVETTE BLANCHE</t>
        </is>
      </c>
      <c r="E265" s="30" t="inlineStr">
        <is>
          <t>8758</t>
        </is>
      </c>
      <c r="F265" s="31" t="inlineStr">
        <is>
          <t>78.26086956521739</t>
        </is>
      </c>
      <c r="G265" s="15" t="inlineStr">
        <is>
          <t>synonym (GOLDEN HILL)</t>
        </is>
      </c>
      <c r="H265" s="15" t="inlineStr">
        <is>
          <t xml:space="preserve">Vitis californica Benth. </t>
        </is>
      </c>
      <c r="I265" s="15" t="inlineStr">
        <is>
          <t>California, United States</t>
        </is>
      </c>
      <c r="J265" s="30" t="inlineStr">
        <is>
          <t>True</t>
        </is>
      </c>
      <c r="K265" s="15" t="inlineStr">
        <is>
          <t>BICAN DU CHERBIKAN DYU SHERBRIDALCANON HALLCIMINNISACIMINNITACIPRO BIANCOFEHER KECSKECSECSUEGOLDEN HILLOLIVET BELYIOLIVETTE BLANCHE TARDIVEOLIVETTE DE MONTPELLIEROLIVETTE DE VENDEMIANOLIVETTE JAUNE A GROS GRAINSOLIVETTE VENDEMIENRAGNON DE POULLROGNON DE POULLSERVAN OLIVET; BICAN DU CHER; BIKAN DYU S</t>
        </is>
      </c>
      <c r="L265" s="30" t="inlineStr"/>
      <c r="M265" s="15" t="inlineStr"/>
    </row>
    <row r="266">
      <c r="A266" s="29" t="inlineStr">
        <is>
          <t>DVIT_1836</t>
        </is>
      </c>
      <c r="B266" s="29" t="inlineStr">
        <is>
          <t>DVIT 1836</t>
        </is>
      </c>
      <c r="C266" s="16" t="inlineStr">
        <is>
          <t>Gold Hill #1</t>
        </is>
      </c>
      <c r="D266" s="16" t="inlineStr">
        <is>
          <t>OLIVETTE BLANCHE</t>
        </is>
      </c>
      <c r="E266" s="29" t="inlineStr">
        <is>
          <t>8758</t>
        </is>
      </c>
      <c r="F266" s="31" t="inlineStr">
        <is>
          <t>78.26086956521739</t>
        </is>
      </c>
      <c r="G266" s="16" t="inlineStr">
        <is>
          <t>synonym (GOLDEN HILL)</t>
        </is>
      </c>
      <c r="H266" s="16" t="inlineStr">
        <is>
          <t xml:space="preserve">Vitis californica Benth. </t>
        </is>
      </c>
      <c r="I266" s="16" t="inlineStr">
        <is>
          <t>California, United States</t>
        </is>
      </c>
      <c r="J266" s="29" t="inlineStr">
        <is>
          <t>True</t>
        </is>
      </c>
      <c r="K266" s="16" t="inlineStr">
        <is>
          <t>BICAN DU CHERBIKAN DYU SHERBRIDALCANON HALLCIMINNISACIMINNITACIPRO BIANCOFEHER KECSKECSECSUEGOLDEN HILLOLIVET BELYIOLIVETTE BLANCHE TARDIVEOLIVETTE DE MONTPELLIEROLIVETTE DE VENDEMIANOLIVETTE JAUNE A GROS GRAINSOLIVETTE VENDEMIENRAGNON DE POULLROGNON DE POULLSERVAN OLIVET; BICAN DU CHER; BIKAN DYU S</t>
        </is>
      </c>
      <c r="L266" s="29" t="inlineStr"/>
      <c r="M266" s="16" t="inlineStr"/>
    </row>
    <row r="267">
      <c r="A267" s="30" t="inlineStr">
        <is>
          <t>DVIT_2563</t>
        </is>
      </c>
      <c r="B267" s="30" t="inlineStr">
        <is>
          <t>DVIT 2563</t>
        </is>
      </c>
      <c r="C267" s="15" t="inlineStr">
        <is>
          <t>FLA E12-59</t>
        </is>
      </c>
      <c r="D267" s="15" t="inlineStr">
        <is>
          <t>FLORIDA E   12- 59</t>
        </is>
      </c>
      <c r="E267" s="30" t="inlineStr">
        <is>
          <t>4159</t>
        </is>
      </c>
      <c r="F267" s="31" t="inlineStr">
        <is>
          <t>78.26086956521739</t>
        </is>
      </c>
      <c r="G267" s="15" t="inlineStr">
        <is>
          <t>synonym (FLA. E   12- 59)</t>
        </is>
      </c>
      <c r="H267" s="15" t="inlineStr">
        <is>
          <t>Vitis hybr.</t>
        </is>
      </c>
      <c r="I267" s="15" t="inlineStr">
        <is>
          <t>Florida, United States</t>
        </is>
      </c>
      <c r="J267" s="30" t="inlineStr">
        <is>
          <t>True</t>
        </is>
      </c>
      <c r="K267" s="15" t="inlineStr">
        <is>
          <t>E 12-59FLA. E   12- 59; E 12-59; FLA. E   12- 59; E 12-59; FLA. E   12- 59</t>
        </is>
      </c>
      <c r="L267" s="30" t="inlineStr"/>
      <c r="M267" s="15" t="inlineStr"/>
    </row>
    <row r="268">
      <c r="A268" s="29" t="inlineStr">
        <is>
          <t>DVIT_1839</t>
        </is>
      </c>
      <c r="B268" s="29" t="inlineStr">
        <is>
          <t>DVIT 1839</t>
        </is>
      </c>
      <c r="C268" s="16" t="inlineStr">
        <is>
          <t>Gold Hill #5</t>
        </is>
      </c>
      <c r="D268" s="16" t="inlineStr">
        <is>
          <t>OLIVETTE BLANCHE</t>
        </is>
      </c>
      <c r="E268" s="29" t="inlineStr">
        <is>
          <t>8758</t>
        </is>
      </c>
      <c r="F268" s="31" t="inlineStr">
        <is>
          <t>78.26086956521739</t>
        </is>
      </c>
      <c r="G268" s="16" t="inlineStr">
        <is>
          <t>synonym (GOLDEN HILL)</t>
        </is>
      </c>
      <c r="H268" s="16" t="inlineStr">
        <is>
          <t xml:space="preserve">Vitis californica Benth. </t>
        </is>
      </c>
      <c r="I268" s="16" t="inlineStr">
        <is>
          <t>California, United States</t>
        </is>
      </c>
      <c r="J268" s="29" t="inlineStr">
        <is>
          <t>True</t>
        </is>
      </c>
      <c r="K268" s="16" t="inlineStr">
        <is>
          <t>BICAN DU CHERBIKAN DYU SHERBRIDALCANON HALLCIMINNISACIMINNITACIPRO BIANCOFEHER KECSKECSECSUEGOLDEN HILLOLIVET BELYIOLIVETTE BLANCHE TARDIVEOLIVETTE DE MONTPELLIEROLIVETTE DE VENDEMIANOLIVETTE JAUNE A GROS GRAINSOLIVETTE VENDEMIENRAGNON DE POULLROGNON DE POULLSERVAN OLIVET; BICAN DU CHER; BIKAN DYU S</t>
        </is>
      </c>
      <c r="L268" s="29" t="inlineStr"/>
      <c r="M268" s="16" t="inlineStr"/>
    </row>
    <row r="269">
      <c r="A269" s="30" t="inlineStr">
        <is>
          <t>DVIT_2378</t>
        </is>
      </c>
      <c r="B269" s="30" t="inlineStr">
        <is>
          <t>DVIT 2378</t>
        </is>
      </c>
      <c r="C269" s="15" t="inlineStr">
        <is>
          <t>FLA CD 11-84</t>
        </is>
      </c>
      <c r="D269" s="15" t="inlineStr">
        <is>
          <t>LIBERTY</t>
        </is>
      </c>
      <c r="E269" s="30" t="inlineStr">
        <is>
          <t>6830</t>
        </is>
      </c>
      <c r="F269" s="31" t="inlineStr">
        <is>
          <t>78.26086956521739</t>
        </is>
      </c>
      <c r="G269" s="15" t="inlineStr">
        <is>
          <t>synonym (FLA. D 4-84)</t>
        </is>
      </c>
      <c r="H269" s="15" t="inlineStr">
        <is>
          <t xml:space="preserve">Vitis aestivalis Michx. var. aestivalis </t>
        </is>
      </c>
      <c r="I269" s="15" t="inlineStr">
        <is>
          <t>Florida, United States</t>
        </is>
      </c>
      <c r="J269" s="30" t="inlineStr">
        <is>
          <t>True</t>
        </is>
      </c>
      <c r="K269" s="15" t="inlineStr">
        <is>
          <t>FLA. D 4-84; FLA. D 4-84; TABLE GRAPE; TABLE GRAPE</t>
        </is>
      </c>
      <c r="L269" s="30" t="inlineStr"/>
      <c r="M269" s="15" t="inlineStr"/>
    </row>
    <row r="270">
      <c r="A270" s="29" t="inlineStr">
        <is>
          <t>DVIT_3707</t>
        </is>
      </c>
      <c r="B270" s="29" t="inlineStr">
        <is>
          <t>DVIT 3707</t>
        </is>
      </c>
      <c r="C270" s="16" t="inlineStr">
        <is>
          <t>Walker Ridge</t>
        </is>
      </c>
      <c r="D270" s="16" t="inlineStr">
        <is>
          <t>BRIDGEWATER</t>
        </is>
      </c>
      <c r="E270" s="29" t="inlineStr">
        <is>
          <t>1678</t>
        </is>
      </c>
      <c r="F270" s="31" t="inlineStr">
        <is>
          <t>78.26086956521739</t>
        </is>
      </c>
      <c r="G270" s="16" t="inlineStr">
        <is>
          <t>prime name</t>
        </is>
      </c>
      <c r="H270" s="16" t="inlineStr">
        <is>
          <t xml:space="preserve">Vitis californica Benth. </t>
        </is>
      </c>
      <c r="I270" s="16" t="inlineStr">
        <is>
          <t>California, United States</t>
        </is>
      </c>
      <c r="J270" s="31" t="inlineStr">
        <is>
          <t>False</t>
        </is>
      </c>
      <c r="K270" s="16" t="inlineStr"/>
      <c r="L270" s="29" t="inlineStr"/>
      <c r="M270" s="16" t="inlineStr"/>
    </row>
    <row r="271">
      <c r="A271" s="30" t="inlineStr">
        <is>
          <t>DVIT_3218</t>
        </is>
      </c>
      <c r="B271" s="30" t="inlineStr">
        <is>
          <t>DVIT 3218</t>
        </is>
      </c>
      <c r="C271" s="15" t="inlineStr">
        <is>
          <t>Muscat Pappo</t>
        </is>
      </c>
      <c r="D271" s="15" t="inlineStr">
        <is>
          <t>MUSCAT OF ALEXANDRIA</t>
        </is>
      </c>
      <c r="E271" s="30" t="inlineStr">
        <is>
          <t>8241</t>
        </is>
      </c>
      <c r="F271" s="31" t="inlineStr">
        <is>
          <t>78.26086956521739</t>
        </is>
      </c>
      <c r="G271" s="15" t="inlineStr">
        <is>
          <t>synonym (PARK MUSCAT)</t>
        </is>
      </c>
      <c r="H271" s="15" t="inlineStr">
        <is>
          <t xml:space="preserve">Vitis vinifera L. </t>
        </is>
      </c>
      <c r="I271" s="15" t="inlineStr">
        <is>
          <t>California, United States</t>
        </is>
      </c>
      <c r="J271" s="30" t="inlineStr">
        <is>
          <t>True</t>
        </is>
      </c>
      <c r="K271" s="15" t="inlineStr">
        <is>
          <t>A'NDJEBACHERFIELD'S EARLY MUSCATADJEM MISKHETTAGGLIKOALBILLO DE TOROALBILLO DI TOROALCIRAALCORAALEKSANDRIJSKI MUSKATALEXANDERALEXANDER FRONTIGNACALEXANDER MUSKATALEXANDREA'S MUSCATALEXANDRIAI MUSKOTALYALEXANDRIAN FRONTIGNACALEXANDRIAN FRONTIGNANALEXANDRIISKI MISKETALEXANDRINER MUSCATELLERALEXANDRINE</t>
        </is>
      </c>
      <c r="L271" s="30" t="inlineStr"/>
      <c r="M271" s="15" t="inlineStr"/>
    </row>
    <row r="272">
      <c r="A272" s="29" t="inlineStr">
        <is>
          <t>DVIT_3358</t>
        </is>
      </c>
      <c r="B272" s="29" t="inlineStr">
        <is>
          <t>DVIT 3358</t>
        </is>
      </c>
      <c r="C272" s="16" t="inlineStr">
        <is>
          <t>Azores White</t>
        </is>
      </c>
      <c r="D272" s="16" t="inlineStr">
        <is>
          <t>OWENS WHITE</t>
        </is>
      </c>
      <c r="E272" s="29" t="inlineStr">
        <is>
          <t>8850</t>
        </is>
      </c>
      <c r="F272" s="31" t="inlineStr">
        <is>
          <t>78.26086956521739</t>
        </is>
      </c>
      <c r="G272" s="16" t="inlineStr">
        <is>
          <t>prime name</t>
        </is>
      </c>
      <c r="H272" s="16" t="inlineStr">
        <is>
          <t xml:space="preserve">Vitis vinifera L. </t>
        </is>
      </c>
      <c r="I272" s="16" t="inlineStr">
        <is>
          <t>California, United States</t>
        </is>
      </c>
      <c r="J272" s="29" t="inlineStr">
        <is>
          <t>True</t>
        </is>
      </c>
      <c r="K272" s="16" t="inlineStr"/>
      <c r="L272" s="29" t="inlineStr"/>
      <c r="M272" s="16" t="inlineStr"/>
    </row>
    <row r="273">
      <c r="A273" s="30" t="inlineStr">
        <is>
          <t>DVIT_3089</t>
        </is>
      </c>
      <c r="B273" s="30" t="inlineStr">
        <is>
          <t>DVIT 3089</t>
        </is>
      </c>
      <c r="C273" s="15" t="inlineStr">
        <is>
          <t>Dunstan D-345</t>
        </is>
      </c>
      <c r="D273" s="15" t="inlineStr">
        <is>
          <t>AURELIA</t>
        </is>
      </c>
      <c r="E273" s="30" t="inlineStr">
        <is>
          <t>780</t>
        </is>
      </c>
      <c r="F273" s="31" t="inlineStr">
        <is>
          <t>78.26086956521739</t>
        </is>
      </c>
      <c r="G273" s="15" t="inlineStr">
        <is>
          <t>synonym (DUNSTAN 56)</t>
        </is>
      </c>
      <c r="H273" s="15" t="inlineStr">
        <is>
          <t>Vitis hybr.</t>
        </is>
      </c>
      <c r="I273" s="15" t="inlineStr">
        <is>
          <t>North Carolina, United States</t>
        </is>
      </c>
      <c r="J273" s="30" t="inlineStr">
        <is>
          <t>True</t>
        </is>
      </c>
      <c r="K273" s="15" t="inlineStr">
        <is>
          <t>D 56DUNSTAN 56; D 56; DUNSTAN 56; D 56; DUNSTAN 56; TABLE GRAPE; TABLE GRAPE</t>
        </is>
      </c>
      <c r="L273" s="30" t="inlineStr"/>
      <c r="M273" s="15" t="inlineStr"/>
    </row>
    <row r="274">
      <c r="A274" s="29" t="inlineStr">
        <is>
          <t>DVIT_1837</t>
        </is>
      </c>
      <c r="B274" s="29" t="inlineStr">
        <is>
          <t>DVIT 1837</t>
        </is>
      </c>
      <c r="C274" s="16" t="inlineStr">
        <is>
          <t>Gold Hill #2</t>
        </is>
      </c>
      <c r="D274" s="16" t="inlineStr">
        <is>
          <t>OLIVETTE BLANCHE</t>
        </is>
      </c>
      <c r="E274" s="29" t="inlineStr">
        <is>
          <t>8758</t>
        </is>
      </c>
      <c r="F274" s="31" t="inlineStr">
        <is>
          <t>78.26086956521739</t>
        </is>
      </c>
      <c r="G274" s="16" t="inlineStr">
        <is>
          <t>synonym (GOLDEN HILL)</t>
        </is>
      </c>
      <c r="H274" s="16" t="inlineStr">
        <is>
          <t xml:space="preserve">Vitis californica Benth. </t>
        </is>
      </c>
      <c r="I274" s="16" t="inlineStr">
        <is>
          <t>California, United States</t>
        </is>
      </c>
      <c r="J274" s="29" t="inlineStr">
        <is>
          <t>True</t>
        </is>
      </c>
      <c r="K274" s="16" t="inlineStr">
        <is>
          <t>BICAN DU CHERBIKAN DYU SHERBRIDALCANON HALLCIMINNISACIMINNITACIPRO BIANCOFEHER KECSKECSECSUEGOLDEN HILLOLIVET BELYIOLIVETTE BLANCHE TARDIVEOLIVETTE DE MONTPELLIEROLIVETTE DE VENDEMIANOLIVETTE JAUNE A GROS GRAINSOLIVETTE VENDEMIENRAGNON DE POULLROGNON DE POULLSERVAN OLIVET; BICAN DU CHER; BIKAN DYU S</t>
        </is>
      </c>
      <c r="L274" s="29" t="inlineStr"/>
      <c r="M274" s="16" t="inlineStr"/>
    </row>
    <row r="275">
      <c r="A275" s="30" t="inlineStr">
        <is>
          <t>DVIT_2567</t>
        </is>
      </c>
      <c r="B275" s="30" t="inlineStr">
        <is>
          <t>DVIT 2567</t>
        </is>
      </c>
      <c r="C275" s="15" t="inlineStr">
        <is>
          <t>FLA AN 2-36</t>
        </is>
      </c>
      <c r="D275" s="15" t="inlineStr">
        <is>
          <t>SOUTHERN HOME</t>
        </is>
      </c>
      <c r="E275" s="30" t="inlineStr">
        <is>
          <t>16907</t>
        </is>
      </c>
      <c r="F275" s="31" t="inlineStr">
        <is>
          <t>78.26086956521739</t>
        </is>
      </c>
      <c r="G275" s="15" t="inlineStr">
        <is>
          <t>synonym (FLA. AA 12-3)</t>
        </is>
      </c>
      <c r="H275" s="15" t="inlineStr">
        <is>
          <t>Vitis hybr.</t>
        </is>
      </c>
      <c r="I275" s="15" t="inlineStr">
        <is>
          <t>Florida, United States</t>
        </is>
      </c>
      <c r="J275" s="30" t="inlineStr">
        <is>
          <t>True</t>
        </is>
      </c>
      <c r="K275" s="15" t="inlineStr">
        <is>
          <t>FLA. AA 12-3FLORIDA AA 12-3; FLA. AA 12-3; FLORIDA AA 12-3; FLA. AA 12-3; FLORIDA AA 12-3; WINE GRAPE  TABLE GRAPE; WINE GRAPE; TABLE GRAPE; WINE GRAPE; TABLE GRAPE</t>
        </is>
      </c>
      <c r="L275" s="30" t="inlineStr"/>
      <c r="M275" s="15" t="inlineStr"/>
    </row>
    <row r="276">
      <c r="A276" s="29" t="inlineStr">
        <is>
          <t>DVIT_635</t>
        </is>
      </c>
      <c r="B276" s="29" t="inlineStr">
        <is>
          <t>DVIT 635</t>
        </is>
      </c>
      <c r="C276" s="16" t="inlineStr">
        <is>
          <t>ARCATHINOH</t>
        </is>
      </c>
      <c r="D276" s="16" t="inlineStr">
        <is>
          <t>MALVASIA BIANCA LUNGA</t>
        </is>
      </c>
      <c r="E276" s="29" t="inlineStr">
        <is>
          <t>7262</t>
        </is>
      </c>
      <c r="F276" s="31" t="inlineStr">
        <is>
          <t>77.77777777777779</t>
        </is>
      </c>
      <c r="G276" s="16" t="inlineStr">
        <is>
          <t>synonym (ARCADINO)</t>
        </is>
      </c>
      <c r="H276" s="16" t="inlineStr">
        <is>
          <t xml:space="preserve">Vitis vinifera L. subsp. vinifera </t>
        </is>
      </c>
      <c r="I276" s="16" t="inlineStr">
        <is>
          <t>Greece</t>
        </is>
      </c>
      <c r="J276" s="29" t="inlineStr">
        <is>
          <t>True</t>
        </is>
      </c>
      <c r="K276" s="16" t="inlineStr">
        <is>
          <t>ARCADINOARKADINOBLANC DE ZANTEBLANCO DE ZANTEDERDEVINADURDEVINAFRESIAKACABELICKACADEBICKADARINKRIZOLKRIZOL BIJELIKUKURUZKVARNERLACRIMA DEL POLLINOLIANOROIMALVAGIAMALVASIA BIANCAMALVASIA BIANCA DEL POLINOMALVASIA BIANCA DI BARIMALVASIA BIANCA DI BASILICATAMALVASIA BIANCA DI TOSCANAMALVASIA BIANCA SIC</t>
        </is>
      </c>
      <c r="L276" s="29" t="inlineStr"/>
      <c r="M276" s="16" t="inlineStr"/>
    </row>
    <row r="277">
      <c r="A277" s="30" t="inlineStr">
        <is>
          <t>DVIT_8129</t>
        </is>
      </c>
      <c r="B277" s="30" t="inlineStr">
        <is>
          <t>DVIT 8129</t>
        </is>
      </c>
      <c r="C277" s="15" t="inlineStr">
        <is>
          <t>Peverella</t>
        </is>
      </c>
      <c r="D277" s="15" t="inlineStr">
        <is>
          <t>PARELLADA</t>
        </is>
      </c>
      <c r="E277" s="30" t="inlineStr">
        <is>
          <t>8938</t>
        </is>
      </c>
      <c r="F277" s="31" t="inlineStr">
        <is>
          <t>77.77777777777779</t>
        </is>
      </c>
      <c r="G277" s="15" t="inlineStr">
        <is>
          <t>synonym (PERELLADA)</t>
        </is>
      </c>
      <c r="H277" s="15" t="inlineStr">
        <is>
          <t xml:space="preserve">Vitis vinifera L. subsp. vinifera </t>
        </is>
      </c>
      <c r="I277" s="15" t="inlineStr">
        <is>
          <t>California, United States</t>
        </is>
      </c>
      <c r="J277" s="30" t="inlineStr">
        <is>
          <t>True</t>
        </is>
      </c>
      <c r="K277" s="15" t="inlineStr">
        <is>
          <t xml:space="preserve">MARTORELLAMOLTONACHMONTANESAMONTONAMONTONECMONTONECHMONTONEGAMONTONEOMONTONEROMONTONESMONTONETPARELLADA BLANCPERELADAPERELLADAVERDA GROSSA; MARTORELLA; MOLTONACH; MONTANESA; MONTONA; MONTONEC; MONTONECH; MONTONEGA; MONTONEO; MONTONERO; MONTONES; MONTONET; PARELLADA BLANC; PERELADA; PERELLADA; VERDA </t>
        </is>
      </c>
      <c r="L277" s="30" t="inlineStr"/>
      <c r="M277" s="15" t="inlineStr"/>
    </row>
    <row r="278">
      <c r="A278" s="29" t="inlineStr">
        <is>
          <t>DVIT_900</t>
        </is>
      </c>
      <c r="B278" s="29" t="inlineStr">
        <is>
          <t>DVIT 900</t>
        </is>
      </c>
      <c r="C278" s="16" t="inlineStr">
        <is>
          <t>Peverella</t>
        </is>
      </c>
      <c r="D278" s="16" t="inlineStr">
        <is>
          <t>PARELLADA</t>
        </is>
      </c>
      <c r="E278" s="29" t="inlineStr">
        <is>
          <t>8938</t>
        </is>
      </c>
      <c r="F278" s="31" t="inlineStr">
        <is>
          <t>77.77777777777779</t>
        </is>
      </c>
      <c r="G278" s="16" t="inlineStr">
        <is>
          <t>synonym (PERELLADA)</t>
        </is>
      </c>
      <c r="H278" s="16" t="inlineStr">
        <is>
          <t xml:space="preserve">Vitis vinifera L. subsp. vinifera </t>
        </is>
      </c>
      <c r="I278" s="16" t="inlineStr">
        <is>
          <t>California, United States</t>
        </is>
      </c>
      <c r="J278" s="29" t="inlineStr">
        <is>
          <t>True</t>
        </is>
      </c>
      <c r="K278" s="16" t="inlineStr">
        <is>
          <t xml:space="preserve">MARTORELLAMOLTONACHMONTANESAMONTONAMONTONECMONTONECHMONTONEGAMONTONEOMONTONEROMONTONESMONTONETPARELLADA BLANCPERELADAPERELLADAVERDA GROSSA; MARTORELLA; MOLTONACH; MONTANESA; MONTONA; MONTONEC; MONTONECH; MONTONEGA; MONTONEO; MONTONERO; MONTONES; MONTONET; PARELLADA BLANC; PERELADA; PERELLADA; VERDA </t>
        </is>
      </c>
      <c r="L278" s="29" t="inlineStr"/>
      <c r="M278" s="16" t="inlineStr"/>
    </row>
    <row r="279">
      <c r="A279" s="30" t="inlineStr">
        <is>
          <t>DVIT_2602</t>
        </is>
      </c>
      <c r="B279" s="30" t="inlineStr">
        <is>
          <t>DVIT 2602</t>
        </is>
      </c>
      <c r="C279" s="15" t="inlineStr">
        <is>
          <t>Spin Ugad</t>
        </is>
      </c>
      <c r="D279" s="15" t="inlineStr">
        <is>
          <t>VESPRINO</t>
        </is>
      </c>
      <c r="E279" s="30" t="inlineStr">
        <is>
          <t>13020</t>
        </is>
      </c>
      <c r="F279" s="31" t="inlineStr">
        <is>
          <t>77.77777777777779</t>
        </is>
      </c>
      <c r="G279" s="15" t="inlineStr">
        <is>
          <t>synonym (UVA SPINA)</t>
        </is>
      </c>
      <c r="H279" s="15" t="inlineStr">
        <is>
          <t xml:space="preserve">Vitis vinifera L. subsp. vinifera </t>
        </is>
      </c>
      <c r="I279" s="15" t="inlineStr">
        <is>
          <t>Oregon, United States</t>
        </is>
      </c>
      <c r="J279" s="30" t="inlineStr">
        <is>
          <t>True</t>
        </is>
      </c>
      <c r="K279" s="15" t="inlineStr">
        <is>
          <t>DEI GALLIDOLCINODOLCINO GENTILEMOSCIOLINOROSCIOLOSCHIOPPANELLASCHIOPPETOSCIOPPANELLASGRANARELLATOSTARELTOUVA DEI PASSERIUVA DELLE PASSEREUVA SPINAUVA VESPAROLAUVA VESPRINAVESPRINIO; DEI GALLI; DOLCINO; DOLCINO GENTILE; MOSCIOLINO; ROSCIOLO; SCHIOPPANELLA; SCHIOPPETO; SCIOPPANELLA; SGRANARELLA; TOSTA</t>
        </is>
      </c>
      <c r="L279" s="30" t="inlineStr"/>
      <c r="M279" s="15" t="inlineStr"/>
    </row>
    <row r="280">
      <c r="A280" s="29" t="inlineStr">
        <is>
          <t>DVIT_929</t>
        </is>
      </c>
      <c r="B280" s="29" t="inlineStr">
        <is>
          <t>DVIT 929</t>
        </is>
      </c>
      <c r="C280" s="16" t="inlineStr">
        <is>
          <t>Red-White Veltliner</t>
        </is>
      </c>
      <c r="D280" s="16" t="inlineStr">
        <is>
          <t>VELTLINER FRUEHROT</t>
        </is>
      </c>
      <c r="E280" s="29" t="inlineStr">
        <is>
          <t>16157</t>
        </is>
      </c>
      <c r="F280" s="31" t="inlineStr">
        <is>
          <t>77.77777777777779</t>
        </is>
      </c>
      <c r="G280" s="16" t="inlineStr">
        <is>
          <t>synonym (FRUEHER VELTLINER)</t>
        </is>
      </c>
      <c r="H280" s="16" t="inlineStr">
        <is>
          <t xml:space="preserve">Vitis vinifera L. subsp. vinifera </t>
        </is>
      </c>
      <c r="I280" s="16" t="inlineStr">
        <is>
          <t>Germany</t>
        </is>
      </c>
      <c r="J280" s="29" t="inlineStr">
        <is>
          <t>True</t>
        </is>
      </c>
      <c r="K280" s="16" t="inlineStr">
        <is>
          <t>BABOTRAUBEBABOTTRAUBE ROTHEBABOVINABABOVINA CRVENABABUV HROZENCERVENY CYNIFADLCERVENY CYNIFALCRVENA BABOVINAEPERIZUEEPERPIROSEPERSZOELOEFELDINGERFELDLINGERFRUEHE TRUEBROTHEFRUEHER MALVASIERFRUEHER ROTER ITALIENISCHER MALVASIERFRUEHER ROTER MALVASIERFRUEHER ROTER VELTELINERFRUEHER ROTER VELTLINERFRUE</t>
        </is>
      </c>
      <c r="L280" s="29" t="inlineStr"/>
      <c r="M280" s="16" t="inlineStr"/>
    </row>
    <row r="281">
      <c r="A281" s="30" t="inlineStr">
        <is>
          <t>DVIT_792</t>
        </is>
      </c>
      <c r="B281" s="30" t="inlineStr">
        <is>
          <t>DVIT 792</t>
        </is>
      </c>
      <c r="C281" s="15" t="inlineStr">
        <is>
          <t>La Reinha</t>
        </is>
      </c>
      <c r="D281" s="15" t="inlineStr">
        <is>
          <t>LAMEIRO</t>
        </is>
      </c>
      <c r="E281" s="30" t="inlineStr">
        <is>
          <t>6706</t>
        </is>
      </c>
      <c r="F281" s="31" t="inlineStr">
        <is>
          <t>77.77777777777779</t>
        </is>
      </c>
      <c r="G281" s="15" t="inlineStr">
        <is>
          <t>synonym (MOLARINHA)</t>
        </is>
      </c>
      <c r="H281" s="15" t="inlineStr">
        <is>
          <t xml:space="preserve">Vitis vinifera L. subsp. vinifera </t>
        </is>
      </c>
      <c r="I281" s="15" t="inlineStr">
        <is>
          <t>California, United States</t>
        </is>
      </c>
      <c r="J281" s="30" t="inlineStr">
        <is>
          <t>True</t>
        </is>
      </c>
      <c r="K281" s="15" t="inlineStr">
        <is>
          <t>BRANCO DA LAMABRANCO LAMEIROLAMEIRALAMEIRASLAMEIRINHOLUZIDIALUZIDIOMOLARINHAMOLARINHO; BRANCO DA LAMA; BRANCO LAMEIRO; LAMEIRA; LAMEIRAS; LAMEIRINHO; LUZIDIA; LUZIDIO; MOLARINHA; MOLARINHO; BRANCO DA LAMA; BRANCO LAMEIRO; LAMEIRA; LAMEIRAS; LAMEIRINHO; LUZIDIA; LUZIDIO; MOLARINHA; WINE GRAPE; WINE G</t>
        </is>
      </c>
      <c r="L281" s="30" t="inlineStr"/>
      <c r="M281" s="15" t="inlineStr"/>
    </row>
    <row r="282">
      <c r="A282" s="29" t="inlineStr">
        <is>
          <t>DVIT_8212</t>
        </is>
      </c>
      <c r="B282" s="29" t="inlineStr">
        <is>
          <t>DVIT 8212</t>
        </is>
      </c>
      <c r="C282" s="16" t="inlineStr">
        <is>
          <t>Neriiski</t>
        </is>
      </c>
      <c r="D282" s="16" t="inlineStr">
        <is>
          <t>OHANES</t>
        </is>
      </c>
      <c r="E282" s="29" t="inlineStr">
        <is>
          <t>8716</t>
        </is>
      </c>
      <c r="F282" s="31" t="inlineStr">
        <is>
          <t>77.77777777777779</t>
        </is>
      </c>
      <c r="G282" s="16" t="inlineStr">
        <is>
          <t>synonym (ALMERIISKI)</t>
        </is>
      </c>
      <c r="H282" s="16" t="inlineStr">
        <is>
          <t xml:space="preserve">Vitis vinifera L. subsp. vinifera </t>
        </is>
      </c>
      <c r="I282" s="16" t="inlineStr"/>
      <c r="J282" s="29" t="inlineStr">
        <is>
          <t>True</t>
        </is>
      </c>
      <c r="K282" s="16" t="inlineStr">
        <is>
          <t>ALICANTEALMERIAALMERIA OHANEZ DI SPANAALMERIISKIBARCELONA Y CARTAGENABARCOBIANCA LEGGITIMABLANCA LEGITIMACASTA DE OHANESCASTA DE OHANEZCIMINNISACIMINNISA DI TRAPANICIMINNITACIPRO BIANCOCOLGAREMBARQUEGRUMER NEGROHOANAES EN GUADIXJEANKHAENMINNA DI VACCAOANEZOGANESOHANEZOHANEZ Y UVA DEL BARCORAGOLRAISI</t>
        </is>
      </c>
      <c r="L282" s="29" t="inlineStr"/>
      <c r="M282" s="16" t="inlineStr"/>
    </row>
    <row r="283">
      <c r="A283" s="30" t="inlineStr">
        <is>
          <t>DVIT_140</t>
        </is>
      </c>
      <c r="B283" s="30" t="inlineStr">
        <is>
          <t>DVIT 140</t>
        </is>
      </c>
      <c r="C283" s="15" t="inlineStr">
        <is>
          <t>Salamander</t>
        </is>
      </c>
      <c r="D283" s="15" t="inlineStr">
        <is>
          <t>DIMYAT</t>
        </is>
      </c>
      <c r="E283" s="30" t="inlineStr">
        <is>
          <t>5716</t>
        </is>
      </c>
      <c r="F283" s="31" t="inlineStr">
        <is>
          <t>77.77777777777779</t>
        </is>
      </c>
      <c r="G283" s="15" t="inlineStr">
        <is>
          <t>synonym (SAMANDRA)</t>
        </is>
      </c>
      <c r="H283" s="15" t="inlineStr">
        <is>
          <t>Vitis hybr.</t>
        </is>
      </c>
      <c r="I283" s="15" t="inlineStr">
        <is>
          <t>Missouri, United States</t>
        </is>
      </c>
      <c r="J283" s="31" t="inlineStr">
        <is>
          <t>False</t>
        </is>
      </c>
      <c r="K283" s="15" t="inlineStr">
        <is>
          <t>AHORNTRAUBEAHORNTRAUBE WEISSBEGLERDIABEGLERDZSIABEGLEZSIABEKASZAJUBEKASZOELOEBELA MODRINABELA SEMENDRABELA SOPATNABELEZSIBELI BLANKBELINABELINA KRUPNABELOGOLLANDSKIIBELOGOLLANSKIIBEMENABOIS JAUNEDAMIATDAMIATISDAMJATDAMJAT BIALDEBELA LIPOVINADERTONIADERTONIIADERTONIJADERTONILIADIMIANITSDIMIATDIMIATED</t>
        </is>
      </c>
      <c r="L283" s="30" t="inlineStr"/>
      <c r="M283" s="15" t="inlineStr"/>
    </row>
    <row r="284">
      <c r="A284" s="29" t="inlineStr">
        <is>
          <t>PI_588079</t>
        </is>
      </c>
      <c r="B284" s="29" t="inlineStr">
        <is>
          <t>PI 588079</t>
        </is>
      </c>
      <c r="C284" s="16" t="inlineStr">
        <is>
          <t>Cayuga White (GW 3)</t>
        </is>
      </c>
      <c r="D284" s="16" t="inlineStr">
        <is>
          <t>CAYUGA WHITE</t>
        </is>
      </c>
      <c r="E284" s="29" t="inlineStr">
        <is>
          <t>2359</t>
        </is>
      </c>
      <c r="F284" s="31" t="inlineStr">
        <is>
          <t>77.41935483870968</t>
        </is>
      </c>
      <c r="G284" s="16" t="inlineStr">
        <is>
          <t>prime name</t>
        </is>
      </c>
      <c r="H284" s="16" t="inlineStr">
        <is>
          <t>Vitis hybr.</t>
        </is>
      </c>
      <c r="I284" s="16" t="inlineStr">
        <is>
          <t>New York, United States</t>
        </is>
      </c>
      <c r="J284" s="29" t="inlineStr">
        <is>
          <t>True</t>
        </is>
      </c>
      <c r="K284" s="16" t="inlineStr">
        <is>
          <t>GENEVA WHITE 3GW 3NEW YORK 33403NY 33403; GENEVA WHITE 3; GW 3; NEW YORK 33403; NY 33403; GENEVA WHITE 3; GW 3; NEW YORK 33403; NY 33403; WINE GRAPE; WINE GRAPE</t>
        </is>
      </c>
      <c r="L284" s="29" t="inlineStr"/>
      <c r="M284" s="16" t="inlineStr"/>
    </row>
    <row r="285">
      <c r="A285" s="30" t="inlineStr">
        <is>
          <t>DVIT_1436</t>
        </is>
      </c>
      <c r="B285" s="30" t="inlineStr">
        <is>
          <t>DVIT 1436</t>
        </is>
      </c>
      <c r="C285" s="15" t="inlineStr">
        <is>
          <t>Wichita</t>
        </is>
      </c>
      <c r="D285" s="15" t="inlineStr">
        <is>
          <t>PINOT PRECOCE NOIR</t>
        </is>
      </c>
      <c r="E285" s="30" t="inlineStr">
        <is>
          <t>9280</t>
        </is>
      </c>
      <c r="F285" s="31" t="inlineStr">
        <is>
          <t>76.92307692307692</t>
        </is>
      </c>
      <c r="G285" s="15" t="inlineStr">
        <is>
          <t>synonym (ISCHIA)</t>
        </is>
      </c>
      <c r="H285" s="15" t="inlineStr">
        <is>
          <t xml:space="preserve">Vitis riparia Michx. </t>
        </is>
      </c>
      <c r="I285" s="15" t="inlineStr">
        <is>
          <t>California, United States</t>
        </is>
      </c>
      <c r="J285" s="30" t="inlineStr">
        <is>
          <t>True</t>
        </is>
      </c>
      <c r="K285" s="15" t="inlineStr">
        <is>
          <t>AUGST KLEVNERAUGSTTRAUBEAUGUST CLAEVNERAUGUST CLEVNERAUGUST TRAUBEAUGUSTCLEVNERAUGUSTINERAUGUSTINER BLAUAUGUSTINER BLAUERAUGUSTKLEVNERAUGUSTTRAUBEBLACK INLYBLACK JULYBLAUE JAKOBSTRAUBEBLAUER FRUEHBURGUNDERBLAUER KLEVNERBURGUNDAC CRNI RANIBURGUNDERBURGUNDER FRUEH BLAUBURGUNDER FRUEHER BLAUERBURGUNDSK</t>
        </is>
      </c>
      <c r="L285" s="30" t="inlineStr"/>
      <c r="M285" s="15" t="inlineStr"/>
    </row>
    <row r="286">
      <c r="A286" s="29" t="inlineStr">
        <is>
          <t>PI_588404</t>
        </is>
      </c>
      <c r="B286" s="29" t="inlineStr">
        <is>
          <t>PI 588404</t>
        </is>
      </c>
      <c r="C286" s="16" t="inlineStr">
        <is>
          <t>Wichita</t>
        </is>
      </c>
      <c r="D286" s="16" t="inlineStr">
        <is>
          <t>PINOT PRECOCE NOIR</t>
        </is>
      </c>
      <c r="E286" s="29" t="inlineStr">
        <is>
          <t>9280</t>
        </is>
      </c>
      <c r="F286" s="31" t="inlineStr">
        <is>
          <t>76.92307692307692</t>
        </is>
      </c>
      <c r="G286" s="16" t="inlineStr">
        <is>
          <t>synonym (ISCHIA)</t>
        </is>
      </c>
      <c r="H286" s="16" t="inlineStr">
        <is>
          <t xml:space="preserve">Vitis riparia Michx. </t>
        </is>
      </c>
      <c r="I286" s="16" t="inlineStr">
        <is>
          <t>United States</t>
        </is>
      </c>
      <c r="J286" s="29" t="inlineStr">
        <is>
          <t>True</t>
        </is>
      </c>
      <c r="K286" s="16" t="inlineStr">
        <is>
          <t>AUGST KLEVNERAUGSTTRAUBEAUGUST CLAEVNERAUGUST CLEVNERAUGUST TRAUBEAUGUSTCLEVNERAUGUSTINERAUGUSTINER BLAUAUGUSTINER BLAUERAUGUSTKLEVNERAUGUSTTRAUBEBLACK INLYBLACK JULYBLAUE JAKOBSTRAUBEBLAUER FRUEHBURGUNDERBLAUER KLEVNERBURGUNDAC CRNI RANIBURGUNDERBURGUNDER FRUEH BLAUBURGUNDER FRUEHER BLAUERBURGUNDSK</t>
        </is>
      </c>
      <c r="L286" s="29" t="inlineStr"/>
      <c r="M286" s="16" t="inlineStr"/>
    </row>
    <row r="287">
      <c r="A287" s="30" t="inlineStr">
        <is>
          <t>PI_588599</t>
        </is>
      </c>
      <c r="B287" s="30" t="inlineStr">
        <is>
          <t>PI 588599</t>
        </is>
      </c>
      <c r="C287" s="15" t="inlineStr">
        <is>
          <t>BR 14</t>
        </is>
      </c>
      <c r="D287" s="15" t="inlineStr">
        <is>
          <t>BRUNI  14</t>
        </is>
      </c>
      <c r="E287" s="30" t="inlineStr">
        <is>
          <t>1714</t>
        </is>
      </c>
      <c r="F287" s="31" t="inlineStr">
        <is>
          <t>76.92307692307692</t>
        </is>
      </c>
      <c r="G287" s="15" t="inlineStr">
        <is>
          <t>prime name</t>
        </is>
      </c>
      <c r="H287" s="15" t="inlineStr">
        <is>
          <t>Vitis hybr.</t>
        </is>
      </c>
      <c r="I287" s="15" t="inlineStr">
        <is>
          <t>Maryland, United States</t>
        </is>
      </c>
      <c r="J287" s="30" t="inlineStr">
        <is>
          <t>True</t>
        </is>
      </c>
      <c r="K287" s="15" t="inlineStr">
        <is>
          <t>WINE GRAPE; WINE GRAPE</t>
        </is>
      </c>
      <c r="L287" s="30" t="inlineStr"/>
      <c r="M287" s="15" t="inlineStr"/>
    </row>
    <row r="288">
      <c r="A288" s="29" t="inlineStr">
        <is>
          <t>DVIT_924</t>
        </is>
      </c>
      <c r="B288" s="29" t="inlineStr">
        <is>
          <t>DVIT 924</t>
        </is>
      </c>
      <c r="C288" s="16" t="inlineStr">
        <is>
          <t>Prieska</t>
        </is>
      </c>
      <c r="D288" s="16" t="inlineStr">
        <is>
          <t>LISTAN PRIETO</t>
        </is>
      </c>
      <c r="E288" s="29" t="inlineStr">
        <is>
          <t>6860</t>
        </is>
      </c>
      <c r="F288" s="31" t="inlineStr">
        <is>
          <t>76.92307692307692</t>
        </is>
      </c>
      <c r="G288" s="16" t="inlineStr">
        <is>
          <t>synonym (PRIETA)</t>
        </is>
      </c>
      <c r="H288" s="16" t="inlineStr">
        <is>
          <t xml:space="preserve">Vitis vinifera L. subsp. vinifera </t>
        </is>
      </c>
      <c r="I288" s="16" t="inlineStr">
        <is>
          <t>California, United States</t>
        </is>
      </c>
      <c r="J288" s="29" t="inlineStr">
        <is>
          <t>True</t>
        </is>
      </c>
      <c r="K288" s="16" t="inlineStr">
        <is>
          <t>ALMUNECOARJUNCAOCALIFORNIACOMUN DE LAS PALMASCREOLE PETITECRIOLLACRIOLLA 6CRIOLLA CHICACRIOLLA PERUEL PASOFORASTERO NEGROH'RIRIHARIRIHARIRI NOIRKHARIRI NOIRLISTAN NEGRALISTAN NEGROLISTAN PRETOLISTAN VIOLETLISTRAOMISSIONMISSION'S GRAPEMOSCATEL NEGRONEGRANEGRA ANTIGUANEGRA COMUNNEGRA CORRIENTENEGRA CO</t>
        </is>
      </c>
      <c r="L288" s="29" t="inlineStr"/>
      <c r="M288" s="16" t="inlineStr"/>
    </row>
    <row r="289">
      <c r="A289" s="30" t="inlineStr">
        <is>
          <t>DVIT_2976</t>
        </is>
      </c>
      <c r="B289" s="30" t="inlineStr">
        <is>
          <t>DVIT 2976</t>
        </is>
      </c>
      <c r="C289" s="15" t="inlineStr">
        <is>
          <t>15-9-2</t>
        </is>
      </c>
      <c r="D289" s="15" t="inlineStr">
        <is>
          <t>VANI</t>
        </is>
      </c>
      <c r="E289" s="30" t="inlineStr">
        <is>
          <t>12890</t>
        </is>
      </c>
      <c r="F289" s="31" t="inlineStr">
        <is>
          <t>76.92307692307692</t>
        </is>
      </c>
      <c r="G289" s="15" t="inlineStr">
        <is>
          <t>synonym (1-29-42)</t>
        </is>
      </c>
      <c r="H289" s="15" t="inlineStr">
        <is>
          <t xml:space="preserve">Vitis cinerea (Engelm.) Millardet </t>
        </is>
      </c>
      <c r="I289" s="15" t="inlineStr">
        <is>
          <t>Louisiana, United States</t>
        </is>
      </c>
      <c r="J289" s="30" t="inlineStr">
        <is>
          <t>True</t>
        </is>
      </c>
      <c r="K289" s="15" t="inlineStr">
        <is>
          <t>1-29-42; 1-29-42; TABLE GRAPE; TABLE GRAPE</t>
        </is>
      </c>
      <c r="L289" s="30" t="inlineStr"/>
      <c r="M289" s="15" t="inlineStr"/>
    </row>
    <row r="290">
      <c r="A290" s="29" t="inlineStr">
        <is>
          <t>PI_588261</t>
        </is>
      </c>
      <c r="B290" s="29" t="inlineStr">
        <is>
          <t>PI 588261</t>
        </is>
      </c>
      <c r="C290" s="16" t="inlineStr">
        <is>
          <t>No. 74</t>
        </is>
      </c>
      <c r="D290" s="16" t="inlineStr">
        <is>
          <t>MESLIER SAINT FRANCOIS</t>
        </is>
      </c>
      <c r="E290" s="29" t="inlineStr">
        <is>
          <t>7677</t>
        </is>
      </c>
      <c r="F290" s="31" t="inlineStr">
        <is>
          <t>76.92307692307692</t>
        </is>
      </c>
      <c r="G290" s="16" t="inlineStr">
        <is>
          <t>synonym (NO. 373)</t>
        </is>
      </c>
      <c r="H290" s="16" t="inlineStr">
        <is>
          <t xml:space="preserve">Vitis riparia Michx. </t>
        </is>
      </c>
      <c r="I290" s="16" t="inlineStr">
        <is>
          <t>Minnesota, United States</t>
        </is>
      </c>
      <c r="J290" s="29" t="inlineStr">
        <is>
          <t>True</t>
        </is>
      </c>
      <c r="K290" s="16" t="inlineStr">
        <is>
          <t>ANEREAUANNEREAUBLANC RAMEBLANC RAMETBLAYAISBONNE BLANCHEBORDEAUX BLANCBOURGEAISCEP DE FRANCCHALOSSECHALOSSE DE BORDEAUXFRANCOIS BLANCGROS MESLIERGROSSE BLANCHEHARTIG 373MESLIERMESLIER BLANCMESLIER D'ORLEANSMESLIER DE SEINE ET OISEMESLIER DU GATINAISMESLIER DU GERSMESLIER GROSMESLIER JAUNEMOSCADEMOSC</t>
        </is>
      </c>
      <c r="L290" s="29" t="inlineStr"/>
      <c r="M290" s="16" t="inlineStr"/>
    </row>
    <row r="291">
      <c r="A291" s="30" t="inlineStr">
        <is>
          <t>PI_588345</t>
        </is>
      </c>
      <c r="B291" s="30" t="inlineStr">
        <is>
          <t>PI 588345</t>
        </is>
      </c>
      <c r="C291" s="15" t="inlineStr">
        <is>
          <t>Quebec</t>
        </is>
      </c>
      <c r="D291" s="15" t="inlineStr">
        <is>
          <t>FRUEHER BLAUER WAELSCHER X FARBTRAUBE NR. 4</t>
        </is>
      </c>
      <c r="E291" s="30" t="inlineStr">
        <is>
          <t>23366</t>
        </is>
      </c>
      <c r="F291" s="31" t="inlineStr">
        <is>
          <t>76.92307692307692</t>
        </is>
      </c>
      <c r="G291" s="15" t="inlineStr">
        <is>
          <t>synonym (LUEBECK)</t>
        </is>
      </c>
      <c r="H291" s="15" t="inlineStr">
        <is>
          <t xml:space="preserve">Vitis riparia Michx. </t>
        </is>
      </c>
      <c r="I291" s="15" t="inlineStr">
        <is>
          <t>Qu√©bec, Canada</t>
        </is>
      </c>
      <c r="J291" s="30" t="inlineStr">
        <is>
          <t>True</t>
        </is>
      </c>
      <c r="K291" s="15" t="inlineStr">
        <is>
          <t>LUEBECKTEINTURIER LUEBECK; LUEBECK; TEINTURIER LUEBECK; LUEBECK; TEINTURIER LUEBECK; WINE GRAPE; WINE GRAPE</t>
        </is>
      </c>
      <c r="L291" s="30" t="inlineStr"/>
      <c r="M291" s="15" t="inlineStr"/>
    </row>
    <row r="292">
      <c r="A292" s="29" t="inlineStr">
        <is>
          <t>DVIT_1723</t>
        </is>
      </c>
      <c r="B292" s="29" t="inlineStr">
        <is>
          <t>DVIT 1723</t>
        </is>
      </c>
      <c r="C292" s="16" t="inlineStr">
        <is>
          <t>Sanrubba</t>
        </is>
      </c>
      <c r="D292" s="16" t="inlineStr">
        <is>
          <t>SARBA</t>
        </is>
      </c>
      <c r="E292" s="29" t="inlineStr">
        <is>
          <t>10738</t>
        </is>
      </c>
      <c r="F292" s="31" t="inlineStr">
        <is>
          <t>76.92307692307692</t>
        </is>
      </c>
      <c r="G292" s="16" t="inlineStr">
        <is>
          <t>prime name</t>
        </is>
      </c>
      <c r="H292" s="16" t="inlineStr">
        <is>
          <t xml:space="preserve">Vitis rotundifolia Michx. </t>
        </is>
      </c>
      <c r="I292" s="16" t="inlineStr">
        <is>
          <t>California, United States</t>
        </is>
      </c>
      <c r="J292" s="29" t="inlineStr">
        <is>
          <t>True</t>
        </is>
      </c>
      <c r="K292" s="16" t="inlineStr">
        <is>
          <t>WINE GRAPE; WINE GRAPE</t>
        </is>
      </c>
      <c r="L292" s="29" t="inlineStr"/>
      <c r="M292" s="16" t="inlineStr"/>
    </row>
    <row r="293">
      <c r="A293" s="30" t="inlineStr">
        <is>
          <t>DVIT_2325</t>
        </is>
      </c>
      <c r="B293" s="30" t="inlineStr">
        <is>
          <t>DVIT 2325</t>
        </is>
      </c>
      <c r="C293" s="15" t="inlineStr">
        <is>
          <t>KISHMISH-CHARNI</t>
        </is>
      </c>
      <c r="D293" s="15" t="inlineStr">
        <is>
          <t>KISHMISH BELYI KRUGLII</t>
        </is>
      </c>
      <c r="E293" s="30" t="inlineStr">
        <is>
          <t>6269</t>
        </is>
      </c>
      <c r="F293" s="31" t="inlineStr">
        <is>
          <t>76.92307692307692</t>
        </is>
      </c>
      <c r="G293" s="15" t="inlineStr">
        <is>
          <t>synonym (KISHMISHNYI)</t>
        </is>
      </c>
      <c r="H293" s="15" t="inlineStr">
        <is>
          <t xml:space="preserve">Vitis vinifera L. subsp. vinifera </t>
        </is>
      </c>
      <c r="I293" s="15" t="inlineStr">
        <is>
          <t>Former, Soviet Union</t>
        </is>
      </c>
      <c r="J293" s="30" t="inlineStr">
        <is>
          <t>True</t>
        </is>
      </c>
      <c r="K293" s="15" t="inlineStr">
        <is>
          <t>GIDRA KISHMISHJUVARLAK DJEKIRDECSISKICHMICH RONDKIS MIS BELAI CRUGLAIKIS MIS BELYI KRUGLYIKIS MIS KRUGLAIKISHMISH BLAN A GREN RONDKISHMISH DOLGIIKISHMISH DOLGYIKISHMISH KRUGLAIKISHMISH KRUGLYIKISHMISH ROTUNDKISHMISHNYISULTANAYUVARLAK CEKIRDEKSIZ; GIDRA KISHMISH; JUVARLAK DJEKIRDECSIS; KICHMICH ROND;</t>
        </is>
      </c>
      <c r="L293" s="30" t="inlineStr"/>
      <c r="M293" s="15" t="inlineStr"/>
    </row>
    <row r="294">
      <c r="A294" s="29" t="inlineStr">
        <is>
          <t>DVIT_128</t>
        </is>
      </c>
      <c r="B294" s="29" t="inlineStr">
        <is>
          <t>DVIT 128</t>
        </is>
      </c>
      <c r="C294" s="16" t="inlineStr">
        <is>
          <t>Pulliat</t>
        </is>
      </c>
      <c r="D294" s="16" t="inlineStr">
        <is>
          <t>TAYLOR</t>
        </is>
      </c>
      <c r="E294" s="29" t="inlineStr">
        <is>
          <t>12289</t>
        </is>
      </c>
      <c r="F294" s="31" t="inlineStr">
        <is>
          <t>76.92307692307692</t>
        </is>
      </c>
      <c r="G294" s="16" t="inlineStr">
        <is>
          <t>synonym (BULLIT)</t>
        </is>
      </c>
      <c r="H294" s="16" t="inlineStr">
        <is>
          <t xml:space="preserve">Vitis riparia Michx. </t>
        </is>
      </c>
      <c r="I294" s="16" t="inlineStr">
        <is>
          <t>France</t>
        </is>
      </c>
      <c r="J294" s="29" t="inlineStr">
        <is>
          <t>True</t>
        </is>
      </c>
      <c r="K294" s="16" t="inlineStr">
        <is>
          <t>BULLETBULLITBULLITTMONTICOLA DE SEMIS ATAYLERS BULLITTAYLOR BULLITTAYLOR'S BULLETTAYLOR'S BULLITTAYLORREBE GELB; BULLET; BULLIT; BULLITT; MONTICOLA DE SEMIS A; TAYLERS BULLIT; TAYLOR BULLIT; TAYLOR'S BULLET; TAYLOR'S BULLIT; TAYLORREBE GELB; BULLET; BULLIT; BULLITT; MONTICOLA DE SEMIS A; TAYLERS BUL</t>
        </is>
      </c>
      <c r="L294" s="29" t="inlineStr"/>
      <c r="M294" s="16" t="inlineStr"/>
    </row>
    <row r="295">
      <c r="A295" s="30" t="inlineStr">
        <is>
          <t>DVIT_2566</t>
        </is>
      </c>
      <c r="B295" s="30" t="inlineStr">
        <is>
          <t>DVIT 2566</t>
        </is>
      </c>
      <c r="C295" s="15" t="inlineStr">
        <is>
          <t>Archway</t>
        </is>
      </c>
      <c r="D295" s="15" t="inlineStr">
        <is>
          <t>TURKI</t>
        </is>
      </c>
      <c r="E295" s="30" t="inlineStr">
        <is>
          <t>12733</t>
        </is>
      </c>
      <c r="F295" s="31" t="inlineStr">
        <is>
          <t>76.92307692307692</t>
        </is>
      </c>
      <c r="G295" s="15" t="inlineStr">
        <is>
          <t>synonym (ARICHA)</t>
        </is>
      </c>
      <c r="H295" s="15" t="inlineStr">
        <is>
          <t xml:space="preserve">Vitis aestivalis Michx. var. aestivalis </t>
        </is>
      </c>
      <c r="I295" s="15" t="inlineStr">
        <is>
          <t>Florida, United States</t>
        </is>
      </c>
      <c r="J295" s="30" t="inlineStr">
        <is>
          <t>True</t>
        </is>
      </c>
      <c r="K295" s="15" t="inlineStr">
        <is>
          <t>AKHAL BOU HOUBITAKHAL BOU SLOUBITAKHAL BOU SLOUBITHARICHAARRICHAARRIDA AHMARARRIDA DRESSEMEDINAMEDINA GABESTURC ROUGE; AKHAL BOU HOUBIT; AKHAL BOU SLOUBIT; AKHAL BOU SLOUBITH; ARICHA; ARRICHA; ARRIDA AHMAR; ARRIDA DRESSE; MEDINA; MEDINA GABES; TURC ROUGE; AKHAL BOU HOUBIT; AKHAL BOU SLOUBIT; AKHAL B</t>
        </is>
      </c>
      <c r="L295" s="30" t="inlineStr"/>
      <c r="M295" s="15" t="inlineStr"/>
    </row>
    <row r="296">
      <c r="A296" s="29" t="inlineStr">
        <is>
          <t>DVIT_1348</t>
        </is>
      </c>
      <c r="B296" s="29" t="inlineStr">
        <is>
          <t>DVIT 1348</t>
        </is>
      </c>
      <c r="C296" s="16" t="inlineStr">
        <is>
          <t>NY 36095</t>
        </is>
      </c>
      <c r="D296" s="16" t="inlineStr">
        <is>
          <t>ONTARIO</t>
        </is>
      </c>
      <c r="E296" s="29" t="inlineStr">
        <is>
          <t>8776</t>
        </is>
      </c>
      <c r="F296" s="31" t="inlineStr">
        <is>
          <t>76.92307692307692</t>
        </is>
      </c>
      <c r="G296" s="16" t="inlineStr">
        <is>
          <t>synonym (NY 95)</t>
        </is>
      </c>
      <c r="H296" s="16" t="inlineStr">
        <is>
          <t>Vitis hybr.</t>
        </is>
      </c>
      <c r="I296" s="16" t="inlineStr">
        <is>
          <t>California, United States</t>
        </is>
      </c>
      <c r="J296" s="29" t="inlineStr">
        <is>
          <t>True</t>
        </is>
      </c>
      <c r="K296" s="16" t="inlineStr">
        <is>
          <t>NEW YORK 95NY 95; NEW YORK 95; NY 95; NEW YORK 95; NY 95; WINE GRAPE  TABLE GRAPE; WINE GRAPE; TABLE GRAPE; WINE GRAPE; TABLE GRAPE</t>
        </is>
      </c>
      <c r="L296" s="29" t="inlineStr"/>
      <c r="M296" s="16" t="inlineStr"/>
    </row>
    <row r="297">
      <c r="A297" s="30" t="inlineStr">
        <is>
          <t>DVIT_2169</t>
        </is>
      </c>
      <c r="B297" s="30" t="inlineStr">
        <is>
          <t>DVIT 2169</t>
        </is>
      </c>
      <c r="C297" s="15" t="inlineStr">
        <is>
          <t>Fresno 32-139</t>
        </is>
      </c>
      <c r="D297" s="15" t="inlineStr">
        <is>
          <t>FRESNO   27-  31</t>
        </is>
      </c>
      <c r="E297" s="30" t="inlineStr">
        <is>
          <t>4261</t>
        </is>
      </c>
      <c r="F297" s="31" t="inlineStr">
        <is>
          <t>76.92307692307692</t>
        </is>
      </c>
      <c r="G297" s="15" t="inlineStr">
        <is>
          <t>prime name</t>
        </is>
      </c>
      <c r="H297" s="15" t="inlineStr">
        <is>
          <t xml:space="preserve">Vitis vinifera L. subsp. vinifera </t>
        </is>
      </c>
      <c r="I297" s="15" t="inlineStr">
        <is>
          <t>California, United States</t>
        </is>
      </c>
      <c r="J297" s="30" t="inlineStr">
        <is>
          <t>True</t>
        </is>
      </c>
      <c r="K297" s="15" t="inlineStr"/>
      <c r="L297" s="30" t="inlineStr"/>
      <c r="M297" s="15" t="inlineStr"/>
    </row>
    <row r="298">
      <c r="A298" s="29" t="inlineStr">
        <is>
          <t>DVIT_1665</t>
        </is>
      </c>
      <c r="B298" s="29" t="inlineStr">
        <is>
          <t>DVIT 1665</t>
        </is>
      </c>
      <c r="C298" s="16" t="inlineStr">
        <is>
          <t>Red Malaga #2 4X</t>
        </is>
      </c>
      <c r="D298" s="16" t="inlineStr">
        <is>
          <t>MOLINERA</t>
        </is>
      </c>
      <c r="E298" s="29" t="inlineStr">
        <is>
          <t>7900</t>
        </is>
      </c>
      <c r="F298" s="31" t="inlineStr">
        <is>
          <t>76.92307692307692</t>
        </is>
      </c>
      <c r="G298" s="16" t="inlineStr">
        <is>
          <t>synonym (MALAGA RED)</t>
        </is>
      </c>
      <c r="H298" s="16" t="inlineStr">
        <is>
          <t xml:space="preserve">Vitis vinifera L. subsp. vinifera </t>
        </is>
      </c>
      <c r="I298" s="16" t="inlineStr">
        <is>
          <t>Illinois, United States</t>
        </is>
      </c>
      <c r="J298" s="29" t="inlineStr">
        <is>
          <t>True</t>
        </is>
      </c>
      <c r="K298" s="16" t="inlineStr">
        <is>
          <t>ALBARANZEULI NEROALBARENZELIN NEROALVARANZELIN NEROALVARANZEULI NEROBESGANOCASTELLANA MORADACASTELLANO MORADOCASTIZAESPAGNOL A GROS GRAINSESPAGNOLA A GROS GRAINESFALDO CARDINALFALSO CARDINALMALAGA CRVENAMALAGA REDMALAGA ROJAMARAVIGLIA DE MALAGAMARAVILLA DE MALAGAMARAVILLEMARAVILLE DE MALAGAMARVEL OF</t>
        </is>
      </c>
      <c r="L298" s="29" t="inlineStr"/>
      <c r="M298" s="16" t="inlineStr"/>
    </row>
    <row r="299">
      <c r="A299" s="30" t="inlineStr">
        <is>
          <t>PI_588598</t>
        </is>
      </c>
      <c r="B299" s="30" t="inlineStr">
        <is>
          <t>PI 588598</t>
        </is>
      </c>
      <c r="C299" s="15" t="inlineStr">
        <is>
          <t>BR 12</t>
        </is>
      </c>
      <c r="D299" s="15" t="inlineStr">
        <is>
          <t>BRUNI  12</t>
        </is>
      </c>
      <c r="E299" s="30" t="inlineStr">
        <is>
          <t>1713</t>
        </is>
      </c>
      <c r="F299" s="31" t="inlineStr">
        <is>
          <t>76.92307692307692</t>
        </is>
      </c>
      <c r="G299" s="15" t="inlineStr">
        <is>
          <t>prime name</t>
        </is>
      </c>
      <c r="H299" s="15" t="inlineStr">
        <is>
          <t>Vitis hybr.</t>
        </is>
      </c>
      <c r="I299" s="15" t="inlineStr">
        <is>
          <t>Maryland, United States</t>
        </is>
      </c>
      <c r="J299" s="30" t="inlineStr">
        <is>
          <t>True</t>
        </is>
      </c>
      <c r="K299" s="15" t="inlineStr">
        <is>
          <t>TABLE GRAPE; TABLE GRAPE</t>
        </is>
      </c>
      <c r="L299" s="30" t="inlineStr"/>
      <c r="M299" s="15" t="inlineStr"/>
    </row>
    <row r="300">
      <c r="A300" s="29" t="inlineStr">
        <is>
          <t>DVIT_1990</t>
        </is>
      </c>
      <c r="B300" s="29" t="inlineStr">
        <is>
          <t>DVIT 1990</t>
        </is>
      </c>
      <c r="C300" s="16" t="inlineStr">
        <is>
          <t>Hybrid Pardes</t>
        </is>
      </c>
      <c r="D300" s="16" t="inlineStr">
        <is>
          <t>LINCOLN</t>
        </is>
      </c>
      <c r="E300" s="29" t="inlineStr">
        <is>
          <t>6839</t>
        </is>
      </c>
      <c r="F300" s="31" t="inlineStr">
        <is>
          <t>76.92307692307692</t>
        </is>
      </c>
      <c r="G300" s="16" t="inlineStr">
        <is>
          <t>synonym (READ'S HYBRID)</t>
        </is>
      </c>
      <c r="H300" s="16" t="inlineStr">
        <is>
          <t>Vitis sp.</t>
        </is>
      </c>
      <c r="I300" s="16" t="inlineStr">
        <is>
          <t>California, United States</t>
        </is>
      </c>
      <c r="J300" s="29" t="inlineStr">
        <is>
          <t>True</t>
        </is>
      </c>
      <c r="K300" s="16" t="inlineStr">
        <is>
          <t>HART GRAPELINCOLN COUNTYREAD'S HYBRID; HART GRAPE; LINCOLN COUNTY; READ'S HYBRID; HART GRAPE; LINCOLN COUNTY; READ'S HYBRID; WINE GRAPE; WINE GRAPE</t>
        </is>
      </c>
      <c r="L300" s="29" t="inlineStr"/>
      <c r="M300" s="16" t="inlineStr"/>
    </row>
    <row r="301">
      <c r="A301" s="30" t="inlineStr">
        <is>
          <t>DVIT_766</t>
        </is>
      </c>
      <c r="B301" s="30" t="inlineStr">
        <is>
          <t>DVIT 766</t>
        </is>
      </c>
      <c r="C301" s="15" t="inlineStr">
        <is>
          <t>Kabajink</t>
        </is>
      </c>
      <c r="D301" s="15" t="inlineStr">
        <is>
          <t>KABAK</t>
        </is>
      </c>
      <c r="E301" s="30" t="inlineStr">
        <is>
          <t>5883</t>
        </is>
      </c>
      <c r="F301" s="31" t="inlineStr">
        <is>
          <t>76.92307692307692</t>
        </is>
      </c>
      <c r="G301" s="15" t="inlineStr">
        <is>
          <t>prime name</t>
        </is>
      </c>
      <c r="H301" s="15" t="inlineStr">
        <is>
          <t xml:space="preserve">Vitis vinifera L. subsp. vinifera </t>
        </is>
      </c>
      <c r="I301" s="15" t="inlineStr">
        <is>
          <t>California, United States</t>
        </is>
      </c>
      <c r="J301" s="30" t="inlineStr">
        <is>
          <t>True</t>
        </is>
      </c>
      <c r="K301" s="15" t="inlineStr">
        <is>
          <t>AMASYA BEYAZICANAKKALE BEYAZIKABAK UEZUEMUE; AMASYA BEYAZI; CANAKKALE BEYAZI; KABAK UEZUEMUE; AMASYA BEYAZI; CANAKKALE BEYAZI; KABAK UEZUEMUE; TABLE GRAPE; TABLE GRAPE</t>
        </is>
      </c>
      <c r="L301" s="30" t="inlineStr"/>
      <c r="M301" s="15" t="inlineStr"/>
    </row>
    <row r="302">
      <c r="A302" s="29" t="inlineStr">
        <is>
          <t>DVIT_3315</t>
        </is>
      </c>
      <c r="B302" s="29" t="inlineStr">
        <is>
          <t>DVIT 3315</t>
        </is>
      </c>
      <c r="C302" s="16" t="inlineStr">
        <is>
          <t>Kozma 55</t>
        </is>
      </c>
      <c r="D302" s="16" t="inlineStr">
        <is>
          <t>AUGSTER WEISS</t>
        </is>
      </c>
      <c r="E302" s="29" t="inlineStr">
        <is>
          <t>767</t>
        </is>
      </c>
      <c r="F302" s="31" t="inlineStr">
        <is>
          <t>76.92307692307692</t>
        </is>
      </c>
      <c r="G302" s="16" t="inlineStr">
        <is>
          <t>synonym (KOZMA)</t>
        </is>
      </c>
      <c r="H302" s="16" t="inlineStr">
        <is>
          <t>Vitis hybr.</t>
        </is>
      </c>
      <c r="I302" s="16" t="inlineStr">
        <is>
          <t>B√°cs-Kiskun, Hungary</t>
        </is>
      </c>
      <c r="J302" s="29" t="inlineStr">
        <is>
          <t>True</t>
        </is>
      </c>
      <c r="K302" s="16" t="inlineStr">
        <is>
          <t>AGAS BAJORAGAS SZOELOEAGASSZOELOEARANYOS SARGAAUGSTERAUGSTER BELYIAUGSTER BIELYAUGSTER BLANCAUGSTER GELBBAGOLY GOHERBAJAR FEHERBAJNARBAJNAR FEHERBAJORBAJOR BUHERBAJOR FEHERBELA RANKABELI HORVATOVSCEKBUDAISZOELOEBUDAY GOHERBUDAZ GOHERBUHERCASAROLACASCARALACASCARECULCASCARELBOCASCAROLOCASCAROLO BIANCO</t>
        </is>
      </c>
      <c r="L302" s="29" t="inlineStr"/>
      <c r="M302" s="16" t="inlineStr"/>
    </row>
    <row r="303">
      <c r="A303" s="30" t="inlineStr">
        <is>
          <t>DVIT_8221</t>
        </is>
      </c>
      <c r="B303" s="30" t="inlineStr">
        <is>
          <t>DVIT 8221</t>
        </is>
      </c>
      <c r="C303" s="15" t="inlineStr">
        <is>
          <t>Xatini</t>
        </is>
      </c>
      <c r="D303" s="15" t="inlineStr">
        <is>
          <t>LANTINI</t>
        </is>
      </c>
      <c r="E303" s="30" t="inlineStr">
        <is>
          <t>6747</t>
        </is>
      </c>
      <c r="F303" s="31" t="inlineStr">
        <is>
          <t>76.92307692307692</t>
        </is>
      </c>
      <c r="G303" s="15" t="inlineStr">
        <is>
          <t>prime name</t>
        </is>
      </c>
      <c r="H303" s="15" t="inlineStr">
        <is>
          <t xml:space="preserve">Vitis vinifera L. subsp. vinifera </t>
        </is>
      </c>
      <c r="I303" s="15" t="inlineStr"/>
      <c r="J303" s="30" t="inlineStr">
        <is>
          <t>True</t>
        </is>
      </c>
      <c r="K303" s="15" t="inlineStr">
        <is>
          <t>F. LANTINII.P.  263PIROVANO 263; F. LANTINI; I.P.  263; PIROVANO 263; F. LANTINI; I.P.  263; PIROVANO 263; TABLE GRAPE; TABLE GRAPE</t>
        </is>
      </c>
      <c r="L303" s="30" t="inlineStr"/>
      <c r="M303" s="15" t="inlineStr"/>
    </row>
    <row r="304">
      <c r="A304" s="29" t="inlineStr">
        <is>
          <t>DVIT_1679</t>
        </is>
      </c>
      <c r="B304" s="29" t="inlineStr">
        <is>
          <t>DVIT 1679</t>
        </is>
      </c>
      <c r="C304" s="16" t="inlineStr">
        <is>
          <t>Seibel 14664 4X</t>
        </is>
      </c>
      <c r="D304" s="16" t="inlineStr">
        <is>
          <t>SEIBEL  1666</t>
        </is>
      </c>
      <c r="E304" s="29" t="inlineStr">
        <is>
          <t>1241</t>
        </is>
      </c>
      <c r="F304" s="31" t="inlineStr">
        <is>
          <t>76.92307692307692</t>
        </is>
      </c>
      <c r="G304" s="16" t="inlineStr">
        <is>
          <t>prime name</t>
        </is>
      </c>
      <c r="H304" s="16" t="inlineStr">
        <is>
          <t>Vitis hybr.</t>
        </is>
      </c>
      <c r="I304" s="16" t="inlineStr">
        <is>
          <t>Illinois, United States</t>
        </is>
      </c>
      <c r="J304" s="29" t="inlineStr">
        <is>
          <t>True</t>
        </is>
      </c>
      <c r="K304" s="16" t="inlineStr">
        <is>
          <t>ROOTSTOCK; ROOTSTOCK</t>
        </is>
      </c>
      <c r="L304" s="29" t="inlineStr"/>
      <c r="M304" s="16" t="inlineStr"/>
    </row>
    <row r="305">
      <c r="A305" s="30" t="inlineStr">
        <is>
          <t>GVIT_1709</t>
        </is>
      </c>
      <c r="B305" s="30" t="inlineStr">
        <is>
          <t>GVIT 1709</t>
        </is>
      </c>
      <c r="C305" s="15" t="inlineStr">
        <is>
          <t>Concord Bedient</t>
        </is>
      </c>
      <c r="D305" s="15" t="inlineStr">
        <is>
          <t>JUMBO RED</t>
        </is>
      </c>
      <c r="E305" s="30" t="inlineStr">
        <is>
          <t>5857</t>
        </is>
      </c>
      <c r="F305" s="31" t="inlineStr">
        <is>
          <t>76.92307692307692</t>
        </is>
      </c>
      <c r="G305" s="15" t="inlineStr">
        <is>
          <t>synonym (BIG CONCORD)</t>
        </is>
      </c>
      <c r="H305" s="15" t="inlineStr">
        <is>
          <t>Vitis hybr.</t>
        </is>
      </c>
      <c r="I305" s="15" t="inlineStr">
        <is>
          <t>New York, United States</t>
        </is>
      </c>
      <c r="J305" s="30" t="inlineStr">
        <is>
          <t>True</t>
        </is>
      </c>
      <c r="K305" s="15" t="inlineStr">
        <is>
          <t>BIG CONCORD; BIG CONCORD</t>
        </is>
      </c>
      <c r="L305" s="30" t="inlineStr"/>
      <c r="M305" s="15" t="inlineStr"/>
    </row>
    <row r="306">
      <c r="A306" s="29" t="inlineStr">
        <is>
          <t>DVIT_3215</t>
        </is>
      </c>
      <c r="B306" s="29" t="inlineStr">
        <is>
          <t>DVIT 3215</t>
        </is>
      </c>
      <c r="C306" s="16" t="inlineStr">
        <is>
          <t>Chasselas Breisgau</t>
        </is>
      </c>
      <c r="D306" s="16" t="inlineStr">
        <is>
          <t>CHASSELAS BLANC</t>
        </is>
      </c>
      <c r="E306" s="29" t="inlineStr">
        <is>
          <t>2473</t>
        </is>
      </c>
      <c r="F306" s="31" t="inlineStr">
        <is>
          <t>76.92307692307692</t>
        </is>
      </c>
      <c r="G306" s="16" t="inlineStr">
        <is>
          <t>synonym (CHASSELAS DE BORDEAUX)</t>
        </is>
      </c>
      <c r="H306" s="16" t="inlineStr">
        <is>
          <t xml:space="preserve">Vitis vinifera L. </t>
        </is>
      </c>
      <c r="I306" s="16" t="inlineStr">
        <is>
          <t>California, United States</t>
        </is>
      </c>
      <c r="J306" s="29" t="inlineStr">
        <is>
          <t>True</t>
        </is>
      </c>
      <c r="K306" s="16" t="inlineStr">
        <is>
          <t>ABELIONEABELLIONEABELONEAG SHASLAALBILLOALBILLOIDEAALLOYALSACIA BLANCAAMBER MUSCADINEAMIENSARANY SASZLAARANYOS SZEPSZOELOEARANYSZINUE CHASSELASARANYSZINUE SASZLABAI SHA SI LABAR SUR AUBEBAR SUR AUBE BLANCBELA GLERABELA SASLABELA ZLAHTNINABEREZKABEREZKA PROSTAJABEREZKA PROSTAYABERIOSKABERIOSKA CASLAB</t>
        </is>
      </c>
      <c r="L306" s="29" t="inlineStr"/>
      <c r="M306" s="16" t="inlineStr"/>
    </row>
    <row r="307">
      <c r="A307" s="30" t="inlineStr">
        <is>
          <t>PI_588594</t>
        </is>
      </c>
      <c r="B307" s="30" t="inlineStr">
        <is>
          <t>PI 588594</t>
        </is>
      </c>
      <c r="C307" s="15" t="inlineStr">
        <is>
          <t>BR 16</t>
        </is>
      </c>
      <c r="D307" s="15" t="inlineStr">
        <is>
          <t>BRUNI  16</t>
        </is>
      </c>
      <c r="E307" s="30" t="inlineStr">
        <is>
          <t>1715</t>
        </is>
      </c>
      <c r="F307" s="31" t="inlineStr">
        <is>
          <t>76.92307692307692</t>
        </is>
      </c>
      <c r="G307" s="15" t="inlineStr">
        <is>
          <t>prime name</t>
        </is>
      </c>
      <c r="H307" s="15" t="inlineStr">
        <is>
          <t>Vitis hybr.</t>
        </is>
      </c>
      <c r="I307" s="15" t="inlineStr">
        <is>
          <t>Maryland, United States</t>
        </is>
      </c>
      <c r="J307" s="30" t="inlineStr">
        <is>
          <t>True</t>
        </is>
      </c>
      <c r="K307" s="15" t="inlineStr">
        <is>
          <t>TABLE GRAPE; TABLE GRAPE</t>
        </is>
      </c>
      <c r="L307" s="30" t="inlineStr"/>
      <c r="M307" s="15" t="inlineStr"/>
    </row>
    <row r="308">
      <c r="A308" s="29" t="inlineStr">
        <is>
          <t>PI_588352</t>
        </is>
      </c>
      <c r="B308" s="29" t="inlineStr">
        <is>
          <t>PI 588352</t>
        </is>
      </c>
      <c r="C308" s="16" t="inlineStr">
        <is>
          <t>C-66-6</t>
        </is>
      </c>
      <c r="D308" s="16" t="inlineStr">
        <is>
          <t>ARKAVATI</t>
        </is>
      </c>
      <c r="E308" s="29" t="inlineStr">
        <is>
          <t>5609</t>
        </is>
      </c>
      <c r="F308" s="31" t="inlineStr">
        <is>
          <t>76.92307692307692</t>
        </is>
      </c>
      <c r="G308" s="16" t="inlineStr">
        <is>
          <t>synonym (C-36-16)</t>
        </is>
      </c>
      <c r="H308" s="16" t="inlineStr">
        <is>
          <t xml:space="preserve">Vitis cinerea (Engelm.) Millardet </t>
        </is>
      </c>
      <c r="I308" s="16" t="inlineStr">
        <is>
          <t>Missouri, United States</t>
        </is>
      </c>
      <c r="J308" s="29" t="inlineStr">
        <is>
          <t>True</t>
        </is>
      </c>
      <c r="K308" s="16" t="inlineStr">
        <is>
          <t>ARKAWATIC-36-16; ARKAWATI; C-36-16; ARKAWATI; C-36-16; WINE GRAPE  TABLE GRAPERAISIN GRAPE; WINE GRAPE; TABLE GRAPE; RAISIN GRAPE; WINE GRAPE; TABLE GRAPE; RAISIN GRAPE</t>
        </is>
      </c>
      <c r="L308" s="29" t="inlineStr"/>
      <c r="M308" s="16" t="inlineStr"/>
    </row>
    <row r="309">
      <c r="A309" s="30" t="inlineStr">
        <is>
          <t>PI_588190</t>
        </is>
      </c>
      <c r="B309" s="30" t="inlineStr">
        <is>
          <t>PI 588190</t>
        </is>
      </c>
      <c r="C309" s="15" t="inlineStr">
        <is>
          <t>Pulliat</t>
        </is>
      </c>
      <c r="D309" s="15" t="inlineStr">
        <is>
          <t>TAYLOR</t>
        </is>
      </c>
      <c r="E309" s="30" t="inlineStr">
        <is>
          <t>12289</t>
        </is>
      </c>
      <c r="F309" s="31" t="inlineStr">
        <is>
          <t>76.92307692307692</t>
        </is>
      </c>
      <c r="G309" s="15" t="inlineStr">
        <is>
          <t>synonym (BULLIT)</t>
        </is>
      </c>
      <c r="H309" s="15" t="inlineStr">
        <is>
          <t xml:space="preserve">Vitis riparia Michx. </t>
        </is>
      </c>
      <c r="I309" s="15" t="inlineStr">
        <is>
          <t>United States</t>
        </is>
      </c>
      <c r="J309" s="30" t="inlineStr">
        <is>
          <t>True</t>
        </is>
      </c>
      <c r="K309" s="15" t="inlineStr">
        <is>
          <t>BULLETBULLITBULLITTMONTICOLA DE SEMIS ATAYLERS BULLITTAYLOR BULLITTAYLOR'S BULLETTAYLOR'S BULLITTAYLORREBE GELB; BULLET; BULLIT; BULLITT; MONTICOLA DE SEMIS A; TAYLERS BULLIT; TAYLOR BULLIT; TAYLOR'S BULLET; TAYLOR'S BULLIT; TAYLORREBE GELB; BULLET; BULLIT; BULLITT; MONTICOLA DE SEMIS A; TAYLERS BUL</t>
        </is>
      </c>
      <c r="L309" s="30" t="inlineStr"/>
      <c r="M309" s="15" t="inlineStr"/>
    </row>
    <row r="310">
      <c r="A310" s="29" t="inlineStr">
        <is>
          <t>DVIT_793</t>
        </is>
      </c>
      <c r="B310" s="29" t="inlineStr">
        <is>
          <t>DVIT 793</t>
        </is>
      </c>
      <c r="C310" s="16" t="inlineStr">
        <is>
          <t>Late Blue Burgundy</t>
        </is>
      </c>
      <c r="D310" s="16" t="inlineStr">
        <is>
          <t>PINOT NOIR</t>
        </is>
      </c>
      <c r="E310" s="29" t="inlineStr">
        <is>
          <t>9279</t>
        </is>
      </c>
      <c r="F310" s="31" t="inlineStr">
        <is>
          <t>76.47058823529412</t>
        </is>
      </c>
      <c r="G310" s="16" t="inlineStr">
        <is>
          <t>synonym (BLAUER BURGUNDER)</t>
        </is>
      </c>
      <c r="H310" s="16" t="inlineStr">
        <is>
          <t xml:space="preserve">Vitis vinifera L. subsp. vinifera </t>
        </is>
      </c>
      <c r="I310" s="16" t="inlineStr"/>
      <c r="J310" s="29" t="inlineStr">
        <is>
          <t>True</t>
        </is>
      </c>
      <c r="K310" s="16" t="inlineStr">
        <is>
          <t>AFFENTHALERAPROFEKETEARBSTARBST BLAUARBST BLAUERARNAISON GRISASERATASSMANNSHAEUSERAUGUSTINERAUGUSTINIERAURERNAT NOIRAUVERGNATAUVERGNAT NEROAUVERGNEAUVERNASAUVERNAS GRISAUVERNAS ROUGEAUVERNATAUVERNAT NOIRAUVERNAT TEINT NOIRAUXENOISAUXERROIS AUXOISAUXOISBEAUJOLAISBERLIGOUTBEUROTBLACK BURGUNDYBLACK CLU</t>
        </is>
      </c>
      <c r="L310" s="29" t="inlineStr"/>
      <c r="M310" s="16" t="inlineStr"/>
    </row>
    <row r="311">
      <c r="A311" s="30" t="inlineStr">
        <is>
          <t>DVIT_313</t>
        </is>
      </c>
      <c r="B311" s="30" t="inlineStr">
        <is>
          <t>DVIT 313</t>
        </is>
      </c>
      <c r="C311" s="15" t="inlineStr">
        <is>
          <t>CIRMISI SAP DE SUDAK</t>
        </is>
      </c>
      <c r="D311" s="15" t="inlineStr">
        <is>
          <t>KIRMIZI SAP SUDAKSKII</t>
        </is>
      </c>
      <c r="E311" s="30" t="inlineStr">
        <is>
          <t>6246</t>
        </is>
      </c>
      <c r="F311" s="31" t="inlineStr">
        <is>
          <t>76.19047619047619</t>
        </is>
      </c>
      <c r="G311" s="15" t="inlineStr">
        <is>
          <t>synonym (KIRMISI SAPE DE SOUDAK)</t>
        </is>
      </c>
      <c r="H311" s="15" t="inlineStr">
        <is>
          <t xml:space="preserve">Vitis vinifera L. subsp. vinifera </t>
        </is>
      </c>
      <c r="I311" s="15" t="inlineStr">
        <is>
          <t>Former, Soviet Union</t>
        </is>
      </c>
      <c r="J311" s="30" t="inlineStr">
        <is>
          <t>True</t>
        </is>
      </c>
      <c r="K311" s="15" t="inlineStr">
        <is>
          <t>KIRMISI SAPE DE SOUDAKKIRMIZI SAP SOUDASKY; KIRMISI SAPE DE SOUDAK; KIRMIZI SAP SOUDASKY; KIRMISI SAPE DE SOUDAK; KIRMIZI SAP SOUDASKY; WINE GRAPE  TABLE GRAPE; WINE GRAPE; TABLE GRAPE; WINE GRAPE; TABLE GRAPE</t>
        </is>
      </c>
      <c r="L311" s="30" t="inlineStr"/>
      <c r="M311" s="15" t="inlineStr"/>
    </row>
    <row r="312">
      <c r="A312" s="29" t="inlineStr">
        <is>
          <t>DVIT_2698</t>
        </is>
      </c>
      <c r="B312" s="29" t="inlineStr">
        <is>
          <t>DVIT 2698</t>
        </is>
      </c>
      <c r="C312" s="16" t="inlineStr">
        <is>
          <t>Musca SAF</t>
        </is>
      </c>
      <c r="D312" s="16" t="inlineStr">
        <is>
          <t>MUSCAT A PETITS GRAINS BLANCS</t>
        </is>
      </c>
      <c r="E312" s="29" t="inlineStr">
        <is>
          <t>8193</t>
        </is>
      </c>
      <c r="F312" s="31" t="inlineStr">
        <is>
          <t>76.19047619047619</t>
        </is>
      </c>
      <c r="G312" s="16" t="inlineStr">
        <is>
          <t>synonym (MUSCAT SAMOS)</t>
        </is>
      </c>
      <c r="H312" s="16" t="inlineStr">
        <is>
          <t>Vitis sp.</t>
        </is>
      </c>
      <c r="I312" s="16" t="inlineStr">
        <is>
          <t>Arkansas, United States</t>
        </is>
      </c>
      <c r="J312" s="29" t="inlineStr">
        <is>
          <t>True</t>
        </is>
      </c>
      <c r="K312" s="16" t="inlineStr">
        <is>
          <t xml:space="preserve">AG MUSKATALEATICO DI CESENAALPIANAE DE LOS ROMANOSANATHOLICAN MOSCHATONAPIANABALA DINKABARZSINGBARZSING BJALA TAMJANKABEALA TAMEANKABELI MUSKATBELII MUSCATNIIBEYAZ MISKETBIBLINABILYBILY MUSCATELBILY MUSKATELBJALA TAMJANKABJLI MUSCATELBORNOVA MISKETIBROWN MUSCATBUSUIOACABUSUIOACA DE MOLDAVABUSUIOACA </t>
        </is>
      </c>
      <c r="L312" s="29" t="inlineStr"/>
      <c r="M312" s="16" t="inlineStr"/>
    </row>
    <row r="313">
      <c r="A313" s="30" t="inlineStr">
        <is>
          <t>DVIT_74</t>
        </is>
      </c>
      <c r="B313" s="30" t="inlineStr">
        <is>
          <t>DVIT 74</t>
        </is>
      </c>
      <c r="C313" s="15" t="inlineStr">
        <is>
          <t>Illinois</t>
        </is>
      </c>
      <c r="D313" s="15" t="inlineStr">
        <is>
          <t>ILLINOIS CITY</t>
        </is>
      </c>
      <c r="E313" s="30" t="inlineStr">
        <is>
          <t>5512</t>
        </is>
      </c>
      <c r="F313" s="31" t="inlineStr">
        <is>
          <t>76.19047619047619</t>
        </is>
      </c>
      <c r="G313" s="15" t="inlineStr">
        <is>
          <t>prime name</t>
        </is>
      </c>
      <c r="H313" s="15" t="inlineStr">
        <is>
          <t>Vitis hybr.</t>
        </is>
      </c>
      <c r="I313" s="15" t="inlineStr">
        <is>
          <t>Missouri, United States</t>
        </is>
      </c>
      <c r="J313" s="31" t="inlineStr">
        <is>
          <t>False</t>
        </is>
      </c>
      <c r="K313" s="15" t="inlineStr"/>
      <c r="L313" s="30" t="inlineStr"/>
      <c r="M313" s="15" t="inlineStr"/>
    </row>
    <row r="314">
      <c r="A314" s="29" t="inlineStr">
        <is>
          <t>DVIT_75</t>
        </is>
      </c>
      <c r="B314" s="29" t="inlineStr">
        <is>
          <t>DVIT 75</t>
        </is>
      </c>
      <c r="C314" s="16" t="inlineStr">
        <is>
          <t>Isabel Mulata</t>
        </is>
      </c>
      <c r="D314" s="16" t="inlineStr">
        <is>
          <t>CHEROKEE</t>
        </is>
      </c>
      <c r="E314" s="29" t="inlineStr">
        <is>
          <t>2536</t>
        </is>
      </c>
      <c r="F314" s="31" t="inlineStr">
        <is>
          <t>76.19047619047619</t>
        </is>
      </c>
      <c r="G314" s="16" t="inlineStr">
        <is>
          <t>synonym (ISABELLA)</t>
        </is>
      </c>
      <c r="H314" s="16" t="inlineStr">
        <is>
          <t>Vitis hybr.</t>
        </is>
      </c>
      <c r="I314" s="16" t="inlineStr">
        <is>
          <t>Brazil</t>
        </is>
      </c>
      <c r="J314" s="31" t="inlineStr">
        <is>
          <t>False</t>
        </is>
      </c>
      <c r="K314" s="16" t="inlineStr">
        <is>
          <t>ISABELLA; ISABELLA</t>
        </is>
      </c>
      <c r="L314" s="29" t="inlineStr"/>
      <c r="M314" s="16" t="inlineStr"/>
    </row>
    <row r="315">
      <c r="A315" s="30" t="inlineStr">
        <is>
          <t>DVIT_3171</t>
        </is>
      </c>
      <c r="B315" s="30" t="inlineStr">
        <is>
          <t>DVIT 3171</t>
        </is>
      </c>
      <c r="C315" s="15" t="inlineStr">
        <is>
          <t>Pleven Mychat</t>
        </is>
      </c>
      <c r="D315" s="15" t="inlineStr">
        <is>
          <t>MISKET PLEVENSKI</t>
        </is>
      </c>
      <c r="E315" s="30" t="inlineStr">
        <is>
          <t>8206</t>
        </is>
      </c>
      <c r="F315" s="31" t="inlineStr">
        <is>
          <t>75.86206896551724</t>
        </is>
      </c>
      <c r="G315" s="15" t="inlineStr">
        <is>
          <t>synonym (MUSCAT DE PLEVEN)</t>
        </is>
      </c>
      <c r="H315" s="15" t="inlineStr">
        <is>
          <t xml:space="preserve">Vitis vinifera L. </t>
        </is>
      </c>
      <c r="I315" s="15" t="inlineStr">
        <is>
          <t>Bulgaria</t>
        </is>
      </c>
      <c r="J315" s="30" t="inlineStr">
        <is>
          <t>True</t>
        </is>
      </c>
      <c r="K315" s="15" t="inlineStr">
        <is>
          <t>MUSCAT DE PLEVENMUSCAT PLEVENSKIMUSKAT PLEVENSKIPLEVENI MUSKOTALYPLEVENSZKIJ MISZKET; MUSCAT DE PLEVEN; MUSCAT PLEVENSKI; MUSKAT PLEVENSKI; PLEVENI MUSKOTALY; PLEVENSZKIJ MISZKET; MUSCAT DE PLEVEN; MUSCAT PLEVENSKI; MUSKAT PLEVENSKI; PLEVENI MUSKOTALY; TABLE GRAPE; TABLE GRAPE</t>
        </is>
      </c>
      <c r="L315" s="30" t="inlineStr"/>
      <c r="M315" s="15" t="inlineStr"/>
    </row>
    <row r="316">
      <c r="A316" s="29" t="inlineStr">
        <is>
          <t>DVIT_302</t>
        </is>
      </c>
      <c r="B316" s="29" t="inlineStr">
        <is>
          <t>DVIT 302</t>
        </is>
      </c>
      <c r="C316" s="16" t="inlineStr">
        <is>
          <t>Siegfriede Velze</t>
        </is>
      </c>
      <c r="D316" s="16" t="inlineStr">
        <is>
          <t>SIEGFRIEDREBE</t>
        </is>
      </c>
      <c r="E316" s="29" t="inlineStr">
        <is>
          <t>11783</t>
        </is>
      </c>
      <c r="F316" s="31" t="inlineStr">
        <is>
          <t>75.86206896551724</t>
        </is>
      </c>
      <c r="G316" s="16" t="inlineStr">
        <is>
          <t>prime name</t>
        </is>
      </c>
      <c r="H316" s="16" t="inlineStr">
        <is>
          <t>Vitis hybr.</t>
        </is>
      </c>
      <c r="I316" s="16" t="inlineStr">
        <is>
          <t>Maryland, United States</t>
        </is>
      </c>
      <c r="J316" s="29" t="inlineStr">
        <is>
          <t>True</t>
        </is>
      </c>
      <c r="K316" s="16" t="inlineStr">
        <is>
          <t>F.S. 4-201-39GEILWEILERHOF FS. 4-201-39GF.FS. 4-201-39SIEGFRID REBESIEGFRIED; F.S. 4-201-39; GEILWEILERHOF FS. 4-201-39; GF.FS. 4-201-39; SIEGFRID REBE; SIEGFRIED; F.S. 4-201-39; GEILWEILERHOF FS. 4-201-39; GF.FS. 4-201-39; SIEGFRID REBE; WINE GRAPE; WINE GRAPE</t>
        </is>
      </c>
      <c r="L316" s="29" t="inlineStr"/>
      <c r="M316" s="16" t="inlineStr"/>
    </row>
    <row r="317">
      <c r="A317" s="30" t="inlineStr">
        <is>
          <t>DVIT_298</t>
        </is>
      </c>
      <c r="B317" s="30" t="inlineStr">
        <is>
          <t>DVIT 298</t>
        </is>
      </c>
      <c r="C317" s="15" t="inlineStr">
        <is>
          <t>Excelsior White</t>
        </is>
      </c>
      <c r="D317" s="15" t="inlineStr">
        <is>
          <t>IOWA EXCELSIOR</t>
        </is>
      </c>
      <c r="E317" s="30" t="inlineStr">
        <is>
          <t>5546</t>
        </is>
      </c>
      <c r="F317" s="31" t="inlineStr">
        <is>
          <t>75.86206896551724</t>
        </is>
      </c>
      <c r="G317" s="15" t="inlineStr">
        <is>
          <t>prime name</t>
        </is>
      </c>
      <c r="H317" s="15" t="inlineStr">
        <is>
          <t>Vitis hybr.</t>
        </is>
      </c>
      <c r="I317" s="15" t="inlineStr">
        <is>
          <t>Oklahoma, United States</t>
        </is>
      </c>
      <c r="J317" s="30" t="inlineStr">
        <is>
          <t>True</t>
        </is>
      </c>
      <c r="K317" s="15" t="inlineStr"/>
      <c r="L317" s="30" t="inlineStr"/>
      <c r="M317" s="15" t="inlineStr"/>
    </row>
    <row r="318">
      <c r="A318" s="29" t="inlineStr">
        <is>
          <t>DVIT_8080</t>
        </is>
      </c>
      <c r="B318" s="29" t="inlineStr">
        <is>
          <t>DVIT 8080</t>
        </is>
      </c>
      <c r="C318" s="16" t="inlineStr">
        <is>
          <t>Green Hungarian</t>
        </is>
      </c>
      <c r="D318" s="16" t="inlineStr">
        <is>
          <t>WINCHELL</t>
        </is>
      </c>
      <c r="E318" s="29" t="inlineStr">
        <is>
          <t>13249</t>
        </is>
      </c>
      <c r="F318" s="31" t="inlineStr">
        <is>
          <t>75.86206896551724</t>
        </is>
      </c>
      <c r="G318" s="16" t="inlineStr">
        <is>
          <t>synonym (GREEN MOUNTAIN)</t>
        </is>
      </c>
      <c r="H318" s="16" t="inlineStr">
        <is>
          <t xml:space="preserve">Vitis vinifera L. subsp. vinifera </t>
        </is>
      </c>
      <c r="I318" s="16" t="inlineStr">
        <is>
          <t>California, United States</t>
        </is>
      </c>
      <c r="J318" s="29" t="inlineStr">
        <is>
          <t>True</t>
        </is>
      </c>
      <c r="K318" s="16" t="inlineStr">
        <is>
          <t>GREEN MOUNTAIN; GREEN MOUNTAIN; TABLE GRAPE; TABLE GRAPE</t>
        </is>
      </c>
      <c r="L318" s="29" t="inlineStr"/>
      <c r="M318" s="16" t="inlineStr"/>
    </row>
    <row r="319">
      <c r="A319" s="30" t="inlineStr">
        <is>
          <t>DVIT_405</t>
        </is>
      </c>
      <c r="B319" s="30" t="inlineStr">
        <is>
          <t>DVIT 405</t>
        </is>
      </c>
      <c r="C319" s="15" t="inlineStr">
        <is>
          <t>FERRAL DE IZALVA</t>
        </is>
      </c>
      <c r="D319" s="15" t="inlineStr">
        <is>
          <t>ZALA GYOENGYE</t>
        </is>
      </c>
      <c r="E319" s="30" t="inlineStr">
        <is>
          <t>13374</t>
        </is>
      </c>
      <c r="F319" s="31" t="inlineStr">
        <is>
          <t>75.86206896551724</t>
        </is>
      </c>
      <c r="G319" s="15" t="inlineStr">
        <is>
          <t>synonym (PERLA DE ZALA)</t>
        </is>
      </c>
      <c r="H319" s="15" t="inlineStr">
        <is>
          <t xml:space="preserve">Vitis vinifera L. subsp. vinifera </t>
        </is>
      </c>
      <c r="I319" s="15" t="inlineStr">
        <is>
          <t>Portugal</t>
        </is>
      </c>
      <c r="J319" s="30" t="inlineStr">
        <is>
          <t>True</t>
        </is>
      </c>
      <c r="K319" s="15" t="inlineStr">
        <is>
          <t>PEARL OF ZALA; PEARL OF ZOLA; PERLA DE ZALA; PERLE DE ZALA; PERLE VON ZALA; STAR OF EGRI; ZALA DENDE; ZALA DENT; ZALA GENGE; ZALA GYOEGY; ZALADENDE; ZALAGYOENGYE; ZALAS PERLE; ZHEMCHUG ZALA; WINE GRAPE  TABLE GRAPE; WINE GRAPE; TABLE GRAPE; WINE GRAPE; TABLE GRAPE</t>
        </is>
      </c>
      <c r="L319" s="30" t="inlineStr"/>
      <c r="M319" s="15" t="inlineStr"/>
    </row>
    <row r="320">
      <c r="A320" s="29" t="inlineStr">
        <is>
          <t>DVIT_748</t>
        </is>
      </c>
      <c r="B320" s="29" t="inlineStr">
        <is>
          <t>DVIT 748</t>
        </is>
      </c>
      <c r="C320" s="16" t="inlineStr">
        <is>
          <t>Green Hungarian</t>
        </is>
      </c>
      <c r="D320" s="16" t="inlineStr">
        <is>
          <t>WINCHELL</t>
        </is>
      </c>
      <c r="E320" s="29" t="inlineStr">
        <is>
          <t>13249</t>
        </is>
      </c>
      <c r="F320" s="31" t="inlineStr">
        <is>
          <t>75.86206896551724</t>
        </is>
      </c>
      <c r="G320" s="16" t="inlineStr">
        <is>
          <t>synonym (GREEN MOUNTAIN)</t>
        </is>
      </c>
      <c r="H320" s="16" t="inlineStr">
        <is>
          <t xml:space="preserve">Vitis vinifera L. subsp. vinifera </t>
        </is>
      </c>
      <c r="I320" s="16" t="inlineStr">
        <is>
          <t>California, United States</t>
        </is>
      </c>
      <c r="J320" s="29" t="inlineStr">
        <is>
          <t>True</t>
        </is>
      </c>
      <c r="K320" s="16" t="inlineStr">
        <is>
          <t>GREEN MOUNTAIN; GREEN MOUNTAIN; TABLE GRAPE; TABLE GRAPE</t>
        </is>
      </c>
      <c r="L320" s="29" t="inlineStr"/>
      <c r="M320" s="16" t="inlineStr"/>
    </row>
    <row r="321">
      <c r="A321" s="30" t="inlineStr">
        <is>
          <t>DVIT_2328</t>
        </is>
      </c>
      <c r="B321" s="30" t="inlineStr">
        <is>
          <t>DVIT 2328</t>
        </is>
      </c>
      <c r="C321" s="15" t="inlineStr">
        <is>
          <t>Moscatel Ros. de Blas</t>
        </is>
      </c>
      <c r="D321" s="15" t="inlineStr">
        <is>
          <t>MUSCAT A PETITS GRAINS BLANCS</t>
        </is>
      </c>
      <c r="E321" s="30" t="inlineStr">
        <is>
          <t>8193</t>
        </is>
      </c>
      <c r="F321" s="31" t="inlineStr">
        <is>
          <t>75.67567567567568</t>
        </is>
      </c>
      <c r="G321" s="15" t="inlineStr">
        <is>
          <t>synonym (MOSCATEL DE BAGO)</t>
        </is>
      </c>
      <c r="H321" s="15" t="inlineStr">
        <is>
          <t xml:space="preserve">Vitis vinifera L. subsp. vinifera </t>
        </is>
      </c>
      <c r="I321" s="15" t="inlineStr">
        <is>
          <t>Argentina</t>
        </is>
      </c>
      <c r="J321" s="30" t="inlineStr">
        <is>
          <t>True</t>
        </is>
      </c>
      <c r="K321" s="15" t="inlineStr">
        <is>
          <t xml:space="preserve">AG MUSKATALEATICO DI CESENAALPIANAE DE LOS ROMANOSANATHOLICAN MOSCHATONAPIANABALA DINKABARZSINGBARZSING BJALA TAMJANKABEALA TAMEANKABELI MUSKATBELII MUSCATNIIBEYAZ MISKETBIBLINABILYBILY MUSCATELBILY MUSKATELBJALA TAMJANKABJLI MUSCATELBORNOVA MISKETIBROWN MUSCATBUSUIOACABUSUIOACA DE MOLDAVABUSUIOACA </t>
        </is>
      </c>
      <c r="L321" s="30" t="inlineStr"/>
      <c r="M321" s="15" t="inlineStr"/>
    </row>
    <row r="322">
      <c r="A322" s="29" t="inlineStr">
        <is>
          <t>PI_588597</t>
        </is>
      </c>
      <c r="B322" s="29" t="inlineStr">
        <is>
          <t>PI 588597</t>
        </is>
      </c>
      <c r="C322" s="16" t="inlineStr">
        <is>
          <t>BR 17</t>
        </is>
      </c>
      <c r="D322" s="16" t="inlineStr">
        <is>
          <t>BEOGRADSKA BESEMENA</t>
        </is>
      </c>
      <c r="E322" s="29" t="inlineStr">
        <is>
          <t>1143</t>
        </is>
      </c>
      <c r="F322" s="31" t="inlineStr">
        <is>
          <t>75</t>
        </is>
      </c>
      <c r="G322" s="16" t="inlineStr">
        <is>
          <t>synonym (B  7)</t>
        </is>
      </c>
      <c r="H322" s="16" t="inlineStr">
        <is>
          <t>Vitis hybr.</t>
        </is>
      </c>
      <c r="I322" s="16" t="inlineStr">
        <is>
          <t>Maryland, United States</t>
        </is>
      </c>
      <c r="J322" s="29" t="inlineStr">
        <is>
          <t>True</t>
        </is>
      </c>
      <c r="K322" s="16" t="inlineStr">
        <is>
          <t>B  7BELGRADESE APIRENABELGRADSKII BESSEMYANNYIBEOGRADSZKA BESZEMENASANS PEPINS DE BELGRADE; B  7; BELGRADESE APIRENA; BELGRADSKII BESSEMYANNYI; BEOGRADSZKA BESZEMENA; SANS PEPINS DE BELGRADE; B  7; BELGRADESE APIRENA; BELGRADSKII BESSEMYANNYI; BEOGRADSZKA BESZEMENA; TABLE GRAPERAISIN GRAPE; TABLE GR</t>
        </is>
      </c>
      <c r="L322" s="29" t="inlineStr"/>
      <c r="M322" s="16" t="inlineStr"/>
    </row>
    <row r="323">
      <c r="A323" s="30" t="inlineStr">
        <is>
          <t>PI_588513</t>
        </is>
      </c>
      <c r="B323" s="30" t="inlineStr">
        <is>
          <t>PI 588513</t>
        </is>
      </c>
      <c r="C323" s="15" t="inlineStr">
        <is>
          <t>NY 65.562.3</t>
        </is>
      </c>
      <c r="D323" s="15" t="inlineStr">
        <is>
          <t>TRAMINETTE</t>
        </is>
      </c>
      <c r="E323" s="30" t="inlineStr">
        <is>
          <t>14321</t>
        </is>
      </c>
      <c r="F323" s="31" t="inlineStr">
        <is>
          <t>75</t>
        </is>
      </c>
      <c r="G323" s="15" t="inlineStr">
        <is>
          <t>synonym (NY 65.0533.13)</t>
        </is>
      </c>
      <c r="H323" s="15" t="inlineStr">
        <is>
          <t>Vitis hybr.</t>
        </is>
      </c>
      <c r="I323" s="15" t="inlineStr">
        <is>
          <t>New York, United States</t>
        </is>
      </c>
      <c r="J323" s="30" t="inlineStr">
        <is>
          <t>True</t>
        </is>
      </c>
      <c r="K323" s="15" t="inlineStr">
        <is>
          <t>N.Y. 65-533-13NEW YORK 65-533-13NY 65-533-13NY 65.0533.13; N.Y. 65-533-13; NEW YORK 65-533-13; NY 65-533-13; NY 65.0533.13; N.Y. 65-533-13; NEW YORK 65-533-13; NY 65-533-13; NY 65.0533.13; WINE GRAPE; WINE GRAPE</t>
        </is>
      </c>
      <c r="L323" s="30" t="inlineStr"/>
      <c r="M323" s="15" t="inlineStr"/>
    </row>
    <row r="324">
      <c r="A324" s="29" t="inlineStr">
        <is>
          <t>DVIT_2260</t>
        </is>
      </c>
      <c r="B324" s="29" t="inlineStr">
        <is>
          <t>DVIT 2260</t>
        </is>
      </c>
      <c r="C324" s="16" t="inlineStr">
        <is>
          <t>Red Roumi Tanta</t>
        </is>
      </c>
      <c r="D324" s="16" t="inlineStr">
        <is>
          <t>HENAB TURKI</t>
        </is>
      </c>
      <c r="E324" s="29" t="inlineStr">
        <is>
          <t>5350</t>
        </is>
      </c>
      <c r="F324" s="31" t="inlineStr">
        <is>
          <t>75</t>
        </is>
      </c>
      <c r="G324" s="16" t="inlineStr">
        <is>
          <t>synonym (ROUMI RED)</t>
        </is>
      </c>
      <c r="H324" s="16" t="inlineStr">
        <is>
          <t xml:space="preserve">Vitis vinifera L. subsp. vinifera </t>
        </is>
      </c>
      <c r="I324" s="16" t="inlineStr">
        <is>
          <t>California, United States</t>
        </is>
      </c>
      <c r="J324" s="29" t="inlineStr">
        <is>
          <t>True</t>
        </is>
      </c>
      <c r="K324" s="16" t="inlineStr">
        <is>
          <t>ANEB TURKIANEB TURKI HENABFRAOULA DE THESSALIEFRAOULA KOKKINIFRAOULA RODINIFRAOULA ROUGEFRAULAFRAULA KAKINIHENABHENAB TURQUIKENABE TOURKIKHENAB TURKIOLIVET ZHEANT ROUZHOLIVETTE GEANTE ROUGEPHRAOULAPHRAOULA KOKKINIPHRAOULA RODINIPHRAOULA ROSERAISIN FRAISERODINOSROUMI AHMARROUMI REDRUMI AHMARRUMI REDT</t>
        </is>
      </c>
      <c r="L324" s="29" t="inlineStr"/>
      <c r="M324" s="16" t="inlineStr"/>
    </row>
    <row r="325">
      <c r="A325" s="30" t="inlineStr">
        <is>
          <t>DVIT_1328</t>
        </is>
      </c>
      <c r="B325" s="30" t="inlineStr">
        <is>
          <t>DVIT 1328</t>
        </is>
      </c>
      <c r="C325" s="15" t="inlineStr">
        <is>
          <t>NY 33873</t>
        </is>
      </c>
      <c r="D325" s="15" t="inlineStr">
        <is>
          <t>CAYUGA WHITE</t>
        </is>
      </c>
      <c r="E325" s="30" t="inlineStr">
        <is>
          <t>2359</t>
        </is>
      </c>
      <c r="F325" s="31" t="inlineStr">
        <is>
          <t>75</t>
        </is>
      </c>
      <c r="G325" s="15" t="inlineStr">
        <is>
          <t>synonym (NY 33403)</t>
        </is>
      </c>
      <c r="H325" s="15" t="inlineStr">
        <is>
          <t>Vitis hybr.</t>
        </is>
      </c>
      <c r="I325" s="15" t="inlineStr">
        <is>
          <t>California, United States</t>
        </is>
      </c>
      <c r="J325" s="30" t="inlineStr">
        <is>
          <t>True</t>
        </is>
      </c>
      <c r="K325" s="15" t="inlineStr">
        <is>
          <t>GENEVA WHITE 3GW 3NEW YORK 33403NY 33403; GENEVA WHITE 3; GW 3; NEW YORK 33403; NY 33403; GENEVA WHITE 3; GW 3; NEW YORK 33403; NY 33403; WINE GRAPE; WINE GRAPE</t>
        </is>
      </c>
      <c r="L325" s="30" t="inlineStr"/>
      <c r="M325" s="15" t="inlineStr"/>
    </row>
    <row r="326">
      <c r="A326" s="29" t="inlineStr">
        <is>
          <t>PI_588133</t>
        </is>
      </c>
      <c r="B326" s="29" t="inlineStr">
        <is>
          <t>PI 588133</t>
        </is>
      </c>
      <c r="C326" s="16" t="inlineStr">
        <is>
          <t>GBC 5</t>
        </is>
      </c>
      <c r="D326" s="16" t="inlineStr">
        <is>
          <t>TELEKI   5 C</t>
        </is>
      </c>
      <c r="E326" s="29" t="inlineStr">
        <is>
          <t>12324</t>
        </is>
      </c>
      <c r="F326" s="31" t="inlineStr">
        <is>
          <t>75</t>
        </is>
      </c>
      <c r="G326" s="16" t="inlineStr">
        <is>
          <t>synonym (5 C)</t>
        </is>
      </c>
      <c r="H326" s="16" t="inlineStr">
        <is>
          <t xml:space="preserve">Vitis vulpina L. </t>
        </is>
      </c>
      <c r="I326" s="16" t="inlineStr">
        <is>
          <t>Pennsylvania, United States</t>
        </is>
      </c>
      <c r="J326" s="29" t="inlineStr">
        <is>
          <t>True</t>
        </is>
      </c>
      <c r="K326" s="16" t="inlineStr">
        <is>
          <t>5 C5 C GEISENHEIM5 C TELEKIBERLANDIERI X RIPARIA 5CBERLANDIERI X RIPARIA T 5 CBERLANDIERI X RIPARIA TELEKI 5CGEISENHEIM     5 CHOCHSELEKTION 5TELEKI 5 CVITIS BERLANDIERI X VITIS RIPARIA TELEKI 5C; 5 C; 5 C GEISENHEIM; 5 C TELEKI; BERLANDIERI X RIPARIA 5C; BERLANDIERI X RIPARIA T 5 C; BERLANDIERI X R</t>
        </is>
      </c>
      <c r="L326" s="29" t="inlineStr"/>
      <c r="M326" s="16" t="inlineStr"/>
    </row>
    <row r="327">
      <c r="A327" s="30" t="inlineStr">
        <is>
          <t>PI_588655</t>
        </is>
      </c>
      <c r="B327" s="30" t="inlineStr">
        <is>
          <t>PI 588655</t>
        </is>
      </c>
      <c r="C327" s="15" t="inlineStr">
        <is>
          <t>128</t>
        </is>
      </c>
      <c r="D327" s="15" t="inlineStr">
        <is>
          <t>PATE NOIR</t>
        </is>
      </c>
      <c r="E327" s="30" t="inlineStr">
        <is>
          <t>8973</t>
        </is>
      </c>
      <c r="F327" s="31" t="inlineStr">
        <is>
          <t>75</t>
        </is>
      </c>
      <c r="G327" s="15" t="inlineStr">
        <is>
          <t>synonym (128 S)</t>
        </is>
      </c>
      <c r="H327" s="15" t="inlineStr">
        <is>
          <t>Vitis hybr.</t>
        </is>
      </c>
      <c r="I327" s="15" t="inlineStr">
        <is>
          <t>New York, United States</t>
        </is>
      </c>
      <c r="J327" s="30" t="inlineStr">
        <is>
          <t>True</t>
        </is>
      </c>
      <c r="K327" s="15" t="inlineStr">
        <is>
          <t>128 SSALVADORSALVADORESEIBEL 128; 128 S; SALVADOR; SALVADORE; SEIBEL 128; 128 S; SALVADOR; SALVADORE; SEIBEL 128; WINE GRAPE; WINE GRAPE</t>
        </is>
      </c>
      <c r="L327" s="30" t="inlineStr"/>
      <c r="M327" s="15" t="inlineStr"/>
    </row>
    <row r="328">
      <c r="A328" s="29" t="inlineStr">
        <is>
          <t>DVIT_499</t>
        </is>
      </c>
      <c r="B328" s="29" t="inlineStr">
        <is>
          <t>DVIT 499</t>
        </is>
      </c>
      <c r="C328" s="16" t="inlineStr">
        <is>
          <t>Red Ohanez</t>
        </is>
      </c>
      <c r="D328" s="16" t="inlineStr">
        <is>
          <t>OHANES</t>
        </is>
      </c>
      <c r="E328" s="29" t="inlineStr">
        <is>
          <t>8716</t>
        </is>
      </c>
      <c r="F328" s="31" t="inlineStr">
        <is>
          <t>75</t>
        </is>
      </c>
      <c r="G328" s="16" t="inlineStr">
        <is>
          <t>synonym (OHANEZ)</t>
        </is>
      </c>
      <c r="H328" s="16" t="inlineStr">
        <is>
          <t xml:space="preserve">Vitis vinifera L. subsp. vinifera </t>
        </is>
      </c>
      <c r="I328" s="16" t="inlineStr">
        <is>
          <t>California, United States</t>
        </is>
      </c>
      <c r="J328" s="29" t="inlineStr">
        <is>
          <t>True</t>
        </is>
      </c>
      <c r="K328" s="16" t="inlineStr">
        <is>
          <t>ALICANTEALMERIAALMERIA OHANEZ DI SPANAALMERIISKIBARCELONA Y CARTAGENABARCOBIANCA LEGGITIMABLANCA LEGITIMACASTA DE OHANESCASTA DE OHANEZCIMINNISACIMINNISA DI TRAPANICIMINNITACIPRO BIANCOCOLGAREMBARQUEGRUMER NEGROHOANAES EN GUADIXJEANKHAENMINNA DI VACCAOANEZOGANESOHANEZOHANEZ Y UVA DEL BARCORAGOLRAISI</t>
        </is>
      </c>
      <c r="L328" s="29" t="inlineStr"/>
      <c r="M328" s="16" t="inlineStr"/>
    </row>
    <row r="329">
      <c r="A329" s="30" t="inlineStr">
        <is>
          <t>DVIT_3279</t>
        </is>
      </c>
      <c r="B329" s="30" t="inlineStr">
        <is>
          <t>DVIT 3279</t>
        </is>
      </c>
      <c r="C329" s="15" t="inlineStr">
        <is>
          <t>M 39-9/74</t>
        </is>
      </c>
      <c r="D329" s="15" t="inlineStr">
        <is>
          <t>OSTEINER</t>
        </is>
      </c>
      <c r="E329" s="30" t="inlineStr">
        <is>
          <t>8831</t>
        </is>
      </c>
      <c r="F329" s="31" t="inlineStr">
        <is>
          <t>75</t>
        </is>
      </c>
      <c r="G329" s="15" t="inlineStr">
        <is>
          <t>synonym (GM 9-97)</t>
        </is>
      </c>
      <c r="H329" s="15" t="inlineStr">
        <is>
          <t>Vitis hybr.</t>
        </is>
      </c>
      <c r="I329" s="15" t="inlineStr">
        <is>
          <t>B√°cs-Kiskun, Hungary</t>
        </is>
      </c>
      <c r="J329" s="30" t="inlineStr">
        <is>
          <t>True</t>
        </is>
      </c>
      <c r="K329" s="15" t="inlineStr">
        <is>
          <t>GEISENHEIM 9- 97GM 9-97; GEISENHEIM 9- 97; GM 9-97; GEISENHEIM 9- 97; GM 9-97; WINE GRAPE; WINE GRAPE</t>
        </is>
      </c>
      <c r="L329" s="30" t="inlineStr"/>
      <c r="M329" s="15" t="inlineStr"/>
    </row>
    <row r="330">
      <c r="A330" s="29" t="inlineStr">
        <is>
          <t>DVIT_531</t>
        </is>
      </c>
      <c r="B330" s="29" t="inlineStr">
        <is>
          <t>DVIT 531</t>
        </is>
      </c>
      <c r="C330" s="16" t="inlineStr">
        <is>
          <t>DVIT 531</t>
        </is>
      </c>
      <c r="D330" s="16" t="inlineStr">
        <is>
          <t>DORONA VENEZIANA</t>
        </is>
      </c>
      <c r="E330" s="29" t="inlineStr">
        <is>
          <t>3664</t>
        </is>
      </c>
      <c r="F330" s="31" t="inlineStr">
        <is>
          <t>75</t>
        </is>
      </c>
      <c r="G330" s="16" t="inlineStr">
        <is>
          <t>synonym (FEDIT 51)</t>
        </is>
      </c>
      <c r="H330" s="16" t="inlineStr">
        <is>
          <t xml:space="preserve">Vitis vinifera L. subsp. vinifera </t>
        </is>
      </c>
      <c r="I330" s="16" t="inlineStr"/>
      <c r="J330" s="29" t="inlineStr">
        <is>
          <t>True</t>
        </is>
      </c>
      <c r="K330" s="16" t="inlineStr">
        <is>
          <t>BIANCO FEDIT 51 C.S.G.DORO DI VENEZIADORONADORONA DI VENEZIAFEDIT 51FEDIT 51 BFEDIT 51 C.S.G.FEDIT 51 CSGFEDIT 51-CINCROCIO BIANCO FEDIT 51INCROCIO BIANCO FEDIT 51 C.S.G.INCROCIO BIANCO FEDITI 51-CLB. 51UVA D'ORO; BIANCO FEDIT 51 C.S.G.; DORO DI VENEZIA; DORONA; DORONA DI VENEZIA; FEDIT 51; FEDIT 51</t>
        </is>
      </c>
      <c r="L330" s="29" t="inlineStr"/>
      <c r="M330" s="16" t="inlineStr"/>
    </row>
    <row r="331">
      <c r="A331" s="30" t="inlineStr">
        <is>
          <t>DVIT_511</t>
        </is>
      </c>
      <c r="B331" s="30" t="inlineStr">
        <is>
          <t>DVIT 511</t>
        </is>
      </c>
      <c r="C331" s="15" t="inlineStr">
        <is>
          <t>DVIT 511</t>
        </is>
      </c>
      <c r="D331" s="15" t="inlineStr">
        <is>
          <t>DORONA VENEZIANA</t>
        </is>
      </c>
      <c r="E331" s="30" t="inlineStr">
        <is>
          <t>3664</t>
        </is>
      </c>
      <c r="F331" s="31" t="inlineStr">
        <is>
          <t>75</t>
        </is>
      </c>
      <c r="G331" s="15" t="inlineStr">
        <is>
          <t>synonym (FEDIT 51)</t>
        </is>
      </c>
      <c r="H331" s="15" t="inlineStr">
        <is>
          <t xml:space="preserve">Vitis vinifera L. subsp. vinifera </t>
        </is>
      </c>
      <c r="I331" s="15" t="inlineStr"/>
      <c r="J331" s="30" t="inlineStr">
        <is>
          <t>True</t>
        </is>
      </c>
      <c r="K331" s="15" t="inlineStr">
        <is>
          <t>BIANCO FEDIT 51 C.S.G.DORO DI VENEZIADORONADORONA DI VENEZIAFEDIT 51FEDIT 51 BFEDIT 51 C.S.G.FEDIT 51 CSGFEDIT 51-CINCROCIO BIANCO FEDIT 51INCROCIO BIANCO FEDIT 51 C.S.G.INCROCIO BIANCO FEDITI 51-CLB. 51UVA D'ORO; BIANCO FEDIT 51 C.S.G.; DORO DI VENEZIA; DORONA; DORONA DI VENEZIA; FEDIT 51; FEDIT 51</t>
        </is>
      </c>
      <c r="L331" s="30" t="inlineStr"/>
      <c r="M331" s="15" t="inlineStr"/>
    </row>
    <row r="332">
      <c r="A332" s="29" t="inlineStr">
        <is>
          <t>PI_588478</t>
        </is>
      </c>
      <c r="B332" s="29" t="inlineStr">
        <is>
          <t>PI 588478</t>
        </is>
      </c>
      <c r="C332" s="16" t="inlineStr">
        <is>
          <t>NY 65.585.1</t>
        </is>
      </c>
      <c r="D332" s="16" t="inlineStr">
        <is>
          <t>TRAMINETTE</t>
        </is>
      </c>
      <c r="E332" s="29" t="inlineStr">
        <is>
          <t>14321</t>
        </is>
      </c>
      <c r="F332" s="31" t="inlineStr">
        <is>
          <t>75</t>
        </is>
      </c>
      <c r="G332" s="16" t="inlineStr">
        <is>
          <t>synonym (NY 65.0533.13)</t>
        </is>
      </c>
      <c r="H332" s="16" t="inlineStr">
        <is>
          <t>Vitis hybr.</t>
        </is>
      </c>
      <c r="I332" s="16" t="inlineStr">
        <is>
          <t>New York, United States</t>
        </is>
      </c>
      <c r="J332" s="29" t="inlineStr">
        <is>
          <t>True</t>
        </is>
      </c>
      <c r="K332" s="16" t="inlineStr">
        <is>
          <t>N.Y. 65-533-13NEW YORK 65-533-13NY 65-533-13NY 65.0533.13; N.Y. 65-533-13; NEW YORK 65-533-13; NY 65-533-13; NY 65.0533.13; N.Y. 65-533-13; NEW YORK 65-533-13; NY 65-533-13; NY 65.0533.13; WINE GRAPE; WINE GRAPE</t>
        </is>
      </c>
      <c r="L332" s="29" t="inlineStr"/>
      <c r="M332" s="16" t="inlineStr"/>
    </row>
    <row r="333">
      <c r="A333" s="30" t="inlineStr">
        <is>
          <t>DVIT_3088</t>
        </is>
      </c>
      <c r="B333" s="30" t="inlineStr">
        <is>
          <t>DVIT 3088</t>
        </is>
      </c>
      <c r="C333" s="15" t="inlineStr">
        <is>
          <t>Dunstan D-337</t>
        </is>
      </c>
      <c r="D333" s="15" t="inlineStr">
        <is>
          <t>DUNSTAN 236</t>
        </is>
      </c>
      <c r="E333" s="30" t="inlineStr">
        <is>
          <t>3731</t>
        </is>
      </c>
      <c r="F333" s="31" t="inlineStr">
        <is>
          <t>75</t>
        </is>
      </c>
      <c r="G333" s="15" t="inlineStr">
        <is>
          <t>prime name</t>
        </is>
      </c>
      <c r="H333" s="15" t="inlineStr">
        <is>
          <t>Vitis hybr.</t>
        </is>
      </c>
      <c r="I333" s="15" t="inlineStr">
        <is>
          <t>North Carolina, United States</t>
        </is>
      </c>
      <c r="J333" s="30" t="inlineStr">
        <is>
          <t>True</t>
        </is>
      </c>
      <c r="K333" s="15" t="inlineStr">
        <is>
          <t>D 236; D 236</t>
        </is>
      </c>
      <c r="L333" s="30" t="inlineStr"/>
      <c r="M333" s="15" t="inlineStr"/>
    </row>
    <row r="334">
      <c r="A334" s="29" t="inlineStr">
        <is>
          <t>PI_588613</t>
        </is>
      </c>
      <c r="B334" s="29" t="inlineStr">
        <is>
          <t>PI 588613</t>
        </is>
      </c>
      <c r="C334" s="16" t="inlineStr">
        <is>
          <t>Worden C</t>
        </is>
      </c>
      <c r="D334" s="16" t="inlineStr">
        <is>
          <t>CORDENOSSA</t>
        </is>
      </c>
      <c r="E334" s="29" t="inlineStr">
        <is>
          <t>23018</t>
        </is>
      </c>
      <c r="F334" s="31" t="inlineStr">
        <is>
          <t>75</t>
        </is>
      </c>
      <c r="G334" s="16" t="inlineStr">
        <is>
          <t>synonym (CORDENOS)</t>
        </is>
      </c>
      <c r="H334" s="16" t="inlineStr">
        <is>
          <t>Vitis hybr.</t>
        </is>
      </c>
      <c r="I334" s="16" t="inlineStr">
        <is>
          <t>Unknown</t>
        </is>
      </c>
      <c r="J334" s="29" t="inlineStr">
        <is>
          <t>True</t>
        </is>
      </c>
      <c r="K334" s="16" t="inlineStr">
        <is>
          <t>CORDENOSCORDENOSSE; CORDENOS; CORDENOSSE; CORDENOS; CORDENOSSE; WINE GRAPE; WINE GRAPE</t>
        </is>
      </c>
      <c r="L334" s="29" t="inlineStr"/>
      <c r="M334" s="16" t="inlineStr"/>
    </row>
    <row r="335">
      <c r="A335" s="30" t="inlineStr">
        <is>
          <t>PI_588493</t>
        </is>
      </c>
      <c r="B335" s="30" t="inlineStr">
        <is>
          <t>PI 588493</t>
        </is>
      </c>
      <c r="C335" s="15" t="inlineStr">
        <is>
          <t>NY 65.586.1</t>
        </is>
      </c>
      <c r="D335" s="15" t="inlineStr">
        <is>
          <t>TRAMINETTE</t>
        </is>
      </c>
      <c r="E335" s="30" t="inlineStr">
        <is>
          <t>14321</t>
        </is>
      </c>
      <c r="F335" s="31" t="inlineStr">
        <is>
          <t>75</t>
        </is>
      </c>
      <c r="G335" s="15" t="inlineStr">
        <is>
          <t>synonym (NY 65.0533.13)</t>
        </is>
      </c>
      <c r="H335" s="15" t="inlineStr">
        <is>
          <t>Vitis hybr.</t>
        </is>
      </c>
      <c r="I335" s="15" t="inlineStr">
        <is>
          <t>New York, United States</t>
        </is>
      </c>
      <c r="J335" s="30" t="inlineStr">
        <is>
          <t>True</t>
        </is>
      </c>
      <c r="K335" s="15" t="inlineStr">
        <is>
          <t>N.Y. 65-533-13NEW YORK 65-533-13NY 65-533-13NY 65.0533.13; N.Y. 65-533-13; NEW YORK 65-533-13; NY 65-533-13; NY 65.0533.13; N.Y. 65-533-13; NEW YORK 65-533-13; NY 65-533-13; NY 65.0533.13; WINE GRAPE; WINE GRAPE</t>
        </is>
      </c>
      <c r="L335" s="30" t="inlineStr"/>
      <c r="M335" s="15" t="inlineStr"/>
    </row>
    <row r="336">
      <c r="A336" s="29" t="inlineStr">
        <is>
          <t>DVIT_3090</t>
        </is>
      </c>
      <c r="B336" s="29" t="inlineStr">
        <is>
          <t>DVIT 3090</t>
        </is>
      </c>
      <c r="C336" s="16" t="inlineStr">
        <is>
          <t>Dunstan D-347</t>
        </is>
      </c>
      <c r="D336" s="16" t="inlineStr">
        <is>
          <t>DUNSTAN 236</t>
        </is>
      </c>
      <c r="E336" s="29" t="inlineStr">
        <is>
          <t>3731</t>
        </is>
      </c>
      <c r="F336" s="31" t="inlineStr">
        <is>
          <t>75</t>
        </is>
      </c>
      <c r="G336" s="16" t="inlineStr">
        <is>
          <t>prime name</t>
        </is>
      </c>
      <c r="H336" s="16" t="inlineStr">
        <is>
          <t>Vitis hybr.</t>
        </is>
      </c>
      <c r="I336" s="16" t="inlineStr">
        <is>
          <t>North Carolina, United States</t>
        </is>
      </c>
      <c r="J336" s="29" t="inlineStr">
        <is>
          <t>True</t>
        </is>
      </c>
      <c r="K336" s="16" t="inlineStr">
        <is>
          <t>D 236; D 236</t>
        </is>
      </c>
      <c r="L336" s="29" t="inlineStr"/>
      <c r="M336" s="16" t="inlineStr"/>
    </row>
    <row r="337">
      <c r="A337" s="30" t="inlineStr">
        <is>
          <t>DVIT_2667</t>
        </is>
      </c>
      <c r="B337" s="30" t="inlineStr">
        <is>
          <t>DVIT 2667</t>
        </is>
      </c>
      <c r="C337" s="15" t="inlineStr">
        <is>
          <t>Badacsony-10</t>
        </is>
      </c>
      <c r="D337" s="15" t="inlineStr">
        <is>
          <t>BADACSONY 22</t>
        </is>
      </c>
      <c r="E337" s="30" t="inlineStr">
        <is>
          <t>877</t>
        </is>
      </c>
      <c r="F337" s="31" t="inlineStr">
        <is>
          <t>75</t>
        </is>
      </c>
      <c r="G337" s="15" t="inlineStr">
        <is>
          <t>prime name</t>
        </is>
      </c>
      <c r="H337" s="15" t="inlineStr">
        <is>
          <t xml:space="preserve">Vitis vinifera L. subsp. vinifera </t>
        </is>
      </c>
      <c r="I337" s="15" t="inlineStr">
        <is>
          <t>British Columbia, Canada</t>
        </is>
      </c>
      <c r="J337" s="30" t="inlineStr">
        <is>
          <t>True</t>
        </is>
      </c>
      <c r="K337" s="15" t="inlineStr">
        <is>
          <t>WINE GRAPE; WINE GRAPE</t>
        </is>
      </c>
      <c r="L337" s="30" t="inlineStr"/>
      <c r="M337" s="15" t="inlineStr"/>
    </row>
    <row r="338">
      <c r="A338" s="29" t="inlineStr">
        <is>
          <t>DVIT_2590</t>
        </is>
      </c>
      <c r="B338" s="29" t="inlineStr">
        <is>
          <t>DVIT 2590</t>
        </is>
      </c>
      <c r="C338" s="16" t="inlineStr">
        <is>
          <t>Dunstan D-340</t>
        </is>
      </c>
      <c r="D338" s="16" t="inlineStr">
        <is>
          <t>DUNSTAN 210</t>
        </is>
      </c>
      <c r="E338" s="29" t="inlineStr">
        <is>
          <t>3729</t>
        </is>
      </c>
      <c r="F338" s="31" t="inlineStr">
        <is>
          <t>75</t>
        </is>
      </c>
      <c r="G338" s="16" t="inlineStr">
        <is>
          <t>prime name</t>
        </is>
      </c>
      <c r="H338" s="16" t="inlineStr">
        <is>
          <t>Vitis hybr.</t>
        </is>
      </c>
      <c r="I338" s="16" t="inlineStr">
        <is>
          <t>Florida, United States</t>
        </is>
      </c>
      <c r="J338" s="29" t="inlineStr">
        <is>
          <t>True</t>
        </is>
      </c>
      <c r="K338" s="16" t="inlineStr">
        <is>
          <t>D 210; D 210</t>
        </is>
      </c>
      <c r="L338" s="29" t="inlineStr"/>
      <c r="M338" s="16" t="inlineStr"/>
    </row>
    <row r="339">
      <c r="A339" s="30" t="inlineStr">
        <is>
          <t>GVIT_1538</t>
        </is>
      </c>
      <c r="B339" s="30" t="inlineStr">
        <is>
          <t>GVIT 1538</t>
        </is>
      </c>
      <c r="C339" s="15" t="inlineStr">
        <is>
          <t>BR 2</t>
        </is>
      </c>
      <c r="D339" s="15" t="inlineStr">
        <is>
          <t>BLANCHARD 2</t>
        </is>
      </c>
      <c r="E339" s="30" t="inlineStr">
        <is>
          <t>1436</t>
        </is>
      </c>
      <c r="F339" s="31" t="inlineStr">
        <is>
          <t>75</t>
        </is>
      </c>
      <c r="G339" s="15" t="inlineStr">
        <is>
          <t>synonym (BC 2)</t>
        </is>
      </c>
      <c r="H339" s="15" t="inlineStr">
        <is>
          <t>Vitis hybr.</t>
        </is>
      </c>
      <c r="I339" s="15" t="inlineStr">
        <is>
          <t>New York, United States</t>
        </is>
      </c>
      <c r="J339" s="30" t="inlineStr">
        <is>
          <t>True</t>
        </is>
      </c>
      <c r="K339" s="15" t="inlineStr">
        <is>
          <t>BC 2BERLANDIERI COLOMBARD 2COLOMBARD 2; BC 2; BERLANDIERI COLOMBARD 2; COLOMBARD 2; BC 2; BERLANDIERI COLOMBARD 2; COLOMBARD 2; ROOTSTOCK; ROOTSTOCK</t>
        </is>
      </c>
      <c r="L339" s="30" t="inlineStr"/>
      <c r="M339" s="15" t="inlineStr"/>
    </row>
    <row r="340">
      <c r="A340" s="29" t="inlineStr">
        <is>
          <t>PI_588482</t>
        </is>
      </c>
      <c r="B340" s="29" t="inlineStr">
        <is>
          <t>PI 588482</t>
        </is>
      </c>
      <c r="C340" s="16" t="inlineStr">
        <is>
          <t>NY 65.589.1</t>
        </is>
      </c>
      <c r="D340" s="16" t="inlineStr">
        <is>
          <t>TRAMINETTE</t>
        </is>
      </c>
      <c r="E340" s="29" t="inlineStr">
        <is>
          <t>14321</t>
        </is>
      </c>
      <c r="F340" s="31" t="inlineStr">
        <is>
          <t>75</t>
        </is>
      </c>
      <c r="G340" s="16" t="inlineStr">
        <is>
          <t>synonym (NY 65.0533.13)</t>
        </is>
      </c>
      <c r="H340" s="16" t="inlineStr">
        <is>
          <t>Vitis hybr.</t>
        </is>
      </c>
      <c r="I340" s="16" t="inlineStr">
        <is>
          <t>New York, United States</t>
        </is>
      </c>
      <c r="J340" s="29" t="inlineStr">
        <is>
          <t>True</t>
        </is>
      </c>
      <c r="K340" s="16" t="inlineStr">
        <is>
          <t>N.Y. 65-533-13NEW YORK 65-533-13NY 65-533-13NY 65.0533.13; N.Y. 65-533-13; NEW YORK 65-533-13; NY 65-533-13; NY 65.0533.13; N.Y. 65-533-13; NEW YORK 65-533-13; NY 65-533-13; NY 65.0533.13; WINE GRAPE; WINE GRAPE</t>
        </is>
      </c>
      <c r="L340" s="29" t="inlineStr"/>
      <c r="M340" s="16" t="inlineStr"/>
    </row>
    <row r="341">
      <c r="A341" s="30" t="inlineStr">
        <is>
          <t>PI_588533</t>
        </is>
      </c>
      <c r="B341" s="30" t="inlineStr">
        <is>
          <t>PI 588533</t>
        </is>
      </c>
      <c r="C341" s="15" t="inlineStr">
        <is>
          <t>GBC 8</t>
        </is>
      </c>
      <c r="D341" s="15" t="inlineStr">
        <is>
          <t>FOURNAS</t>
        </is>
      </c>
      <c r="E341" s="30" t="inlineStr">
        <is>
          <t>4207</t>
        </is>
      </c>
      <c r="F341" s="31" t="inlineStr">
        <is>
          <t>75</t>
        </is>
      </c>
      <c r="G341" s="15" t="inlineStr">
        <is>
          <t>synonym (G    8)</t>
        </is>
      </c>
      <c r="H341" s="15" t="inlineStr">
        <is>
          <t>Vitis hybr.</t>
        </is>
      </c>
      <c r="I341" s="15" t="inlineStr">
        <is>
          <t>Unknown</t>
        </is>
      </c>
      <c r="J341" s="30" t="inlineStr">
        <is>
          <t>True</t>
        </is>
      </c>
      <c r="K341" s="15" t="inlineStr">
        <is>
          <t>CHAZALON 8G    8; CHAZALON 8; G    8; CHAZALON 8; G    8; WINE GRAPE; WINE GRAPE</t>
        </is>
      </c>
      <c r="L341" s="30" t="inlineStr"/>
      <c r="M341" s="15" t="inlineStr"/>
    </row>
    <row r="342">
      <c r="A342" s="29" t="inlineStr">
        <is>
          <t>DVIT_1141</t>
        </is>
      </c>
      <c r="B342" s="29" t="inlineStr">
        <is>
          <t>DVIT 1141</t>
        </is>
      </c>
      <c r="C342" s="16" t="inlineStr">
        <is>
          <t>Monticola x Rupestris</t>
        </is>
      </c>
      <c r="D342" s="16" t="inlineStr">
        <is>
          <t>BREMONT</t>
        </is>
      </c>
      <c r="E342" s="29" t="inlineStr">
        <is>
          <t>1669</t>
        </is>
      </c>
      <c r="F342" s="31" t="inlineStr">
        <is>
          <t>75</t>
        </is>
      </c>
      <c r="G342" s="16" t="inlineStr">
        <is>
          <t>synonym (RIPARIA X RUPESTRIS BREMONT)</t>
        </is>
      </c>
      <c r="H342" s="16" t="inlineStr">
        <is>
          <t>Vitis hybr.</t>
        </is>
      </c>
      <c r="I342" s="16" t="inlineStr">
        <is>
          <t>California, United States</t>
        </is>
      </c>
      <c r="J342" s="29" t="inlineStr">
        <is>
          <t>True</t>
        </is>
      </c>
      <c r="K342" s="16" t="inlineStr">
        <is>
          <t>RIPARIA X RUPESTRIS BREMONT; RIPARIA X RUPESTRIS BREMONT; ROOTSTOCK; ROOTSTOCK</t>
        </is>
      </c>
      <c r="L342" s="29" t="inlineStr"/>
      <c r="M342" s="16" t="inlineStr"/>
    </row>
    <row r="343">
      <c r="A343" s="30" t="inlineStr">
        <is>
          <t>PI_588347</t>
        </is>
      </c>
      <c r="B343" s="30" t="inlineStr">
        <is>
          <t>PI 588347</t>
        </is>
      </c>
      <c r="C343" s="15" t="inlineStr">
        <is>
          <t>B 50</t>
        </is>
      </c>
      <c r="D343" s="15" t="inlineStr">
        <is>
          <t>KOBER   5 BB</t>
        </is>
      </c>
      <c r="E343" s="30" t="inlineStr">
        <is>
          <t>6313</t>
        </is>
      </c>
      <c r="F343" s="31" t="inlineStr">
        <is>
          <t>75</t>
        </is>
      </c>
      <c r="G343" s="15" t="inlineStr">
        <is>
          <t>synonym (5 BB)</t>
        </is>
      </c>
      <c r="H343" s="15" t="inlineStr">
        <is>
          <t xml:space="preserve">Vitis riparia Michx. </t>
        </is>
      </c>
      <c r="I343" s="15" t="inlineStr">
        <is>
          <t>Illinois, United States</t>
        </is>
      </c>
      <c r="J343" s="30" t="inlineStr">
        <is>
          <t>True</t>
        </is>
      </c>
      <c r="K343" s="15" t="inlineStr">
        <is>
          <t>5 BB5 BB SELECTION KOBER59 BBERLANDIERI RIPARIA 5 BBBERLANDIERI X RIPARIA C2BERLANDIERI X RIPARIA K 5BBBERLANDIERI X RIPARIA KOBER 5BBBERLANDIERI X RIPARIA SEL. CRACIUNELBERLANDIERI X RIPARIA T-K 5 BBBERLANDIERI X RIPARIA T.K. 5 BBBERLANDIERI X RIPARIA TELEKI 5 A SEL. KOBER 5 BBC-2C-25CR-2CR-25CRACI</t>
        </is>
      </c>
      <c r="L343" s="30" t="inlineStr"/>
      <c r="M343" s="15" t="inlineStr"/>
    </row>
    <row r="344">
      <c r="A344" s="29" t="inlineStr">
        <is>
          <t>PI_588601</t>
        </is>
      </c>
      <c r="B344" s="29" t="inlineStr">
        <is>
          <t>PI 588601</t>
        </is>
      </c>
      <c r="C344" s="16" t="inlineStr">
        <is>
          <t>BR 5</t>
        </is>
      </c>
      <c r="D344" s="16" t="inlineStr">
        <is>
          <t>KOBER   5 BB</t>
        </is>
      </c>
      <c r="E344" s="29" t="inlineStr">
        <is>
          <t>6313</t>
        </is>
      </c>
      <c r="F344" s="31" t="inlineStr">
        <is>
          <t>75</t>
        </is>
      </c>
      <c r="G344" s="16" t="inlineStr">
        <is>
          <t>synonym (5 BB)</t>
        </is>
      </c>
      <c r="H344" s="16" t="inlineStr">
        <is>
          <t>Vitis hybr.</t>
        </is>
      </c>
      <c r="I344" s="16" t="inlineStr">
        <is>
          <t>Maryland, United States</t>
        </is>
      </c>
      <c r="J344" s="29" t="inlineStr">
        <is>
          <t>True</t>
        </is>
      </c>
      <c r="K344" s="16" t="inlineStr">
        <is>
          <t>5 BB5 BB SELECTION KOBER59 BBERLANDIERI RIPARIA 5 BBBERLANDIERI X RIPARIA C2BERLANDIERI X RIPARIA K 5BBBERLANDIERI X RIPARIA KOBER 5BBBERLANDIERI X RIPARIA SEL. CRACIUNELBERLANDIERI X RIPARIA T-K 5 BBBERLANDIERI X RIPARIA T.K. 5 BBBERLANDIERI X RIPARIA TELEKI 5 A SEL. KOBER 5 BBC-2C-25CR-2CR-25CRACI</t>
        </is>
      </c>
      <c r="L344" s="29" t="inlineStr"/>
      <c r="M344" s="16" t="inlineStr"/>
    </row>
    <row r="345">
      <c r="A345" s="30" t="inlineStr">
        <is>
          <t>PI_588503</t>
        </is>
      </c>
      <c r="B345" s="30" t="inlineStr">
        <is>
          <t>PI 588503</t>
        </is>
      </c>
      <c r="C345" s="15" t="inlineStr">
        <is>
          <t>NY 65.574.1</t>
        </is>
      </c>
      <c r="D345" s="15" t="inlineStr">
        <is>
          <t>TRAMINETTE</t>
        </is>
      </c>
      <c r="E345" s="30" t="inlineStr">
        <is>
          <t>14321</t>
        </is>
      </c>
      <c r="F345" s="31" t="inlineStr">
        <is>
          <t>75</t>
        </is>
      </c>
      <c r="G345" s="15" t="inlineStr">
        <is>
          <t>synonym (NY 65.0533.13)</t>
        </is>
      </c>
      <c r="H345" s="15" t="inlineStr">
        <is>
          <t>Vitis hybr.</t>
        </is>
      </c>
      <c r="I345" s="15" t="inlineStr">
        <is>
          <t>New York, United States</t>
        </is>
      </c>
      <c r="J345" s="30" t="inlineStr">
        <is>
          <t>True</t>
        </is>
      </c>
      <c r="K345" s="15" t="inlineStr">
        <is>
          <t>N.Y. 65-533-13NEW YORK 65-533-13NY 65-533-13NY 65.0533.13; N.Y. 65-533-13; NEW YORK 65-533-13; NY 65-533-13; NY 65.0533.13; N.Y. 65-533-13; NEW YORK 65-533-13; NY 65-533-13; NY 65.0533.13; WINE GRAPE; WINE GRAPE</t>
        </is>
      </c>
      <c r="L345" s="30" t="inlineStr"/>
      <c r="M345" s="15" t="inlineStr"/>
    </row>
    <row r="346">
      <c r="A346" s="29" t="inlineStr">
        <is>
          <t>PI_588488</t>
        </is>
      </c>
      <c r="B346" s="29" t="inlineStr">
        <is>
          <t>PI 588488</t>
        </is>
      </c>
      <c r="C346" s="16" t="inlineStr">
        <is>
          <t>NY 65.592.1</t>
        </is>
      </c>
      <c r="D346" s="16" t="inlineStr">
        <is>
          <t>TRAMINETTE</t>
        </is>
      </c>
      <c r="E346" s="29" t="inlineStr">
        <is>
          <t>14321</t>
        </is>
      </c>
      <c r="F346" s="31" t="inlineStr">
        <is>
          <t>75</t>
        </is>
      </c>
      <c r="G346" s="16" t="inlineStr">
        <is>
          <t>synonym (NY 65.0533.13)</t>
        </is>
      </c>
      <c r="H346" s="16" t="inlineStr">
        <is>
          <t>Vitis hybr.</t>
        </is>
      </c>
      <c r="I346" s="16" t="inlineStr">
        <is>
          <t>New York, United States</t>
        </is>
      </c>
      <c r="J346" s="29" t="inlineStr">
        <is>
          <t>True</t>
        </is>
      </c>
      <c r="K346" s="16" t="inlineStr">
        <is>
          <t>N.Y. 65-533-13NEW YORK 65-533-13NY 65-533-13NY 65.0533.13; N.Y. 65-533-13; NEW YORK 65-533-13; NY 65-533-13; NY 65.0533.13; N.Y. 65-533-13; NEW YORK 65-533-13; NY 65-533-13; NY 65.0533.13; WINE GRAPE; WINE GRAPE</t>
        </is>
      </c>
      <c r="L346" s="29" t="inlineStr"/>
      <c r="M346" s="16" t="inlineStr"/>
    </row>
    <row r="347">
      <c r="A347" s="30" t="inlineStr">
        <is>
          <t>DVIT_578</t>
        </is>
      </c>
      <c r="B347" s="30" t="inlineStr">
        <is>
          <t>DVIT 578</t>
        </is>
      </c>
      <c r="C347" s="15" t="inlineStr">
        <is>
          <t>Iviar Oliver</t>
        </is>
      </c>
      <c r="D347" s="15" t="inlineStr">
        <is>
          <t>IRSAI OLIVER</t>
        </is>
      </c>
      <c r="E347" s="30" t="inlineStr">
        <is>
          <t>5557</t>
        </is>
      </c>
      <c r="F347" s="31" t="inlineStr">
        <is>
          <t>75</t>
        </is>
      </c>
      <c r="G347" s="15" t="inlineStr">
        <is>
          <t>prime name</t>
        </is>
      </c>
      <c r="H347" s="15" t="inlineStr">
        <is>
          <t xml:space="preserve">Vitis vinifera L. subsp. vinifera </t>
        </is>
      </c>
      <c r="I347" s="15" t="inlineStr">
        <is>
          <t>California, United States</t>
        </is>
      </c>
      <c r="J347" s="30" t="inlineStr">
        <is>
          <t>True</t>
        </is>
      </c>
      <c r="K347" s="15" t="inlineStr">
        <is>
          <t>ARANYLOARANYLO KORAICAROLAEARLY RIPENING GOLDEN GRAPEIRCHAI OLIVERIRJAY OLIVERIRSAIIRSAI MUSKOTALYIRSAI OLIVER MUSKOTALYIRSAYIRSAY OLIVERIRSAY OLIVER MUSKOTALYIRSAYI OLIVERIRSHAI OLIVERIRSHAYEE OLIVERIRSHAYI OLIVERK 11/140KAROLAKORAI ARANYLOMUSCAT OLIVERMUSKAT IRSAI OLIVERMUSKAT OLIVEROLIVER IRSAIOL</t>
        </is>
      </c>
      <c r="L347" s="30" t="inlineStr"/>
      <c r="M347" s="15" t="inlineStr"/>
    </row>
    <row r="348">
      <c r="A348" s="29" t="inlineStr">
        <is>
          <t>DVIT_516</t>
        </is>
      </c>
      <c r="B348" s="29" t="inlineStr">
        <is>
          <t>DVIT 516</t>
        </is>
      </c>
      <c r="C348" s="16" t="inlineStr">
        <is>
          <t>DVIT 516</t>
        </is>
      </c>
      <c r="D348" s="16" t="inlineStr">
        <is>
          <t>DORONA VENEZIANA</t>
        </is>
      </c>
      <c r="E348" s="29" t="inlineStr">
        <is>
          <t>3664</t>
        </is>
      </c>
      <c r="F348" s="31" t="inlineStr">
        <is>
          <t>75</t>
        </is>
      </c>
      <c r="G348" s="16" t="inlineStr">
        <is>
          <t>synonym (FEDIT 51)</t>
        </is>
      </c>
      <c r="H348" s="16" t="inlineStr">
        <is>
          <t xml:space="preserve">Vitis vinifera L. subsp. vinifera </t>
        </is>
      </c>
      <c r="I348" s="16" t="inlineStr"/>
      <c r="J348" s="29" t="inlineStr">
        <is>
          <t>True</t>
        </is>
      </c>
      <c r="K348" s="16" t="inlineStr">
        <is>
          <t>BIANCO FEDIT 51 C.S.G.DORO DI VENEZIADORONADORONA DI VENEZIAFEDIT 51FEDIT 51 BFEDIT 51 C.S.G.FEDIT 51 CSGFEDIT 51-CINCROCIO BIANCO FEDIT 51INCROCIO BIANCO FEDIT 51 C.S.G.INCROCIO BIANCO FEDITI 51-CLB. 51UVA D'ORO; BIANCO FEDIT 51 C.S.G.; DORO DI VENEZIA; DORONA; DORONA DI VENEZIA; FEDIT 51; FEDIT 51</t>
        </is>
      </c>
      <c r="L348" s="29" t="inlineStr"/>
      <c r="M348" s="16" t="inlineStr"/>
    </row>
    <row r="349">
      <c r="A349" s="30" t="inlineStr">
        <is>
          <t>GVIT_1610</t>
        </is>
      </c>
      <c r="B349" s="30" t="inlineStr">
        <is>
          <t>GVIT 1610</t>
        </is>
      </c>
      <c r="C349" s="15" t="inlineStr">
        <is>
          <t>Badacsony-10</t>
        </is>
      </c>
      <c r="D349" s="15" t="inlineStr">
        <is>
          <t>BADACSONY 22</t>
        </is>
      </c>
      <c r="E349" s="30" t="inlineStr">
        <is>
          <t>877</t>
        </is>
      </c>
      <c r="F349" s="31" t="inlineStr">
        <is>
          <t>75</t>
        </is>
      </c>
      <c r="G349" s="15" t="inlineStr">
        <is>
          <t>prime name</t>
        </is>
      </c>
      <c r="H349" s="15" t="inlineStr">
        <is>
          <t xml:space="preserve">Vitis vinifera L. subsp. vinifera </t>
        </is>
      </c>
      <c r="I349" s="15" t="inlineStr">
        <is>
          <t>British Columbia, Canada</t>
        </is>
      </c>
      <c r="J349" s="30" t="inlineStr">
        <is>
          <t>True</t>
        </is>
      </c>
      <c r="K349" s="15" t="inlineStr">
        <is>
          <t>WINE GRAPE; WINE GRAPE</t>
        </is>
      </c>
      <c r="L349" s="30" t="inlineStr"/>
      <c r="M349" s="15" t="inlineStr"/>
    </row>
    <row r="350">
      <c r="A350" s="29" t="inlineStr">
        <is>
          <t>DVIT_1336</t>
        </is>
      </c>
      <c r="B350" s="29" t="inlineStr">
        <is>
          <t>DVIT 1336</t>
        </is>
      </c>
      <c r="C350" s="16" t="inlineStr">
        <is>
          <t>NY 32042</t>
        </is>
      </c>
      <c r="D350" s="16" t="inlineStr">
        <is>
          <t>ATHENS</t>
        </is>
      </c>
      <c r="E350" s="29" t="inlineStr">
        <is>
          <t>741</t>
        </is>
      </c>
      <c r="F350" s="31" t="inlineStr">
        <is>
          <t>75</t>
        </is>
      </c>
      <c r="G350" s="16" t="inlineStr">
        <is>
          <t>synonym (NY 12046)</t>
        </is>
      </c>
      <c r="H350" s="16" t="inlineStr">
        <is>
          <t>Vitis hybr.</t>
        </is>
      </c>
      <c r="I350" s="16" t="inlineStr">
        <is>
          <t>California, United States</t>
        </is>
      </c>
      <c r="J350" s="29" t="inlineStr">
        <is>
          <t>True</t>
        </is>
      </c>
      <c r="K350" s="16" t="inlineStr">
        <is>
          <t>ATHENS CNEW YORK 12046NY 12046; ATHENS C; NEW YORK 12046; NY 12046; ATHENS C; NEW YORK 12046; NY 12046; TABLE GRAPE; TABLE GRAPE</t>
        </is>
      </c>
      <c r="L350" s="29" t="inlineStr"/>
      <c r="M350" s="16" t="inlineStr"/>
    </row>
    <row r="351">
      <c r="A351" s="30" t="inlineStr">
        <is>
          <t>DVIT_157</t>
        </is>
      </c>
      <c r="B351" s="30" t="inlineStr">
        <is>
          <t>DVIT 157</t>
        </is>
      </c>
      <c r="C351" s="15" t="inlineStr">
        <is>
          <t>Wallis</t>
        </is>
      </c>
      <c r="D351" s="15" t="inlineStr">
        <is>
          <t>CHASSELAS BLANC</t>
        </is>
      </c>
      <c r="E351" s="30" t="inlineStr">
        <is>
          <t>2473</t>
        </is>
      </c>
      <c r="F351" s="31" t="inlineStr">
        <is>
          <t>75</t>
        </is>
      </c>
      <c r="G351" s="15" t="inlineStr">
        <is>
          <t>synonym (WAELLISCHE)</t>
        </is>
      </c>
      <c r="H351" s="15" t="inlineStr">
        <is>
          <t>Vitis hybr.</t>
        </is>
      </c>
      <c r="I351" s="15" t="inlineStr">
        <is>
          <t>Missouri, United States</t>
        </is>
      </c>
      <c r="J351" s="31" t="inlineStr">
        <is>
          <t>False</t>
        </is>
      </c>
      <c r="K351" s="15" t="inlineStr">
        <is>
          <t>ABELIONEABELLIONEABELONEAG SHASLAALBILLOALBILLOIDEAALLOYALSACIA BLANCAAMBER MUSCADINEAMIENSARANY SASZLAARANYOS SZEPSZOELOEARANYSZINUE CHASSELASARANYSZINUE SASZLABAI SHA SI LABAR SUR AUBEBAR SUR AUBE BLANCBELA GLERABELA SASLABELA ZLAHTNINABEREZKABEREZKA PROSTAJABEREZKA PROSTAYABERIOSKABERIOSKA CASLAB</t>
        </is>
      </c>
      <c r="L351" s="30" t="inlineStr"/>
      <c r="M351" s="15" t="inlineStr"/>
    </row>
    <row r="352">
      <c r="A352" s="29" t="inlineStr">
        <is>
          <t>DVIT_1672</t>
        </is>
      </c>
      <c r="B352" s="29" t="inlineStr">
        <is>
          <t>DVIT 1672</t>
        </is>
      </c>
      <c r="C352" s="16" t="inlineStr">
        <is>
          <t>Seibel 11342 4X</t>
        </is>
      </c>
      <c r="D352" s="16" t="inlineStr">
        <is>
          <t>SEIBEL    14</t>
        </is>
      </c>
      <c r="E352" s="29" t="inlineStr">
        <is>
          <t>10864</t>
        </is>
      </c>
      <c r="F352" s="31" t="inlineStr">
        <is>
          <t>75</t>
        </is>
      </c>
      <c r="G352" s="16" t="inlineStr">
        <is>
          <t>prime name</t>
        </is>
      </c>
      <c r="H352" s="16" t="inlineStr">
        <is>
          <t>Vitis hybr.</t>
        </is>
      </c>
      <c r="I352" s="16" t="inlineStr">
        <is>
          <t>Illinois, United States</t>
        </is>
      </c>
      <c r="J352" s="29" t="inlineStr">
        <is>
          <t>True</t>
        </is>
      </c>
      <c r="K352" s="16" t="inlineStr">
        <is>
          <t>WINE GRAPE; WINE GRAPE</t>
        </is>
      </c>
      <c r="L352" s="29" t="inlineStr"/>
      <c r="M352" s="16" t="inlineStr"/>
    </row>
    <row r="353">
      <c r="A353" s="30" t="inlineStr">
        <is>
          <t>PI_588521</t>
        </is>
      </c>
      <c r="B353" s="30" t="inlineStr">
        <is>
          <t>PI 588521</t>
        </is>
      </c>
      <c r="C353" s="15" t="inlineStr">
        <is>
          <t>NY 65.548.3</t>
        </is>
      </c>
      <c r="D353" s="15" t="inlineStr">
        <is>
          <t>TRAMINETTE</t>
        </is>
      </c>
      <c r="E353" s="30" t="inlineStr">
        <is>
          <t>14321</t>
        </is>
      </c>
      <c r="F353" s="31" t="inlineStr">
        <is>
          <t>75</t>
        </is>
      </c>
      <c r="G353" s="15" t="inlineStr">
        <is>
          <t>synonym (NY 65.0533.13)</t>
        </is>
      </c>
      <c r="H353" s="15" t="inlineStr">
        <is>
          <t>Vitis hybr.</t>
        </is>
      </c>
      <c r="I353" s="15" t="inlineStr">
        <is>
          <t>New York, United States</t>
        </is>
      </c>
      <c r="J353" s="30" t="inlineStr">
        <is>
          <t>True</t>
        </is>
      </c>
      <c r="K353" s="15" t="inlineStr">
        <is>
          <t>N.Y. 65-533-13NEW YORK 65-533-13NY 65-533-13NY 65.0533.13; N.Y. 65-533-13; NEW YORK 65-533-13; NY 65-533-13; NY 65.0533.13; N.Y. 65-533-13; NEW YORK 65-533-13; NY 65-533-13; NY 65.0533.13; WINE GRAPE; WINE GRAPE</t>
        </is>
      </c>
      <c r="L353" s="30" t="inlineStr"/>
      <c r="M353" s="15" t="inlineStr"/>
    </row>
    <row r="354">
      <c r="A354" s="29" t="inlineStr">
        <is>
          <t>PI_588502</t>
        </is>
      </c>
      <c r="B354" s="29" t="inlineStr">
        <is>
          <t>PI 588502</t>
        </is>
      </c>
      <c r="C354" s="16" t="inlineStr">
        <is>
          <t>NY 65.587.1</t>
        </is>
      </c>
      <c r="D354" s="16" t="inlineStr">
        <is>
          <t>TRAMINETTE</t>
        </is>
      </c>
      <c r="E354" s="29" t="inlineStr">
        <is>
          <t>14321</t>
        </is>
      </c>
      <c r="F354" s="31" t="inlineStr">
        <is>
          <t>75</t>
        </is>
      </c>
      <c r="G354" s="16" t="inlineStr">
        <is>
          <t>synonym (NY 65.0533.13)</t>
        </is>
      </c>
      <c r="H354" s="16" t="inlineStr">
        <is>
          <t>Vitis hybr.</t>
        </is>
      </c>
      <c r="I354" s="16" t="inlineStr">
        <is>
          <t>New York, United States</t>
        </is>
      </c>
      <c r="J354" s="29" t="inlineStr">
        <is>
          <t>True</t>
        </is>
      </c>
      <c r="K354" s="16" t="inlineStr">
        <is>
          <t>N.Y. 65-533-13NEW YORK 65-533-13NY 65-533-13NY 65.0533.13; N.Y. 65-533-13; NEW YORK 65-533-13; NY 65-533-13; NY 65.0533.13; N.Y. 65-533-13; NEW YORK 65-533-13; NY 65-533-13; NY 65.0533.13; WINE GRAPE; WINE GRAPE</t>
        </is>
      </c>
      <c r="L354" s="29" t="inlineStr"/>
      <c r="M354" s="16" t="inlineStr"/>
    </row>
    <row r="355">
      <c r="A355" s="30" t="inlineStr">
        <is>
          <t>PI_588490</t>
        </is>
      </c>
      <c r="B355" s="30" t="inlineStr">
        <is>
          <t>PI 588490</t>
        </is>
      </c>
      <c r="C355" s="15" t="inlineStr">
        <is>
          <t>NY 65.551.1</t>
        </is>
      </c>
      <c r="D355" s="15" t="inlineStr">
        <is>
          <t>TRAMINETTE</t>
        </is>
      </c>
      <c r="E355" s="30" t="inlineStr">
        <is>
          <t>14321</t>
        </is>
      </c>
      <c r="F355" s="31" t="inlineStr">
        <is>
          <t>75</t>
        </is>
      </c>
      <c r="G355" s="15" t="inlineStr">
        <is>
          <t>synonym (NY 65.0533.13)</t>
        </is>
      </c>
      <c r="H355" s="15" t="inlineStr">
        <is>
          <t>Vitis hybr.</t>
        </is>
      </c>
      <c r="I355" s="15" t="inlineStr">
        <is>
          <t>New York, United States</t>
        </is>
      </c>
      <c r="J355" s="30" t="inlineStr">
        <is>
          <t>True</t>
        </is>
      </c>
      <c r="K355" s="15" t="inlineStr">
        <is>
          <t>N.Y. 65-533-13NEW YORK 65-533-13NY 65-533-13NY 65.0533.13; N.Y. 65-533-13; NEW YORK 65-533-13; NY 65-533-13; NY 65.0533.13; N.Y. 65-533-13; NEW YORK 65-533-13; NY 65-533-13; NY 65.0533.13; WINE GRAPE; WINE GRAPE</t>
        </is>
      </c>
      <c r="L355" s="30" t="inlineStr"/>
      <c r="M355" s="15" t="inlineStr"/>
    </row>
    <row r="356">
      <c r="A356" s="29" t="inlineStr">
        <is>
          <t>PI_588527</t>
        </is>
      </c>
      <c r="B356" s="29" t="inlineStr">
        <is>
          <t>PI 588527</t>
        </is>
      </c>
      <c r="C356" s="16" t="inlineStr">
        <is>
          <t>NY 65.004.1</t>
        </is>
      </c>
      <c r="D356" s="16" t="inlineStr">
        <is>
          <t>TRAMINETTE</t>
        </is>
      </c>
      <c r="E356" s="29" t="inlineStr">
        <is>
          <t>14321</t>
        </is>
      </c>
      <c r="F356" s="31" t="inlineStr">
        <is>
          <t>75</t>
        </is>
      </c>
      <c r="G356" s="16" t="inlineStr">
        <is>
          <t>synonym (NY 65.0533.13)</t>
        </is>
      </c>
      <c r="H356" s="16" t="inlineStr">
        <is>
          <t>Vitis hybr.</t>
        </is>
      </c>
      <c r="I356" s="16" t="inlineStr">
        <is>
          <t>United States</t>
        </is>
      </c>
      <c r="J356" s="29" t="inlineStr">
        <is>
          <t>True</t>
        </is>
      </c>
      <c r="K356" s="16" t="inlineStr">
        <is>
          <t>N.Y. 65-533-13NEW YORK 65-533-13NY 65-533-13NY 65.0533.13; N.Y. 65-533-13; NEW YORK 65-533-13; NY 65-533-13; NY 65.0533.13; N.Y. 65-533-13; NEW YORK 65-533-13; NY 65-533-13; NY 65.0533.13; WINE GRAPE; WINE GRAPE</t>
        </is>
      </c>
      <c r="L356" s="29" t="inlineStr"/>
      <c r="M356" s="16" t="inlineStr"/>
    </row>
    <row r="357">
      <c r="A357" s="30" t="inlineStr">
        <is>
          <t>DVIT_3091</t>
        </is>
      </c>
      <c r="B357" s="30" t="inlineStr">
        <is>
          <t>DVIT 3091</t>
        </is>
      </c>
      <c r="C357" s="15" t="inlineStr">
        <is>
          <t>Dunstan D-370</t>
        </is>
      </c>
      <c r="D357" s="15" t="inlineStr">
        <is>
          <t>DUNSTAN 210</t>
        </is>
      </c>
      <c r="E357" s="30" t="inlineStr">
        <is>
          <t>3729</t>
        </is>
      </c>
      <c r="F357" s="31" t="inlineStr">
        <is>
          <t>75</t>
        </is>
      </c>
      <c r="G357" s="15" t="inlineStr">
        <is>
          <t>prime name</t>
        </is>
      </c>
      <c r="H357" s="15" t="inlineStr">
        <is>
          <t>Vitis hybr.</t>
        </is>
      </c>
      <c r="I357" s="15" t="inlineStr">
        <is>
          <t>North Carolina, United States</t>
        </is>
      </c>
      <c r="J357" s="30" t="inlineStr">
        <is>
          <t>True</t>
        </is>
      </c>
      <c r="K357" s="15" t="inlineStr">
        <is>
          <t>D 210; D 210</t>
        </is>
      </c>
      <c r="L357" s="30" t="inlineStr"/>
      <c r="M357" s="15" t="inlineStr"/>
    </row>
    <row r="358">
      <c r="A358" s="29" t="inlineStr">
        <is>
          <t>PI_588504</t>
        </is>
      </c>
      <c r="B358" s="29" t="inlineStr">
        <is>
          <t>PI 588504</t>
        </is>
      </c>
      <c r="C358" s="16" t="inlineStr">
        <is>
          <t>NY 65.546.3</t>
        </is>
      </c>
      <c r="D358" s="16" t="inlineStr">
        <is>
          <t>TRAMINETTE</t>
        </is>
      </c>
      <c r="E358" s="29" t="inlineStr">
        <is>
          <t>14321</t>
        </is>
      </c>
      <c r="F358" s="31" t="inlineStr">
        <is>
          <t>75</t>
        </is>
      </c>
      <c r="G358" s="16" t="inlineStr">
        <is>
          <t>synonym (NY 65.0533.13)</t>
        </is>
      </c>
      <c r="H358" s="16" t="inlineStr">
        <is>
          <t>Vitis hybr.</t>
        </is>
      </c>
      <c r="I358" s="16" t="inlineStr">
        <is>
          <t>New York, United States</t>
        </is>
      </c>
      <c r="J358" s="29" t="inlineStr">
        <is>
          <t>True</t>
        </is>
      </c>
      <c r="K358" s="16" t="inlineStr">
        <is>
          <t>N.Y. 65-533-13NEW YORK 65-533-13NY 65-533-13NY 65.0533.13; N.Y. 65-533-13; NEW YORK 65-533-13; NY 65-533-13; NY 65.0533.13; N.Y. 65-533-13; NEW YORK 65-533-13; NY 65-533-13; NY 65.0533.13; WINE GRAPE; WINE GRAPE</t>
        </is>
      </c>
      <c r="L358" s="29" t="inlineStr"/>
      <c r="M358" s="16" t="inlineStr"/>
    </row>
    <row r="359">
      <c r="A359" s="30" t="inlineStr">
        <is>
          <t>PI_588545</t>
        </is>
      </c>
      <c r="B359" s="30" t="inlineStr">
        <is>
          <t>PI 588545</t>
        </is>
      </c>
      <c r="C359" s="15" t="inlineStr">
        <is>
          <t>NY 65.562.1</t>
        </is>
      </c>
      <c r="D359" s="15" t="inlineStr">
        <is>
          <t>TRAMINETTE</t>
        </is>
      </c>
      <c r="E359" s="30" t="inlineStr">
        <is>
          <t>14321</t>
        </is>
      </c>
      <c r="F359" s="31" t="inlineStr">
        <is>
          <t>75</t>
        </is>
      </c>
      <c r="G359" s="15" t="inlineStr">
        <is>
          <t>synonym (NY 65.0533.13)</t>
        </is>
      </c>
      <c r="H359" s="15" t="inlineStr">
        <is>
          <t>Vitis hybr.</t>
        </is>
      </c>
      <c r="I359" s="15" t="inlineStr">
        <is>
          <t>New York, United States</t>
        </is>
      </c>
      <c r="J359" s="30" t="inlineStr">
        <is>
          <t>True</t>
        </is>
      </c>
      <c r="K359" s="15" t="inlineStr">
        <is>
          <t>N.Y. 65-533-13NEW YORK 65-533-13NY 65-533-13NY 65.0533.13; N.Y. 65-533-13; NEW YORK 65-533-13; NY 65-533-13; NY 65.0533.13; N.Y. 65-533-13; NEW YORK 65-533-13; NY 65-533-13; NY 65.0533.13; WINE GRAPE; WINE GRAPE</t>
        </is>
      </c>
      <c r="L359" s="30" t="inlineStr"/>
      <c r="M359" s="15" t="inlineStr"/>
    </row>
    <row r="360">
      <c r="A360" s="29" t="inlineStr">
        <is>
          <t>PI_588484</t>
        </is>
      </c>
      <c r="B360" s="29" t="inlineStr">
        <is>
          <t>PI 588484</t>
        </is>
      </c>
      <c r="C360" s="16" t="inlineStr">
        <is>
          <t>NY 65.591.1</t>
        </is>
      </c>
      <c r="D360" s="16" t="inlineStr">
        <is>
          <t>TRAMINETTE</t>
        </is>
      </c>
      <c r="E360" s="29" t="inlineStr">
        <is>
          <t>14321</t>
        </is>
      </c>
      <c r="F360" s="31" t="inlineStr">
        <is>
          <t>75</t>
        </is>
      </c>
      <c r="G360" s="16" t="inlineStr">
        <is>
          <t>synonym (NY 65.0533.13)</t>
        </is>
      </c>
      <c r="H360" s="16" t="inlineStr">
        <is>
          <t>Vitis hybr.</t>
        </is>
      </c>
      <c r="I360" s="16" t="inlineStr">
        <is>
          <t>New York, United States</t>
        </is>
      </c>
      <c r="J360" s="29" t="inlineStr">
        <is>
          <t>True</t>
        </is>
      </c>
      <c r="K360" s="16" t="inlineStr">
        <is>
          <t>N.Y. 65-533-13NEW YORK 65-533-13NY 65-533-13NY 65.0533.13; N.Y. 65-533-13; NEW YORK 65-533-13; NY 65-533-13; NY 65.0533.13; N.Y. 65-533-13; NEW YORK 65-533-13; NY 65-533-13; NY 65.0533.13; WINE GRAPE; WINE GRAPE</t>
        </is>
      </c>
      <c r="L360" s="29" t="inlineStr"/>
      <c r="M360" s="16" t="inlineStr"/>
    </row>
    <row r="361">
      <c r="A361" s="30" t="inlineStr">
        <is>
          <t>PI_588657</t>
        </is>
      </c>
      <c r="B361" s="30" t="inlineStr">
        <is>
          <t>PI 588657</t>
        </is>
      </c>
      <c r="C361" s="15" t="inlineStr">
        <is>
          <t>NY 65.577.1</t>
        </is>
      </c>
      <c r="D361" s="15" t="inlineStr">
        <is>
          <t>TRAMINETTE</t>
        </is>
      </c>
      <c r="E361" s="30" t="inlineStr">
        <is>
          <t>14321</t>
        </is>
      </c>
      <c r="F361" s="31" t="inlineStr">
        <is>
          <t>75</t>
        </is>
      </c>
      <c r="G361" s="15" t="inlineStr">
        <is>
          <t>synonym (NY 65.0533.13)</t>
        </is>
      </c>
      <c r="H361" s="15" t="inlineStr">
        <is>
          <t>Vitis hybr.</t>
        </is>
      </c>
      <c r="I361" s="15" t="inlineStr">
        <is>
          <t>New York, United States</t>
        </is>
      </c>
      <c r="J361" s="30" t="inlineStr">
        <is>
          <t>True</t>
        </is>
      </c>
      <c r="K361" s="15" t="inlineStr">
        <is>
          <t>N.Y. 65-533-13NEW YORK 65-533-13NY 65-533-13NY 65.0533.13; N.Y. 65-533-13; NEW YORK 65-533-13; NY 65-533-13; NY 65.0533.13; N.Y. 65-533-13; NEW YORK 65-533-13; NY 65-533-13; NY 65.0533.13; WINE GRAPE; WINE GRAPE</t>
        </is>
      </c>
      <c r="L361" s="30" t="inlineStr"/>
      <c r="M361" s="15" t="inlineStr"/>
    </row>
    <row r="362">
      <c r="A362" s="29" t="inlineStr">
        <is>
          <t>PI_588550</t>
        </is>
      </c>
      <c r="B362" s="29" t="inlineStr">
        <is>
          <t>PI 588550</t>
        </is>
      </c>
      <c r="C362" s="16" t="inlineStr">
        <is>
          <t>Reinohli</t>
        </is>
      </c>
      <c r="D362" s="16" t="inlineStr">
        <is>
          <t>GRIGNOLI</t>
        </is>
      </c>
      <c r="E362" s="29" t="inlineStr">
        <is>
          <t>5018</t>
        </is>
      </c>
      <c r="F362" s="31" t="inlineStr">
        <is>
          <t>75</t>
        </is>
      </c>
      <c r="G362" s="16" t="inlineStr">
        <is>
          <t>prime name</t>
        </is>
      </c>
      <c r="H362" s="16" t="inlineStr">
        <is>
          <t>Vitis hybr.</t>
        </is>
      </c>
      <c r="I362" s="16" t="inlineStr">
        <is>
          <t>Indiana, United States</t>
        </is>
      </c>
      <c r="J362" s="29" t="inlineStr">
        <is>
          <t>True</t>
        </is>
      </c>
      <c r="K362" s="16" t="inlineStr">
        <is>
          <t>FRUEHER VON BOLLWILLER; FRUEHER VON BOLLWILLER</t>
        </is>
      </c>
      <c r="L362" s="29" t="inlineStr"/>
      <c r="M362" s="16" t="inlineStr"/>
    </row>
    <row r="363">
      <c r="A363" s="30" t="inlineStr">
        <is>
          <t>PI_588219</t>
        </is>
      </c>
      <c r="B363" s="30" t="inlineStr">
        <is>
          <t>PI 588219</t>
        </is>
      </c>
      <c r="C363" s="15" t="inlineStr">
        <is>
          <t>B 49</t>
        </is>
      </c>
      <c r="D363" s="15" t="inlineStr">
        <is>
          <t>KOBER   5 BB</t>
        </is>
      </c>
      <c r="E363" s="30" t="inlineStr">
        <is>
          <t>6313</t>
        </is>
      </c>
      <c r="F363" s="31" t="inlineStr">
        <is>
          <t>75</t>
        </is>
      </c>
      <c r="G363" s="15" t="inlineStr">
        <is>
          <t>synonym (59 B)</t>
        </is>
      </c>
      <c r="H363" s="15" t="inlineStr">
        <is>
          <t xml:space="preserve">Vitis cinerea (Engelm.) Millardet </t>
        </is>
      </c>
      <c r="I363" s="15" t="inlineStr">
        <is>
          <t>Illinois, United States</t>
        </is>
      </c>
      <c r="J363" s="30" t="inlineStr">
        <is>
          <t>True</t>
        </is>
      </c>
      <c r="K363" s="15" t="inlineStr">
        <is>
          <t>5 BB5 BB SELECTION KOBER59 BBERLANDIERI RIPARIA 5 BBBERLANDIERI X RIPARIA C2BERLANDIERI X RIPARIA K 5BBBERLANDIERI X RIPARIA KOBER 5BBBERLANDIERI X RIPARIA SEL. CRACIUNELBERLANDIERI X RIPARIA T-K 5 BBBERLANDIERI X RIPARIA T.K. 5 BBBERLANDIERI X RIPARIA TELEKI 5 A SEL. KOBER 5 BBC-2C-25CR-2CR-25CRACI</t>
        </is>
      </c>
      <c r="L363" s="30" t="inlineStr"/>
      <c r="M363" s="15" t="inlineStr"/>
    </row>
    <row r="364">
      <c r="A364" s="29" t="inlineStr">
        <is>
          <t>PI_588519</t>
        </is>
      </c>
      <c r="B364" s="29" t="inlineStr">
        <is>
          <t>PI 588519</t>
        </is>
      </c>
      <c r="C364" s="16" t="inlineStr">
        <is>
          <t>NY 65.575.1</t>
        </is>
      </c>
      <c r="D364" s="16" t="inlineStr">
        <is>
          <t>TRAMINETTE</t>
        </is>
      </c>
      <c r="E364" s="29" t="inlineStr">
        <is>
          <t>14321</t>
        </is>
      </c>
      <c r="F364" s="31" t="inlineStr">
        <is>
          <t>75</t>
        </is>
      </c>
      <c r="G364" s="16" t="inlineStr">
        <is>
          <t>synonym (NY 65.0533.13)</t>
        </is>
      </c>
      <c r="H364" s="16" t="inlineStr">
        <is>
          <t>Vitis hybr.</t>
        </is>
      </c>
      <c r="I364" s="16" t="inlineStr">
        <is>
          <t>New York, United States</t>
        </is>
      </c>
      <c r="J364" s="29" t="inlineStr">
        <is>
          <t>True</t>
        </is>
      </c>
      <c r="K364" s="16" t="inlineStr">
        <is>
          <t>N.Y. 65-533-13NEW YORK 65-533-13NY 65-533-13NY 65.0533.13; N.Y. 65-533-13; NEW YORK 65-533-13; NY 65-533-13; NY 65.0533.13; N.Y. 65-533-13; NEW YORK 65-533-13; NY 65-533-13; NY 65.0533.13; WINE GRAPE; WINE GRAPE</t>
        </is>
      </c>
      <c r="L364" s="29" t="inlineStr"/>
      <c r="M364" s="16" t="inlineStr"/>
    </row>
    <row r="365">
      <c r="A365" s="30" t="inlineStr">
        <is>
          <t>DVIT_1300</t>
        </is>
      </c>
      <c r="B365" s="30" t="inlineStr">
        <is>
          <t>DVIT 1300</t>
        </is>
      </c>
      <c r="C365" s="15" t="inlineStr">
        <is>
          <t>Pixiola White</t>
        </is>
      </c>
      <c r="D365" s="15" t="inlineStr">
        <is>
          <t>CHENIN BLANC</t>
        </is>
      </c>
      <c r="E365" s="30" t="inlineStr">
        <is>
          <t>2527</t>
        </is>
      </c>
      <c r="F365" s="31" t="inlineStr">
        <is>
          <t>75</t>
        </is>
      </c>
      <c r="G365" s="15" t="inlineStr">
        <is>
          <t>synonym (WHITE PINOT)</t>
        </is>
      </c>
      <c r="H365" s="15" t="inlineStr">
        <is>
          <t xml:space="preserve">Vitis aestivalis Michx. var. aestivalis </t>
        </is>
      </c>
      <c r="I365" s="15" t="inlineStr">
        <is>
          <t>Florida, United States</t>
        </is>
      </c>
      <c r="J365" s="30" t="inlineStr">
        <is>
          <t>True</t>
        </is>
      </c>
      <c r="K365" s="15" t="inlineStr">
        <is>
          <t>AGUDELOAGUDILLOANJOUBLAMANCEPBLANC D'ANJOUBLANC D'AUNISBLANC EMERYBLANCO LEGITIMOBON BLANCCANTONCAPBRETON BLANCCHENEN BELYICHENINCHENIN BIJELICONFORTCOUE FORTCRUCHINETCUGNETTEFEHER CHENINFRANC BLANCFRANCHEGAMAY BLANCGOUT FORTGROS CHENINGROS PINEAUGROS PINEAU DE VOUVRAYLUARSKOEMANCAIS BLANCPERAPINEAU</t>
        </is>
      </c>
      <c r="L365" s="30" t="inlineStr"/>
      <c r="M365" s="15" t="inlineStr"/>
    </row>
    <row r="366">
      <c r="A366" s="29" t="inlineStr">
        <is>
          <t>DVIT_2727</t>
        </is>
      </c>
      <c r="B366" s="29" t="inlineStr">
        <is>
          <t>DVIT 2727</t>
        </is>
      </c>
      <c r="C366" s="16" t="inlineStr">
        <is>
          <t>Darklight</t>
        </is>
      </c>
      <c r="D366" s="16" t="inlineStr">
        <is>
          <t>DELIGHT</t>
        </is>
      </c>
      <c r="E366" s="29" t="inlineStr">
        <is>
          <t>3509</t>
        </is>
      </c>
      <c r="F366" s="31" t="inlineStr">
        <is>
          <t>75</t>
        </is>
      </c>
      <c r="G366" s="16" t="inlineStr">
        <is>
          <t>prime name</t>
        </is>
      </c>
      <c r="H366" s="16" t="inlineStr">
        <is>
          <t>Vitis hybr.</t>
        </is>
      </c>
      <c r="I366" s="16" t="inlineStr">
        <is>
          <t>Florida, United States</t>
        </is>
      </c>
      <c r="J366" s="29" t="inlineStr">
        <is>
          <t>True</t>
        </is>
      </c>
      <c r="K366" s="16" t="inlineStr">
        <is>
          <t>CALIFORNIA 1220F21DE LIGHTDILAJT; CALIFORNIA 1220F21; DE LIGHT; DILAJT; CALIFORNIA 1220F21; DE LIGHT; DILAJT; TABLE GRAPE; TABLE GRAPE</t>
        </is>
      </c>
      <c r="L366" s="29" t="inlineStr"/>
      <c r="M366" s="16" t="inlineStr"/>
    </row>
    <row r="367">
      <c r="A367" s="30" t="inlineStr">
        <is>
          <t>GVIT_1708</t>
        </is>
      </c>
      <c r="B367" s="30" t="inlineStr">
        <is>
          <t>GVIT 1708</t>
        </is>
      </c>
      <c r="C367" s="15" t="inlineStr">
        <is>
          <t>Athens 4X?</t>
        </is>
      </c>
      <c r="D367" s="15" t="inlineStr">
        <is>
          <t>ATHENS</t>
        </is>
      </c>
      <c r="E367" s="30" t="inlineStr">
        <is>
          <t>741</t>
        </is>
      </c>
      <c r="F367" s="31" t="inlineStr">
        <is>
          <t>75</t>
        </is>
      </c>
      <c r="G367" s="15" t="inlineStr">
        <is>
          <t>prime name</t>
        </is>
      </c>
      <c r="H367" s="15" t="inlineStr">
        <is>
          <t>Vitis hybr.</t>
        </is>
      </c>
      <c r="I367" s="15" t="inlineStr">
        <is>
          <t>New York, United States</t>
        </is>
      </c>
      <c r="J367" s="30" t="inlineStr">
        <is>
          <t>True</t>
        </is>
      </c>
      <c r="K367" s="15" t="inlineStr">
        <is>
          <t>ATHENS CNEW YORK 12046NY 12046; ATHENS C; NEW YORK 12046; NY 12046; ATHENS C; NEW YORK 12046; NY 12046; TABLE GRAPE; TABLE GRAPE</t>
        </is>
      </c>
      <c r="L367" s="30" t="inlineStr"/>
      <c r="M367" s="15" t="inlineStr"/>
    </row>
    <row r="368">
      <c r="A368" s="29" t="inlineStr">
        <is>
          <t>DVIT_1355</t>
        </is>
      </c>
      <c r="B368" s="29" t="inlineStr">
        <is>
          <t>DVIT 1355</t>
        </is>
      </c>
      <c r="C368" s="16" t="inlineStr">
        <is>
          <t>NY 30015</t>
        </is>
      </c>
      <c r="D368" s="16" t="inlineStr">
        <is>
          <t>ALDEN</t>
        </is>
      </c>
      <c r="E368" s="29" t="inlineStr">
        <is>
          <t>261</t>
        </is>
      </c>
      <c r="F368" s="31" t="inlineStr">
        <is>
          <t>75</t>
        </is>
      </c>
      <c r="G368" s="16" t="inlineStr">
        <is>
          <t>synonym (NY 13035)</t>
        </is>
      </c>
      <c r="H368" s="16" t="inlineStr">
        <is>
          <t>Vitis hybr.</t>
        </is>
      </c>
      <c r="I368" s="16" t="inlineStr">
        <is>
          <t>California, United States</t>
        </is>
      </c>
      <c r="J368" s="29" t="inlineStr">
        <is>
          <t>True</t>
        </is>
      </c>
      <c r="K368" s="16" t="inlineStr">
        <is>
          <t>N.Y. 13035NEW YORK 13035NY 13035; N.Y. 13035; NEW YORK 13035; NY 13035; N.Y. 13035; NEW YORK 13035; NY 13035; WINE GRAPE  TABLE GRAPERAISIN GRAPE; WINE GRAPE; TABLE GRAPE; RAISIN GRAPE; WINE GRAPE; TABLE GRAPE; RAISIN GRAPE</t>
        </is>
      </c>
      <c r="L368" s="29" t="inlineStr"/>
      <c r="M368" s="16" t="inlineStr"/>
    </row>
    <row r="369">
      <c r="A369" s="30" t="inlineStr">
        <is>
          <t>PI_588518</t>
        </is>
      </c>
      <c r="B369" s="30" t="inlineStr">
        <is>
          <t>PI 588518</t>
        </is>
      </c>
      <c r="C369" s="15" t="inlineStr">
        <is>
          <t>NY 65.547.1</t>
        </is>
      </c>
      <c r="D369" s="15" t="inlineStr">
        <is>
          <t>TRAMINETTE</t>
        </is>
      </c>
      <c r="E369" s="30" t="inlineStr">
        <is>
          <t>14321</t>
        </is>
      </c>
      <c r="F369" s="31" t="inlineStr">
        <is>
          <t>75</t>
        </is>
      </c>
      <c r="G369" s="15" t="inlineStr">
        <is>
          <t>synonym (NY 65.0533.13)</t>
        </is>
      </c>
      <c r="H369" s="15" t="inlineStr">
        <is>
          <t>Vitis hybr.</t>
        </is>
      </c>
      <c r="I369" s="15" t="inlineStr">
        <is>
          <t>New York, United States</t>
        </is>
      </c>
      <c r="J369" s="30" t="inlineStr">
        <is>
          <t>True</t>
        </is>
      </c>
      <c r="K369" s="15" t="inlineStr">
        <is>
          <t>N.Y. 65-533-13NEW YORK 65-533-13NY 65-533-13NY 65.0533.13; N.Y. 65-533-13; NEW YORK 65-533-13; NY 65-533-13; NY 65.0533.13; N.Y. 65-533-13; NEW YORK 65-533-13; NY 65-533-13; NY 65.0533.13; WINE GRAPE; WINE GRAPE</t>
        </is>
      </c>
      <c r="L369" s="30" t="inlineStr"/>
      <c r="M369" s="15" t="inlineStr"/>
    </row>
    <row r="370">
      <c r="A370" s="29" t="inlineStr">
        <is>
          <t>DVIT_1088</t>
        </is>
      </c>
      <c r="B370" s="29" t="inlineStr">
        <is>
          <t>DVIT 1088</t>
        </is>
      </c>
      <c r="C370" s="16" t="inlineStr">
        <is>
          <t>Chaush White</t>
        </is>
      </c>
      <c r="D370" s="16" t="inlineStr">
        <is>
          <t>CAYUGA WHITE</t>
        </is>
      </c>
      <c r="E370" s="29" t="inlineStr">
        <is>
          <t>2359</t>
        </is>
      </c>
      <c r="F370" s="31" t="inlineStr">
        <is>
          <t>75</t>
        </is>
      </c>
      <c r="G370" s="16" t="inlineStr">
        <is>
          <t>prime name</t>
        </is>
      </c>
      <c r="H370" s="16" t="inlineStr">
        <is>
          <t xml:space="preserve">Vitis vinifera L. subsp. vinifera </t>
        </is>
      </c>
      <c r="I370" s="16" t="inlineStr">
        <is>
          <t>Former, Soviet Union</t>
        </is>
      </c>
      <c r="J370" s="29" t="inlineStr">
        <is>
          <t>True</t>
        </is>
      </c>
      <c r="K370" s="16" t="inlineStr">
        <is>
          <t>GENEVA WHITE 3GW 3NEW YORK 33403NY 33403; GENEVA WHITE 3; GW 3; NEW YORK 33403; NY 33403; GENEVA WHITE 3; GW 3; NEW YORK 33403; NY 33403; WINE GRAPE; WINE GRAPE</t>
        </is>
      </c>
      <c r="L370" s="29" t="inlineStr"/>
      <c r="M370" s="16" t="inlineStr"/>
    </row>
    <row r="371">
      <c r="A371" s="30" t="inlineStr">
        <is>
          <t>DVIT_1347</t>
        </is>
      </c>
      <c r="B371" s="30" t="inlineStr">
        <is>
          <t>DVIT 1347</t>
        </is>
      </c>
      <c r="C371" s="15" t="inlineStr">
        <is>
          <t>NY 47315</t>
        </is>
      </c>
      <c r="D371" s="15" t="inlineStr">
        <is>
          <t>GENEVA WHITE   5</t>
        </is>
      </c>
      <c r="E371" s="30" t="inlineStr">
        <is>
          <t>4761</t>
        </is>
      </c>
      <c r="F371" s="31" t="inlineStr">
        <is>
          <t>75</t>
        </is>
      </c>
      <c r="G371" s="15" t="inlineStr">
        <is>
          <t>synonym (NY 36125)</t>
        </is>
      </c>
      <c r="H371" s="15" t="inlineStr">
        <is>
          <t>Vitis hybr.</t>
        </is>
      </c>
      <c r="I371" s="15" t="inlineStr">
        <is>
          <t>California, United States</t>
        </is>
      </c>
      <c r="J371" s="30" t="inlineStr">
        <is>
          <t>True</t>
        </is>
      </c>
      <c r="K371" s="15" t="inlineStr">
        <is>
          <t>GENEVA WHITEGW 5N.Y. 36125NEW YORK 36125NY 36125; GENEVA WHITE; GW 5; N.Y. 36125; NEW YORK 36125; NY 36125; GENEVA WHITE; GW 5; N.Y. 36125; NEW YORK 36125; WINE GRAPE; WINE GRAPE</t>
        </is>
      </c>
      <c r="L371" s="30" t="inlineStr"/>
      <c r="M371" s="15" t="inlineStr"/>
    </row>
    <row r="372">
      <c r="A372" s="29" t="inlineStr">
        <is>
          <t>PI_588440</t>
        </is>
      </c>
      <c r="B372" s="29" t="inlineStr">
        <is>
          <t>PI 588440</t>
        </is>
      </c>
      <c r="C372" s="16" t="inlineStr">
        <is>
          <t>Site 14</t>
        </is>
      </c>
      <c r="D372" s="16" t="inlineStr">
        <is>
          <t>SEIBEL    14</t>
        </is>
      </c>
      <c r="E372" s="29" t="inlineStr">
        <is>
          <t>10864</t>
        </is>
      </c>
      <c r="F372" s="31" t="inlineStr">
        <is>
          <t>75</t>
        </is>
      </c>
      <c r="G372" s="16" t="inlineStr">
        <is>
          <t>prime name</t>
        </is>
      </c>
      <c r="H372" s="16" t="inlineStr">
        <is>
          <t xml:space="preserve">Vitis riparia Michx. </t>
        </is>
      </c>
      <c r="I372" s="16" t="inlineStr">
        <is>
          <t>Kansas, United States</t>
        </is>
      </c>
      <c r="J372" s="29" t="inlineStr">
        <is>
          <t>True</t>
        </is>
      </c>
      <c r="K372" s="16" t="inlineStr">
        <is>
          <t>WINE GRAPE; WINE GRAPE</t>
        </is>
      </c>
      <c r="L372" s="29" t="inlineStr"/>
      <c r="M372" s="16" t="inlineStr"/>
    </row>
    <row r="373">
      <c r="A373" s="30" t="inlineStr">
        <is>
          <t>DVIT_501</t>
        </is>
      </c>
      <c r="B373" s="30" t="inlineStr">
        <is>
          <t>DVIT 501</t>
        </is>
      </c>
      <c r="C373" s="15" t="inlineStr">
        <is>
          <t>DVIT 501</t>
        </is>
      </c>
      <c r="D373" s="15" t="inlineStr">
        <is>
          <t>DORONA VENEZIANA</t>
        </is>
      </c>
      <c r="E373" s="30" t="inlineStr">
        <is>
          <t>3664</t>
        </is>
      </c>
      <c r="F373" s="31" t="inlineStr">
        <is>
          <t>75</t>
        </is>
      </c>
      <c r="G373" s="15" t="inlineStr">
        <is>
          <t>synonym (FEDIT 51)</t>
        </is>
      </c>
      <c r="H373" s="15" t="inlineStr">
        <is>
          <t xml:space="preserve">Vitis vinifera L. subsp. vinifera </t>
        </is>
      </c>
      <c r="I373" s="15" t="inlineStr"/>
      <c r="J373" s="30" t="inlineStr">
        <is>
          <t>True</t>
        </is>
      </c>
      <c r="K373" s="15" t="inlineStr">
        <is>
          <t>BIANCO FEDIT 51 C.S.G.DORO DI VENEZIADORONADORONA DI VENEZIAFEDIT 51FEDIT 51 BFEDIT 51 C.S.G.FEDIT 51 CSGFEDIT 51-CINCROCIO BIANCO FEDIT 51INCROCIO BIANCO FEDIT 51 C.S.G.INCROCIO BIANCO FEDITI 51-CLB. 51UVA D'ORO; BIANCO FEDIT 51 C.S.G.; DORO DI VENEZIA; DORONA; DORONA DI VENEZIA; FEDIT 51; FEDIT 51</t>
        </is>
      </c>
      <c r="L373" s="30" t="inlineStr"/>
      <c r="M373" s="15" t="inlineStr"/>
    </row>
    <row r="374">
      <c r="A374" s="29" t="inlineStr">
        <is>
          <t>PI_588506</t>
        </is>
      </c>
      <c r="B374" s="29" t="inlineStr">
        <is>
          <t>PI 588506</t>
        </is>
      </c>
      <c r="C374" s="16" t="inlineStr">
        <is>
          <t>NY 65.584.1</t>
        </is>
      </c>
      <c r="D374" s="16" t="inlineStr">
        <is>
          <t>TRAMINETTE</t>
        </is>
      </c>
      <c r="E374" s="29" t="inlineStr">
        <is>
          <t>14321</t>
        </is>
      </c>
      <c r="F374" s="31" t="inlineStr">
        <is>
          <t>75</t>
        </is>
      </c>
      <c r="G374" s="16" t="inlineStr">
        <is>
          <t>synonym (NY 65.0533.13)</t>
        </is>
      </c>
      <c r="H374" s="16" t="inlineStr">
        <is>
          <t>Vitis hybr.</t>
        </is>
      </c>
      <c r="I374" s="16" t="inlineStr">
        <is>
          <t>New York, United States</t>
        </is>
      </c>
      <c r="J374" s="29" t="inlineStr">
        <is>
          <t>True</t>
        </is>
      </c>
      <c r="K374" s="16" t="inlineStr">
        <is>
          <t>N.Y. 65-533-13NEW YORK 65-533-13NY 65-533-13NY 65.0533.13; N.Y. 65-533-13; NEW YORK 65-533-13; NY 65-533-13; NY 65.0533.13; N.Y. 65-533-13; NEW YORK 65-533-13; NY 65-533-13; NY 65.0533.13; WINE GRAPE; WINE GRAPE</t>
        </is>
      </c>
      <c r="L374" s="29" t="inlineStr"/>
      <c r="M374" s="16" t="inlineStr"/>
    </row>
    <row r="375">
      <c r="A375" s="30" t="inlineStr">
        <is>
          <t>PI_588565</t>
        </is>
      </c>
      <c r="B375" s="30" t="inlineStr">
        <is>
          <t>PI 588565</t>
        </is>
      </c>
      <c r="C375" s="15" t="inlineStr">
        <is>
          <t>Grem</t>
        </is>
      </c>
      <c r="D375" s="15" t="inlineStr">
        <is>
          <t>GREG</t>
        </is>
      </c>
      <c r="E375" s="30" t="inlineStr">
        <is>
          <t>4975</t>
        </is>
      </c>
      <c r="F375" s="31" t="inlineStr">
        <is>
          <t>75</t>
        </is>
      </c>
      <c r="G375" s="15" t="inlineStr">
        <is>
          <t>prime name</t>
        </is>
      </c>
      <c r="H375" s="15" t="inlineStr">
        <is>
          <t xml:space="preserve">Vitis riparia Michx. </t>
        </is>
      </c>
      <c r="I375" s="15" t="inlineStr">
        <is>
          <t>New Hampshire, United States</t>
        </is>
      </c>
      <c r="J375" s="30" t="inlineStr">
        <is>
          <t>True</t>
        </is>
      </c>
      <c r="K375" s="15" t="inlineStr">
        <is>
          <t>TABLE GRAPE; TABLE GRAPE</t>
        </is>
      </c>
      <c r="L375" s="30" t="inlineStr"/>
      <c r="M375" s="15" t="inlineStr"/>
    </row>
    <row r="376">
      <c r="A376" s="29" t="inlineStr">
        <is>
          <t>DVIT_833</t>
        </is>
      </c>
      <c r="B376" s="29" t="inlineStr">
        <is>
          <t>DVIT 833</t>
        </is>
      </c>
      <c r="C376" s="16" t="inlineStr">
        <is>
          <t>PIAS</t>
        </is>
      </c>
      <c r="D376" s="16" t="inlineStr">
        <is>
          <t>LISTAN PRIETO</t>
        </is>
      </c>
      <c r="E376" s="29" t="inlineStr">
        <is>
          <t>6860</t>
        </is>
      </c>
      <c r="F376" s="31" t="inlineStr">
        <is>
          <t>75</t>
        </is>
      </c>
      <c r="G376" s="16" t="inlineStr">
        <is>
          <t>synonym (PAIS)</t>
        </is>
      </c>
      <c r="H376" s="16" t="inlineStr">
        <is>
          <t xml:space="preserve">Vitis vinifera L. subsp. vinifera </t>
        </is>
      </c>
      <c r="I376" s="16" t="inlineStr">
        <is>
          <t>Chile</t>
        </is>
      </c>
      <c r="J376" s="29" t="inlineStr">
        <is>
          <t>True</t>
        </is>
      </c>
      <c r="K376" s="16" t="inlineStr">
        <is>
          <t>ALMUNECOARJUNCAOCALIFORNIACOMUN DE LAS PALMASCREOLE PETITECRIOLLACRIOLLA 6CRIOLLA CHICACRIOLLA PERUEL PASOFORASTERO NEGROH'RIRIHARIRIHARIRI NOIRKHARIRI NOIRLISTAN NEGRALISTAN NEGROLISTAN PRETOLISTAN VIOLETLISTRAOMISSIONMISSION'S GRAPEMOSCATEL NEGRONEGRANEGRA ANTIGUANEGRA COMUNNEGRA CORRIENTENEGRA CO</t>
        </is>
      </c>
      <c r="L376" s="29" t="inlineStr"/>
      <c r="M376" s="16" t="inlineStr"/>
    </row>
    <row r="377">
      <c r="A377" s="30" t="inlineStr">
        <is>
          <t>PI_588477</t>
        </is>
      </c>
      <c r="B377" s="30" t="inlineStr">
        <is>
          <t>PI 588477</t>
        </is>
      </c>
      <c r="C377" s="15" t="inlineStr">
        <is>
          <t>NY 65.556.1</t>
        </is>
      </c>
      <c r="D377" s="15" t="inlineStr">
        <is>
          <t>TRAMINETTE</t>
        </is>
      </c>
      <c r="E377" s="30" t="inlineStr">
        <is>
          <t>14321</t>
        </is>
      </c>
      <c r="F377" s="31" t="inlineStr">
        <is>
          <t>75</t>
        </is>
      </c>
      <c r="G377" s="15" t="inlineStr">
        <is>
          <t>synonym (NY 65.0533.13)</t>
        </is>
      </c>
      <c r="H377" s="15" t="inlineStr">
        <is>
          <t>Vitis hybr.</t>
        </is>
      </c>
      <c r="I377" s="15" t="inlineStr">
        <is>
          <t>New York, United States</t>
        </is>
      </c>
      <c r="J377" s="30" t="inlineStr">
        <is>
          <t>True</t>
        </is>
      </c>
      <c r="K377" s="15" t="inlineStr">
        <is>
          <t>N.Y. 65-533-13NEW YORK 65-533-13NY 65-533-13NY 65.0533.13; N.Y. 65-533-13; NEW YORK 65-533-13; NY 65-533-13; NY 65.0533.13; N.Y. 65-533-13; NEW YORK 65-533-13; NY 65-533-13; NY 65.0533.13; WINE GRAPE; WINE GRAPE</t>
        </is>
      </c>
      <c r="L377" s="30" t="inlineStr"/>
      <c r="M377" s="15" t="inlineStr"/>
    </row>
    <row r="378">
      <c r="A378" s="29" t="inlineStr">
        <is>
          <t>PI_588724</t>
        </is>
      </c>
      <c r="B378" s="29" t="inlineStr">
        <is>
          <t>PI 588724</t>
        </is>
      </c>
      <c r="C378" s="16" t="inlineStr">
        <is>
          <t>SO4-France</t>
        </is>
      </c>
      <c r="D378" s="16" t="inlineStr">
        <is>
          <t>FRANCE</t>
        </is>
      </c>
      <c r="E378" s="29" t="inlineStr">
        <is>
          <t>4218</t>
        </is>
      </c>
      <c r="F378" s="31" t="inlineStr">
        <is>
          <t>75</t>
        </is>
      </c>
      <c r="G378" s="16" t="inlineStr">
        <is>
          <t>prime name</t>
        </is>
      </c>
      <c r="H378" s="16" t="inlineStr">
        <is>
          <t>Vitis hybr.</t>
        </is>
      </c>
      <c r="I378" s="16" t="inlineStr">
        <is>
          <t>France</t>
        </is>
      </c>
      <c r="J378" s="29" t="inlineStr">
        <is>
          <t>True</t>
        </is>
      </c>
      <c r="K378" s="16" t="inlineStr">
        <is>
          <t>LA FRANCE; LA FRANCE; TABLE GRAPE; TABLE GRAPE</t>
        </is>
      </c>
      <c r="L378" s="29" t="inlineStr"/>
      <c r="M378" s="16" t="inlineStr"/>
    </row>
    <row r="379">
      <c r="A379" s="30" t="inlineStr">
        <is>
          <t>PI_588509</t>
        </is>
      </c>
      <c r="B379" s="30" t="inlineStr">
        <is>
          <t>PI 588509</t>
        </is>
      </c>
      <c r="C379" s="15" t="inlineStr">
        <is>
          <t>NY 65.565.1</t>
        </is>
      </c>
      <c r="D379" s="15" t="inlineStr">
        <is>
          <t>TRAMINETTE</t>
        </is>
      </c>
      <c r="E379" s="30" t="inlineStr">
        <is>
          <t>14321</t>
        </is>
      </c>
      <c r="F379" s="31" t="inlineStr">
        <is>
          <t>75</t>
        </is>
      </c>
      <c r="G379" s="15" t="inlineStr">
        <is>
          <t>synonym (NY 65.0533.13)</t>
        </is>
      </c>
      <c r="H379" s="15" t="inlineStr">
        <is>
          <t>Vitis hybr.</t>
        </is>
      </c>
      <c r="I379" s="15" t="inlineStr">
        <is>
          <t>New York, United States</t>
        </is>
      </c>
      <c r="J379" s="30" t="inlineStr">
        <is>
          <t>True</t>
        </is>
      </c>
      <c r="K379" s="15" t="inlineStr">
        <is>
          <t>N.Y. 65-533-13NEW YORK 65-533-13NY 65-533-13NY 65.0533.13; N.Y. 65-533-13; NEW YORK 65-533-13; NY 65-533-13; NY 65.0533.13; N.Y. 65-533-13; NEW YORK 65-533-13; NY 65-533-13; NY 65.0533.13; WINE GRAPE; WINE GRAPE</t>
        </is>
      </c>
      <c r="L379" s="30" t="inlineStr"/>
      <c r="M379" s="15" t="inlineStr"/>
    </row>
    <row r="380">
      <c r="A380" s="29" t="inlineStr">
        <is>
          <t>DVIT_2509</t>
        </is>
      </c>
      <c r="B380" s="29" t="inlineStr">
        <is>
          <t>DVIT 2509</t>
        </is>
      </c>
      <c r="C380" s="16" t="inlineStr">
        <is>
          <t>Dalnato I</t>
        </is>
      </c>
      <c r="D380" s="16" t="inlineStr">
        <is>
          <t>CABERNET SAUVIGNON</t>
        </is>
      </c>
      <c r="E380" s="29" t="inlineStr">
        <is>
          <t>1929</t>
        </is>
      </c>
      <c r="F380" s="31" t="inlineStr">
        <is>
          <t>75</t>
        </is>
      </c>
      <c r="G380" s="16" t="inlineStr">
        <is>
          <t>synonym (DZANATI)</t>
        </is>
      </c>
      <c r="H380" s="16" t="inlineStr">
        <is>
          <t xml:space="preserve">Vitis vinifera L. subsp. vinifera </t>
        </is>
      </c>
      <c r="I380" s="16" t="inlineStr">
        <is>
          <t>Gilgit-Baltistan, Pakistan</t>
        </is>
      </c>
      <c r="J380" s="29" t="inlineStr">
        <is>
          <t>True</t>
        </is>
      </c>
      <c r="K380" s="16" t="inlineStr">
        <is>
          <t>BIDUREBORDEAUXBORDOBOUCHEBOUCHETBOUCHET SAUVIGNONBOURDEOS TINTOBOUSCHET SAUVIGNONBURDEOS TINTOCABARNET SAUVIGNONCABERNECABERNE SOVINIONCABERNET PETITCABERNET PICCOLOCABERNET SAUVIGNON BLACKCABERNET SAUVIGNON BLAUERCABERNET SAUVIGNON CL. R5CABERNET SAUVIGNON CRNICABERNET SAUVIGNON NEROCABERNET SAUVIG</t>
        </is>
      </c>
      <c r="L380" s="29" t="inlineStr"/>
      <c r="M380" s="16" t="inlineStr"/>
    </row>
    <row r="381">
      <c r="A381" s="30" t="inlineStr">
        <is>
          <t>DVIT_2380</t>
        </is>
      </c>
      <c r="B381" s="30" t="inlineStr">
        <is>
          <t>DVIT 2380</t>
        </is>
      </c>
      <c r="C381" s="15" t="inlineStr">
        <is>
          <t>AC 4-16</t>
        </is>
      </c>
      <c r="D381" s="15" t="inlineStr">
        <is>
          <t>TOTMUR</t>
        </is>
      </c>
      <c r="E381" s="30" t="inlineStr">
        <is>
          <t>862</t>
        </is>
      </c>
      <c r="F381" s="31" t="inlineStr">
        <is>
          <t>75</t>
        </is>
      </c>
      <c r="G381" s="15" t="inlineStr">
        <is>
          <t>synonym (BACO 2-16)</t>
        </is>
      </c>
      <c r="H381" s="15" t="inlineStr">
        <is>
          <t xml:space="preserve">Vitis cinerea (Engelm.) Millardet var. floridana Munson </t>
        </is>
      </c>
      <c r="I381" s="15" t="inlineStr">
        <is>
          <t>United States</t>
        </is>
      </c>
      <c r="J381" s="30" t="inlineStr">
        <is>
          <t>True</t>
        </is>
      </c>
      <c r="K381" s="15" t="inlineStr">
        <is>
          <t>BACO 2-16; BACO 2-16; WINE GRAPE  TABLE GRAPE; WINE GRAPE; TABLE GRAPE; WINE GRAPE; TABLE GRAPE</t>
        </is>
      </c>
      <c r="L381" s="30" t="inlineStr"/>
      <c r="M381" s="15" t="inlineStr"/>
    </row>
    <row r="382">
      <c r="A382" s="29" t="inlineStr">
        <is>
          <t>PI_588220</t>
        </is>
      </c>
      <c r="B382" s="29" t="inlineStr">
        <is>
          <t>PI 588220</t>
        </is>
      </c>
      <c r="C382" s="16" t="inlineStr">
        <is>
          <t>B 55</t>
        </is>
      </c>
      <c r="D382" s="16" t="inlineStr">
        <is>
          <t>KOBER   5 BB</t>
        </is>
      </c>
      <c r="E382" s="29" t="inlineStr">
        <is>
          <t>6313</t>
        </is>
      </c>
      <c r="F382" s="31" t="inlineStr">
        <is>
          <t>75</t>
        </is>
      </c>
      <c r="G382" s="16" t="inlineStr">
        <is>
          <t>synonym (5 BB)</t>
        </is>
      </c>
      <c r="H382" s="16" t="inlineStr">
        <is>
          <t xml:space="preserve">Vitis cinerea (Engelm.) Millardet </t>
        </is>
      </c>
      <c r="I382" s="16" t="inlineStr">
        <is>
          <t>Illinois, United States</t>
        </is>
      </c>
      <c r="J382" s="29" t="inlineStr">
        <is>
          <t>True</t>
        </is>
      </c>
      <c r="K382" s="16" t="inlineStr">
        <is>
          <t>5 BB5 BB SELECTION KOBER59 BBERLANDIERI RIPARIA 5 BBBERLANDIERI X RIPARIA C2BERLANDIERI X RIPARIA K 5BBBERLANDIERI X RIPARIA KOBER 5BBBERLANDIERI X RIPARIA SEL. CRACIUNELBERLANDIERI X RIPARIA T-K 5 BBBERLANDIERI X RIPARIA T.K. 5 BBBERLANDIERI X RIPARIA TELEKI 5 A SEL. KOBER 5 BBC-2C-25CR-2CR-25CRACI</t>
        </is>
      </c>
      <c r="L382" s="29" t="inlineStr"/>
      <c r="M382" s="16" t="inlineStr"/>
    </row>
    <row r="383">
      <c r="A383" s="30" t="inlineStr">
        <is>
          <t>PI_597279</t>
        </is>
      </c>
      <c r="B383" s="30" t="inlineStr">
        <is>
          <t>PI 597279</t>
        </is>
      </c>
      <c r="C383" s="15" t="inlineStr">
        <is>
          <t>Scioto</t>
        </is>
      </c>
      <c r="D383" s="15" t="inlineStr">
        <is>
          <t>VESPRINO</t>
        </is>
      </c>
      <c r="E383" s="30" t="inlineStr">
        <is>
          <t>13020</t>
        </is>
      </c>
      <c r="F383" s="31" t="inlineStr">
        <is>
          <t>75</t>
        </is>
      </c>
      <c r="G383" s="15" t="inlineStr">
        <is>
          <t>synonym (SCHIOPPETO)</t>
        </is>
      </c>
      <c r="H383" s="15" t="inlineStr">
        <is>
          <t>Vitis hybr.</t>
        </is>
      </c>
      <c r="I383" s="15" t="inlineStr">
        <is>
          <t>Ohio, United States</t>
        </is>
      </c>
      <c r="J383" s="30" t="inlineStr">
        <is>
          <t>True</t>
        </is>
      </c>
      <c r="K383" s="15" t="inlineStr">
        <is>
          <t>DEI GALLIDOLCINODOLCINO GENTILEMOSCIOLINOROSCIOLOSCHIOPPANELLASCHIOPPETOSCIOPPANELLASGRANARELLATOSTARELTOUVA DEI PASSERIUVA DELLE PASSEREUVA SPINAUVA VESPAROLAUVA VESPRINAVESPRINIO; DEI GALLI; DOLCINO; DOLCINO GENTILE; MOSCIOLINO; ROSCIOLO; SCHIOPPANELLA; SCHIOPPETO; SCIOPPANELLA; SGRANARELLA; TOSTA</t>
        </is>
      </c>
      <c r="L383" s="30" t="inlineStr"/>
      <c r="M383" s="15" t="inlineStr"/>
    </row>
    <row r="384">
      <c r="A384" s="29" t="inlineStr">
        <is>
          <t>PI_588289</t>
        </is>
      </c>
      <c r="B384" s="29" t="inlineStr">
        <is>
          <t>PI 588289</t>
        </is>
      </c>
      <c r="C384" s="16" t="inlineStr">
        <is>
          <t>Ravat 578</t>
        </is>
      </c>
      <c r="D384" s="16" t="inlineStr">
        <is>
          <t>RAVAT BLANC</t>
        </is>
      </c>
      <c r="E384" s="29" t="inlineStr">
        <is>
          <t>9940</t>
        </is>
      </c>
      <c r="F384" s="31" t="inlineStr">
        <is>
          <t>75</t>
        </is>
      </c>
      <c r="G384" s="16" t="inlineStr">
        <is>
          <t>synonym (RAVAT 6)</t>
        </is>
      </c>
      <c r="H384" s="16" t="inlineStr">
        <is>
          <t>Vitis hybr.</t>
        </is>
      </c>
      <c r="I384" s="16" t="inlineStr">
        <is>
          <t>France</t>
        </is>
      </c>
      <c r="J384" s="29" t="inlineStr">
        <is>
          <t>True</t>
        </is>
      </c>
      <c r="K384" s="16" t="inlineStr">
        <is>
          <t>RAVAT 6RAVAT CHARDONNAY 6RAVAT CHARDONNAY B; RAVAT 6; RAVAT CHARDONNAY 6; RAVAT CHARDONNAY B; RAVAT 6; RAVAT CHARDONNAY 6; RAVAT CHARDONNAY B; WINE GRAPE; WINE GRAPE</t>
        </is>
      </c>
      <c r="L384" s="29" t="inlineStr"/>
      <c r="M384" s="16" t="inlineStr"/>
    </row>
    <row r="385">
      <c r="A385" s="30" t="inlineStr">
        <is>
          <t>DVIT_3198</t>
        </is>
      </c>
      <c r="B385" s="30" t="inlineStr">
        <is>
          <t>DVIT 3198</t>
        </is>
      </c>
      <c r="C385" s="15" t="inlineStr">
        <is>
          <t>Fresno C 78-53 4x</t>
        </is>
      </c>
      <c r="D385" s="15" t="inlineStr">
        <is>
          <t>AUTUMN SEEDLESS</t>
        </is>
      </c>
      <c r="E385" s="30" t="inlineStr">
        <is>
          <t>13722</t>
        </is>
      </c>
      <c r="F385" s="31" t="inlineStr">
        <is>
          <t>75</t>
        </is>
      </c>
      <c r="G385" s="15" t="inlineStr">
        <is>
          <t>synonym (FRESNO C 58- 22)</t>
        </is>
      </c>
      <c r="H385" s="15" t="inlineStr">
        <is>
          <t xml:space="preserve">Vitis vinifera L. </t>
        </is>
      </c>
      <c r="I385" s="15" t="inlineStr">
        <is>
          <t>Illinois, United States</t>
        </is>
      </c>
      <c r="J385" s="30" t="inlineStr">
        <is>
          <t>True</t>
        </is>
      </c>
      <c r="K385" s="15" t="inlineStr">
        <is>
          <t>C  58-22CORRIN SEEDLESSFRESNO C 58- 22IZU; C  58-22; CORRIN SEEDLESS; FRESNO C 58- 22; IZU; C  58-22; CORRIN SEEDLESS; FRESNO C 58- 22; IZU; TABLE GRAPE; TABLE GRAPE</t>
        </is>
      </c>
      <c r="L385" s="30" t="inlineStr"/>
      <c r="M385" s="15" t="inlineStr"/>
    </row>
    <row r="386">
      <c r="A386" s="29" t="inlineStr">
        <is>
          <t>DVIT_2757</t>
        </is>
      </c>
      <c r="B386" s="29" t="inlineStr">
        <is>
          <t>DVIT 2757</t>
        </is>
      </c>
      <c r="C386" s="16" t="inlineStr">
        <is>
          <t>Red Ohanez</t>
        </is>
      </c>
      <c r="D386" s="16" t="inlineStr">
        <is>
          <t>OHANES</t>
        </is>
      </c>
      <c r="E386" s="29" t="inlineStr">
        <is>
          <t>8716</t>
        </is>
      </c>
      <c r="F386" s="31" t="inlineStr">
        <is>
          <t>75</t>
        </is>
      </c>
      <c r="G386" s="16" t="inlineStr">
        <is>
          <t>synonym (OHANEZ)</t>
        </is>
      </c>
      <c r="H386" s="16" t="inlineStr">
        <is>
          <t xml:space="preserve">Vitis vinifera L. subsp. vinifera </t>
        </is>
      </c>
      <c r="I386" s="16" t="inlineStr">
        <is>
          <t>Spain</t>
        </is>
      </c>
      <c r="J386" s="29" t="inlineStr">
        <is>
          <t>True</t>
        </is>
      </c>
      <c r="K386" s="16" t="inlineStr">
        <is>
          <t>ALICANTEALMERIAALMERIA OHANEZ DI SPANAALMERIISKIBARCELONA Y CARTAGENABARCOBIANCA LEGGITIMABLANCA LEGITIMACASTA DE OHANESCASTA DE OHANEZCIMINNISACIMINNISA DI TRAPANICIMINNITACIPRO BIANCOCOLGAREMBARQUEGRUMER NEGROHOANAES EN GUADIXJEANKHAENMINNA DI VACCAOANEZOGANESOHANEZOHANEZ Y UVA DEL BARCORAGOLRAISI</t>
        </is>
      </c>
      <c r="L386" s="29" t="inlineStr"/>
      <c r="M386" s="16" t="inlineStr"/>
    </row>
    <row r="387">
      <c r="A387" s="30" t="inlineStr">
        <is>
          <t>DVIT_2941</t>
        </is>
      </c>
      <c r="B387" s="30" t="inlineStr">
        <is>
          <t>DVIT 2941</t>
        </is>
      </c>
      <c r="C387" s="15" t="inlineStr">
        <is>
          <t>3156</t>
        </is>
      </c>
      <c r="D387" s="15" t="inlineStr">
        <is>
          <t>TOPSAIL</t>
        </is>
      </c>
      <c r="E387" s="30" t="inlineStr">
        <is>
          <t>12572</t>
        </is>
      </c>
      <c r="F387" s="31" t="inlineStr">
        <is>
          <t>75</t>
        </is>
      </c>
      <c r="G387" s="15" t="inlineStr">
        <is>
          <t>synonym (15B6)</t>
        </is>
      </c>
      <c r="H387" s="15" t="inlineStr">
        <is>
          <t xml:space="preserve">Vitis √óchampinii Planch. </t>
        </is>
      </c>
      <c r="I387" s="15" t="inlineStr">
        <is>
          <t>Texas, United States</t>
        </is>
      </c>
      <c r="J387" s="30" t="inlineStr">
        <is>
          <t>True</t>
        </is>
      </c>
      <c r="K387" s="15" t="inlineStr">
        <is>
          <t>15B6NORTH CAROLINA SELECTION 15 B6; 15B6; NORTH CAROLINA SELECTION 15 B6; 15B6; NORTH CAROLINA SELECTION 15 B6; WINE GRAPE; WINE GRAPE</t>
        </is>
      </c>
      <c r="L387" s="30" t="inlineStr"/>
      <c r="M387" s="15" t="inlineStr"/>
    </row>
    <row r="388">
      <c r="A388" s="29" t="inlineStr">
        <is>
          <t>PI_588398</t>
        </is>
      </c>
      <c r="B388" s="29" t="inlineStr">
        <is>
          <t>PI 588398</t>
        </is>
      </c>
      <c r="C388" s="16" t="inlineStr">
        <is>
          <t>Barrett 1</t>
        </is>
      </c>
      <c r="D388" s="16" t="inlineStr">
        <is>
          <t>BARRETO</t>
        </is>
      </c>
      <c r="E388" s="29" t="inlineStr">
        <is>
          <t>17655</t>
        </is>
      </c>
      <c r="F388" s="31" t="inlineStr">
        <is>
          <t>75</t>
        </is>
      </c>
      <c r="G388" s="16" t="inlineStr">
        <is>
          <t>prime name</t>
        </is>
      </c>
      <c r="H388" s="16" t="inlineStr">
        <is>
          <t xml:space="preserve">Vitis cinerea (Engelm.) Millardet </t>
        </is>
      </c>
      <c r="I388" s="16" t="inlineStr">
        <is>
          <t>Illinois, United States</t>
        </is>
      </c>
      <c r="J388" s="29" t="inlineStr">
        <is>
          <t>True</t>
        </is>
      </c>
      <c r="K388" s="16" t="inlineStr">
        <is>
          <t>BARRETO DE SEMENTEBRAGAOTINTA BRAGAOTINTA DO BRAGAO; BARRETO DE SEMENTE; BRAGAO; TINTA BRAGAO; TINTA DO BRAGAO; BARRETO DE SEMENTE; BRAGAO; TINTA BRAGAO; TINTA DO BRAGAO; WINE GRAPE; WINE GRAPE</t>
        </is>
      </c>
      <c r="L388" s="29" t="inlineStr"/>
      <c r="M388" s="16" t="inlineStr"/>
    </row>
    <row r="389">
      <c r="A389" s="30" t="inlineStr">
        <is>
          <t>DVIT_1354</t>
        </is>
      </c>
      <c r="B389" s="30" t="inlineStr">
        <is>
          <t>DVIT 1354</t>
        </is>
      </c>
      <c r="C389" s="15" t="inlineStr">
        <is>
          <t>NY 16467</t>
        </is>
      </c>
      <c r="D389" s="15" t="inlineStr">
        <is>
          <t>ATHENS</t>
        </is>
      </c>
      <c r="E389" s="30" t="inlineStr">
        <is>
          <t>741</t>
        </is>
      </c>
      <c r="F389" s="31" t="inlineStr">
        <is>
          <t>75</t>
        </is>
      </c>
      <c r="G389" s="15" t="inlineStr">
        <is>
          <t>synonym (NY 12046)</t>
        </is>
      </c>
      <c r="H389" s="15" t="inlineStr">
        <is>
          <t>Vitis hybr.</t>
        </is>
      </c>
      <c r="I389" s="15" t="inlineStr">
        <is>
          <t>California, United States</t>
        </is>
      </c>
      <c r="J389" s="30" t="inlineStr">
        <is>
          <t>True</t>
        </is>
      </c>
      <c r="K389" s="15" t="inlineStr">
        <is>
          <t>ATHENS CNEW YORK 12046NY 12046; ATHENS C; NEW YORK 12046; NY 12046; ATHENS C; NEW YORK 12046; NY 12046; TABLE GRAPE; TABLE GRAPE</t>
        </is>
      </c>
      <c r="L389" s="30" t="inlineStr"/>
      <c r="M389" s="15" t="inlineStr"/>
    </row>
    <row r="390">
      <c r="A390" s="29" t="inlineStr">
        <is>
          <t>DVIT_2365</t>
        </is>
      </c>
      <c r="B390" s="29" t="inlineStr">
        <is>
          <t>DVIT 2365</t>
        </is>
      </c>
      <c r="C390" s="16" t="inlineStr">
        <is>
          <t>AC 5-3</t>
        </is>
      </c>
      <c r="D390" s="16" t="inlineStr">
        <is>
          <t>MARIETA</t>
        </is>
      </c>
      <c r="E390" s="29" t="inlineStr">
        <is>
          <t>7410</t>
        </is>
      </c>
      <c r="F390" s="31" t="inlineStr">
        <is>
          <t>75</t>
        </is>
      </c>
      <c r="G390" s="16" t="inlineStr">
        <is>
          <t>synonym (IAC   503-33)</t>
        </is>
      </c>
      <c r="H390" s="16" t="inlineStr">
        <is>
          <t xml:space="preserve">Vitis aestivalis Michx. </t>
        </is>
      </c>
      <c r="I390" s="16" t="inlineStr">
        <is>
          <t>United States</t>
        </is>
      </c>
      <c r="J390" s="29" t="inlineStr">
        <is>
          <t>True</t>
        </is>
      </c>
      <c r="K390" s="16" t="inlineStr">
        <is>
          <t>IAC   503-33; IAC   503-33; TABLE GRAPE; TABLE GRAPE</t>
        </is>
      </c>
      <c r="L390" s="29" t="inlineStr"/>
      <c r="M390" s="16" t="inlineStr"/>
    </row>
    <row r="391">
      <c r="A391" s="30" t="inlineStr">
        <is>
          <t>DVIT_40</t>
        </is>
      </c>
      <c r="B391" s="30" t="inlineStr">
        <is>
          <t>DVIT 40</t>
        </is>
      </c>
      <c r="C391" s="15" t="inlineStr">
        <is>
          <t>Concord Sport</t>
        </is>
      </c>
      <c r="D391" s="15" t="inlineStr">
        <is>
          <t>CONCORD MUSCAT</t>
        </is>
      </c>
      <c r="E391" s="30" t="inlineStr">
        <is>
          <t>2805</t>
        </is>
      </c>
      <c r="F391" s="31" t="inlineStr">
        <is>
          <t>74.07407407407408</t>
        </is>
      </c>
      <c r="G391" s="15" t="inlineStr">
        <is>
          <t>prime name</t>
        </is>
      </c>
      <c r="H391" s="15" t="inlineStr">
        <is>
          <t xml:space="preserve">Vitis labrusca L. </t>
        </is>
      </c>
      <c r="I391" s="15" t="inlineStr">
        <is>
          <t>Oregon, United States</t>
        </is>
      </c>
      <c r="J391" s="30" t="inlineStr">
        <is>
          <t>True</t>
        </is>
      </c>
      <c r="K391" s="15" t="inlineStr">
        <is>
          <t>TABLE GRAPE; TABLE GRAPE</t>
        </is>
      </c>
      <c r="L391" s="30" t="inlineStr"/>
      <c r="M391" s="15" t="inlineStr"/>
    </row>
    <row r="392">
      <c r="A392" s="29" t="inlineStr">
        <is>
          <t>DVIT_2163</t>
        </is>
      </c>
      <c r="B392" s="29" t="inlineStr">
        <is>
          <t>DVIT 2163</t>
        </is>
      </c>
      <c r="C392" s="16" t="inlineStr">
        <is>
          <t>Fresno 35-75</t>
        </is>
      </c>
      <c r="D392" s="16" t="inlineStr">
        <is>
          <t>FRESNO 1613-  59</t>
        </is>
      </c>
      <c r="E392" s="29" t="inlineStr">
        <is>
          <t>22928</t>
        </is>
      </c>
      <c r="F392" s="31" t="inlineStr">
        <is>
          <t>74.07407407407408</t>
        </is>
      </c>
      <c r="G392" s="16" t="inlineStr">
        <is>
          <t>prime name</t>
        </is>
      </c>
      <c r="H392" s="16" t="inlineStr">
        <is>
          <t xml:space="preserve">Vitis vinifera L. subsp. vinifera </t>
        </is>
      </c>
      <c r="I392" s="16" t="inlineStr">
        <is>
          <t>California, United States</t>
        </is>
      </c>
      <c r="J392" s="29" t="inlineStr">
        <is>
          <t>True</t>
        </is>
      </c>
      <c r="K392" s="16" t="inlineStr"/>
      <c r="L392" s="29" t="inlineStr"/>
      <c r="M392" s="16" t="inlineStr"/>
    </row>
    <row r="393">
      <c r="A393" s="30" t="inlineStr">
        <is>
          <t>GVIT_1716</t>
        </is>
      </c>
      <c r="B393" s="30" t="inlineStr">
        <is>
          <t>GVIT 1716</t>
        </is>
      </c>
      <c r="C393" s="15" t="inlineStr">
        <is>
          <t>Early Severnyi</t>
        </is>
      </c>
      <c r="D393" s="15" t="inlineStr">
        <is>
          <t>BUFFALO</t>
        </is>
      </c>
      <c r="E393" s="30" t="inlineStr">
        <is>
          <t>1796</t>
        </is>
      </c>
      <c r="F393" s="31" t="inlineStr">
        <is>
          <t>74.07407407407408</t>
        </is>
      </c>
      <c r="G393" s="15" t="inlineStr">
        <is>
          <t>synonym (EARLY STEUBEN)</t>
        </is>
      </c>
      <c r="H393" s="15" t="inlineStr">
        <is>
          <t>Vitis hybr.</t>
        </is>
      </c>
      <c r="I393" s="15" t="inlineStr">
        <is>
          <t>United States</t>
        </is>
      </c>
      <c r="J393" s="30" t="inlineStr">
        <is>
          <t>True</t>
        </is>
      </c>
      <c r="K393" s="15" t="inlineStr">
        <is>
          <t>BUFFALO MUSKATEARLY STEUBENFIORITONEW YORK  10830NY 10830; BUFFALO MUSKAT; EARLY STEUBEN; FIORITO; NEW YORK  10830; NY 10830; BUFFALO MUSKAT; EARLY STEUBEN; FIORITO; NEW YORK  10830; TABLE GRAPE; TABLE GRAPE</t>
        </is>
      </c>
      <c r="L393" s="30" t="inlineStr"/>
      <c r="M393" s="15" t="inlineStr"/>
    </row>
    <row r="394">
      <c r="A394" s="29" t="inlineStr">
        <is>
          <t>DVIT_1449</t>
        </is>
      </c>
      <c r="B394" s="29" t="inlineStr">
        <is>
          <t>DVIT 1449</t>
        </is>
      </c>
      <c r="C394" s="16" t="inlineStr">
        <is>
          <t>Canadian Grape</t>
        </is>
      </c>
      <c r="D394" s="16" t="inlineStr">
        <is>
          <t>CATAWBA</t>
        </is>
      </c>
      <c r="E394" s="29" t="inlineStr">
        <is>
          <t>2346</t>
        </is>
      </c>
      <c r="F394" s="31" t="inlineStr">
        <is>
          <t>74.07407407407408</t>
        </is>
      </c>
      <c r="G394" s="16" t="inlineStr">
        <is>
          <t>synonym (CATAWBA GRAPE)</t>
        </is>
      </c>
      <c r="H394" s="16" t="inlineStr">
        <is>
          <t>Vitis hybr.</t>
        </is>
      </c>
      <c r="I394" s="16" t="inlineStr">
        <is>
          <t>California, United States</t>
        </is>
      </c>
      <c r="J394" s="29" t="inlineStr">
        <is>
          <t>True</t>
        </is>
      </c>
      <c r="K394" s="16" t="inlineStr">
        <is>
          <t>ARKANSASCAPTRAUBE ROTCATALANCATALAN ROJOCATALAN ROXOCATAWBA GRAPECATAWBA ROSACATAWBA TOKAYCATOWBA TOKAYCHEROKEEFANCHESFRANCHERFRANCHER KELLS WHITEKATAWABAKELLER'S WHITELEBANONLEBANON SEEDLINGLICHIGANLINCOLNLINCOLUNMAMMOTH CATAWBAMEADS SEEDLINGMECLERONMERCERONMICHIGANMUNCYMUNCY PALE REDMUNIPALE REDOM</t>
        </is>
      </c>
      <c r="L394" s="29" t="inlineStr"/>
      <c r="M394" s="16" t="inlineStr"/>
    </row>
    <row r="395">
      <c r="A395" s="30" t="inlineStr">
        <is>
          <t>PI_279897</t>
        </is>
      </c>
      <c r="B395" s="30" t="inlineStr">
        <is>
          <t>PI 279897</t>
        </is>
      </c>
      <c r="C395" s="15" t="inlineStr">
        <is>
          <t>Grand Glabre</t>
        </is>
      </c>
      <c r="D395" s="15" t="inlineStr">
        <is>
          <t>CARMENERE</t>
        </is>
      </c>
      <c r="E395" s="30" t="inlineStr">
        <is>
          <t>2109</t>
        </is>
      </c>
      <c r="F395" s="31" t="inlineStr">
        <is>
          <t>74.07407407407408</t>
        </is>
      </c>
      <c r="G395" s="15" t="inlineStr">
        <is>
          <t>synonym (CABERNET GRANDE)</t>
        </is>
      </c>
      <c r="H395" s="15" t="inlineStr">
        <is>
          <t xml:space="preserve">Vitis riparia Michx. </t>
        </is>
      </c>
      <c r="I395" s="15" t="inlineStr">
        <is>
          <t>United States</t>
        </is>
      </c>
      <c r="J395" s="30" t="inlineStr">
        <is>
          <t>True</t>
        </is>
      </c>
      <c r="K395" s="15" t="inlineStr">
        <is>
          <t>BORDOBOUTON BLANCCABERNE KARMENERCABERNELLACABERNELLECABERNETCABERNET CARMENERECABERNET COSMOCABERNET GERNICHTCABERNET GERNISCHETCABERNET GERNISCHTCABERNET GERNISEHTCABERNET GRANDECABERNET GROSSOCABERNET ITALICOCABERNET SHELONGZHUCARBONETCARBONET (MEDOC)CARMENEACARMENEGRECARMENELLECARMENEYREFRANCESA</t>
        </is>
      </c>
      <c r="L395" s="30" t="inlineStr"/>
      <c r="M395" s="15" t="inlineStr"/>
    </row>
    <row r="396">
      <c r="A396" s="29" t="inlineStr">
        <is>
          <t>DVIT_1444</t>
        </is>
      </c>
      <c r="B396" s="29" t="inlineStr">
        <is>
          <t>DVIT 1444</t>
        </is>
      </c>
      <c r="C396" s="16" t="inlineStr">
        <is>
          <t>Grand Glabre</t>
        </is>
      </c>
      <c r="D396" s="16" t="inlineStr">
        <is>
          <t>CARMENERE</t>
        </is>
      </c>
      <c r="E396" s="29" t="inlineStr">
        <is>
          <t>2109</t>
        </is>
      </c>
      <c r="F396" s="31" t="inlineStr">
        <is>
          <t>74.07407407407408</t>
        </is>
      </c>
      <c r="G396" s="16" t="inlineStr">
        <is>
          <t>synonym (CABERNET GRANDE)</t>
        </is>
      </c>
      <c r="H396" s="16" t="inlineStr">
        <is>
          <t xml:space="preserve">Vitis riparia Michx. </t>
        </is>
      </c>
      <c r="I396" s="16" t="inlineStr">
        <is>
          <t>California, United States</t>
        </is>
      </c>
      <c r="J396" s="29" t="inlineStr">
        <is>
          <t>True</t>
        </is>
      </c>
      <c r="K396" s="16" t="inlineStr">
        <is>
          <t>BORDOBOUTON BLANCCABERNE KARMENERCABERNELLACABERNELLECABERNETCABERNET CARMENERECABERNET COSMOCABERNET GERNICHTCABERNET GERNISCHETCABERNET GERNISCHTCABERNET GERNISEHTCABERNET GRANDECABERNET GROSSOCABERNET ITALICOCABERNET SHELONGZHUCARBONETCARBONET (MEDOC)CARMENEACARMENEGRECARMENELLECARMENEYREFRANCESA</t>
        </is>
      </c>
      <c r="L396" s="29" t="inlineStr"/>
      <c r="M396" s="16" t="inlineStr"/>
    </row>
    <row r="397">
      <c r="A397" s="30" t="inlineStr">
        <is>
          <t>DVIT_8201</t>
        </is>
      </c>
      <c r="B397" s="30" t="inlineStr">
        <is>
          <t>DVIT 8201</t>
        </is>
      </c>
      <c r="C397" s="15" t="inlineStr">
        <is>
          <t>Gara Arna-Girna</t>
        </is>
      </c>
      <c r="D397" s="15" t="inlineStr">
        <is>
          <t>BRAGHINA ROSIE</t>
        </is>
      </c>
      <c r="E397" s="30" t="inlineStr">
        <is>
          <t>1644</t>
        </is>
      </c>
      <c r="F397" s="31" t="inlineStr">
        <is>
          <t>74.07407407407408</t>
        </is>
      </c>
      <c r="G397" s="15" t="inlineStr">
        <is>
          <t>synonym (BRAGINA RARA)</t>
        </is>
      </c>
      <c r="H397" s="15" t="inlineStr">
        <is>
          <t xml:space="preserve">Vitis vinifera L. subsp. vinifera </t>
        </is>
      </c>
      <c r="I397" s="15" t="inlineStr"/>
      <c r="J397" s="30" t="inlineStr">
        <is>
          <t>True</t>
        </is>
      </c>
      <c r="K397" s="15" t="inlineStr">
        <is>
          <t>BAGRENABAGRINABAGRINA CRVENABAGRINA KRAJINSKABAGRINA ROSIEBAGRINA ROSSABARENITZABLAUE DINKABRAGHINA A GROS GRAINSBRAGHINA BATUTABRAGHINA DE DRAGACHANIBRAGHINA DE DRAGASANIBRAGHINA DEASABRAGHINA DEASA BATUTABRAGHINA DESA BATUTABRAGHINA ROSIE ACRABRAGHINA ROSIE RARABRAGHINA ROZBRAGINA DE DRAGASANIBRAG</t>
        </is>
      </c>
      <c r="L397" s="30" t="inlineStr"/>
      <c r="M397" s="15" t="inlineStr"/>
    </row>
    <row r="398">
      <c r="A398" s="29" t="inlineStr">
        <is>
          <t>DVIT_923</t>
        </is>
      </c>
      <c r="B398" s="29" t="inlineStr">
        <is>
          <t>DVIT 923</t>
        </is>
      </c>
      <c r="C398" s="16" t="inlineStr">
        <is>
          <t>Preto Manteudo</t>
        </is>
      </c>
      <c r="D398" s="16" t="inlineStr">
        <is>
          <t>CACHUDO PRETO</t>
        </is>
      </c>
      <c r="E398" s="29" t="inlineStr">
        <is>
          <t>1946</t>
        </is>
      </c>
      <c r="F398" s="31" t="inlineStr">
        <is>
          <t>74.07407407407408</t>
        </is>
      </c>
      <c r="G398" s="16" t="inlineStr">
        <is>
          <t>prime name</t>
        </is>
      </c>
      <c r="H398" s="16" t="inlineStr">
        <is>
          <t xml:space="preserve">Vitis vinifera L. subsp. vinifera </t>
        </is>
      </c>
      <c r="I398" s="16" t="inlineStr">
        <is>
          <t>Portugal</t>
        </is>
      </c>
      <c r="J398" s="29" t="inlineStr">
        <is>
          <t>True</t>
        </is>
      </c>
      <c r="K398" s="16" t="inlineStr"/>
      <c r="L398" s="29" t="inlineStr"/>
      <c r="M398" s="16" t="inlineStr"/>
    </row>
    <row r="399">
      <c r="A399" s="30" t="inlineStr">
        <is>
          <t>DVIT_1421</t>
        </is>
      </c>
      <c r="B399" s="30" t="inlineStr">
        <is>
          <t>DVIT 1421</t>
        </is>
      </c>
      <c r="C399" s="15" t="inlineStr">
        <is>
          <t>Metallique</t>
        </is>
      </c>
      <c r="D399" s="15" t="inlineStr">
        <is>
          <t>CONSTANTIA METALLICA</t>
        </is>
      </c>
      <c r="E399" s="30" t="inlineStr">
        <is>
          <t>2817</t>
        </is>
      </c>
      <c r="F399" s="31" t="inlineStr">
        <is>
          <t>73.6842105263158</t>
        </is>
      </c>
      <c r="G399" s="15" t="inlineStr">
        <is>
          <t>synonym (METALLICA)</t>
        </is>
      </c>
      <c r="H399" s="15" t="inlineStr">
        <is>
          <t xml:space="preserve">Vitis rupestris Scheele </t>
        </is>
      </c>
      <c r="I399" s="15" t="inlineStr">
        <is>
          <t>California, United States</t>
        </is>
      </c>
      <c r="J399" s="30" t="inlineStr">
        <is>
          <t>True</t>
        </is>
      </c>
      <c r="K399" s="15" t="inlineStr">
        <is>
          <t>METALLICAVITIS RUPESTRIS CONSTANTIA; METALLICA; VITIS RUPESTRIS CONSTANTIA; METALLICA; VITIS RUPESTRIS CONSTANTIA; RAISIN GRAPEROOTSTOCK; RAISIN GRAPE; ROOTSTOCK; RAISIN GRAPE; ROOTSTOCK</t>
        </is>
      </c>
      <c r="L399" s="30" t="inlineStr"/>
      <c r="M399" s="15" t="inlineStr"/>
    </row>
    <row r="400">
      <c r="A400" s="29" t="inlineStr">
        <is>
          <t>PI_588356</t>
        </is>
      </c>
      <c r="B400" s="29" t="inlineStr">
        <is>
          <t>PI 588356</t>
        </is>
      </c>
      <c r="C400" s="16" t="inlineStr">
        <is>
          <t>GV 25-21-91</t>
        </is>
      </c>
      <c r="D400" s="16" t="inlineStr">
        <is>
          <t>MICHELSREBE</t>
        </is>
      </c>
      <c r="E400" s="29" t="inlineStr">
        <is>
          <t>4632</t>
        </is>
      </c>
      <c r="F400" s="31" t="inlineStr">
        <is>
          <t>73.6842105263158</t>
        </is>
      </c>
      <c r="G400" s="16" t="inlineStr">
        <is>
          <t>synonym (GM 22-91)</t>
        </is>
      </c>
      <c r="H400" s="16" t="inlineStr">
        <is>
          <t xml:space="preserve">Vitis cinerea (Engelm.) Millardet </t>
        </is>
      </c>
      <c r="I400" s="16" t="inlineStr">
        <is>
          <t>United States</t>
        </is>
      </c>
      <c r="J400" s="29" t="inlineStr">
        <is>
          <t>True</t>
        </is>
      </c>
      <c r="K400" s="16" t="inlineStr">
        <is>
          <t>GEISENHEIM 22-91GEISENHEIM 2291GM 22-91; GEISENHEIM 22-91; GEISENHEIM 2291; GM 22-91; GEISENHEIM 22-91; GEISENHEIM 2291; GM 22-91; WINE GRAPE  TABLE GRAPE; WINE GRAPE; TABLE GRAPE; WINE GRAPE; TABLE GRAPE</t>
        </is>
      </c>
      <c r="L400" s="29" t="inlineStr"/>
      <c r="M400" s="16" t="inlineStr"/>
    </row>
    <row r="401">
      <c r="A401" s="30" t="inlineStr">
        <is>
          <t>DVIT_1305</t>
        </is>
      </c>
      <c r="B401" s="30" t="inlineStr">
        <is>
          <t>DVIT 1305</t>
        </is>
      </c>
      <c r="C401" s="15" t="inlineStr">
        <is>
          <t>Barrett #50</t>
        </is>
      </c>
      <c r="D401" s="15" t="inlineStr">
        <is>
          <t>BARR 503</t>
        </is>
      </c>
      <c r="E401" s="30" t="inlineStr">
        <is>
          <t>1006</t>
        </is>
      </c>
      <c r="F401" s="31" t="inlineStr">
        <is>
          <t>73.6842105263158</t>
        </is>
      </c>
      <c r="G401" s="15" t="inlineStr">
        <is>
          <t>prime name</t>
        </is>
      </c>
      <c r="H401" s="15" t="inlineStr">
        <is>
          <t xml:space="preserve">Vitis riparia Michx. </t>
        </is>
      </c>
      <c r="I401" s="15" t="inlineStr">
        <is>
          <t>California, United States</t>
        </is>
      </c>
      <c r="J401" s="30" t="inlineStr">
        <is>
          <t>True</t>
        </is>
      </c>
      <c r="K401" s="15" t="inlineStr">
        <is>
          <t>ROOTSTOCK; ROOTSTOCK</t>
        </is>
      </c>
      <c r="L401" s="30" t="inlineStr"/>
      <c r="M401" s="15" t="inlineStr"/>
    </row>
    <row r="402">
      <c r="A402" s="29" t="inlineStr">
        <is>
          <t>DVIT_2475</t>
        </is>
      </c>
      <c r="B402" s="29" t="inlineStr">
        <is>
          <t>DVIT 2475</t>
        </is>
      </c>
      <c r="C402" s="16" t="inlineStr">
        <is>
          <t>Wine Tree</t>
        </is>
      </c>
      <c r="D402" s="16" t="inlineStr">
        <is>
          <t>TNDJRI</t>
        </is>
      </c>
      <c r="E402" s="29" t="inlineStr">
        <is>
          <t>42435</t>
        </is>
      </c>
      <c r="F402" s="31" t="inlineStr">
        <is>
          <t>73.6842105263158</t>
        </is>
      </c>
      <c r="G402" s="16" t="inlineStr">
        <is>
          <t>synonym (WINE GRAPE)</t>
        </is>
      </c>
      <c r="H402" s="16" t="inlineStr">
        <is>
          <t>Vitis hybr.</t>
        </is>
      </c>
      <c r="I402" s="16" t="inlineStr">
        <is>
          <t>Florida, United States</t>
        </is>
      </c>
      <c r="J402" s="29" t="inlineStr">
        <is>
          <t>True</t>
        </is>
      </c>
      <c r="K402" s="16" t="inlineStr">
        <is>
          <t>GENOTYPE 84; GENOTYPE 84; WINE GRAPE  TABLE GRAPE; WINE GRAPE; TABLE GRAPE; WINE GRAPE; TABLE GRAPE</t>
        </is>
      </c>
      <c r="L402" s="29" t="inlineStr"/>
      <c r="M402" s="16" t="inlineStr"/>
    </row>
    <row r="403">
      <c r="A403" s="30" t="inlineStr">
        <is>
          <t>PI_594343</t>
        </is>
      </c>
      <c r="B403" s="30" t="inlineStr">
        <is>
          <t>PI 594343</t>
        </is>
      </c>
      <c r="C403" s="15" t="inlineStr">
        <is>
          <t>Red Banana</t>
        </is>
      </c>
      <c r="D403" s="15" t="inlineStr">
        <is>
          <t>BLAND</t>
        </is>
      </c>
      <c r="E403" s="30" t="inlineStr">
        <is>
          <t>1444</t>
        </is>
      </c>
      <c r="F403" s="31" t="inlineStr">
        <is>
          <t>73.6842105263158</t>
        </is>
      </c>
      <c r="G403" s="15" t="inlineStr">
        <is>
          <t>synonym (RED BLAND)</t>
        </is>
      </c>
      <c r="H403" s="15" t="inlineStr">
        <is>
          <t>Vitis hybr.</t>
        </is>
      </c>
      <c r="I403" s="15" t="inlineStr">
        <is>
          <t>China</t>
        </is>
      </c>
      <c r="J403" s="30" t="inlineStr">
        <is>
          <t>True</t>
        </is>
      </c>
      <c r="K403" s="15" t="inlineStr">
        <is>
          <t>BLAND'S MADEIRABLAND'S PALE REDBLANDS VIRGINIACAROLINA POWELPALE REDPOWELLRED BLANDRED FOXRED SCUPPERNONGROSE GRAPEROTE FUCHSTRAUBEVIRGINIA MUSCADELL; BLAND'S MADEIRA; BLAND'S PALE RED; BLANDS VIRGINIA; CAROLINA POWEL; PALE RED; POWELL; RED BLAND; RED FOX; RED SCUPPERNONG; ROSE GRAPE; ROTE FUCHSTRAU</t>
        </is>
      </c>
      <c r="L403" s="30" t="inlineStr"/>
      <c r="M403" s="15" t="inlineStr"/>
    </row>
    <row r="404">
      <c r="A404" s="29" t="inlineStr">
        <is>
          <t>DVIT_448</t>
        </is>
      </c>
      <c r="B404" s="29" t="inlineStr">
        <is>
          <t>DVIT 448</t>
        </is>
      </c>
      <c r="C404" s="16" t="inlineStr">
        <is>
          <t>Long Emperor</t>
        </is>
      </c>
      <c r="D404" s="16" t="inlineStr">
        <is>
          <t>EMPEROR</t>
        </is>
      </c>
      <c r="E404" s="29" t="inlineStr">
        <is>
          <t>3904</t>
        </is>
      </c>
      <c r="F404" s="31" t="inlineStr">
        <is>
          <t>73.6842105263158</t>
        </is>
      </c>
      <c r="G404" s="16" t="inlineStr">
        <is>
          <t>prime name</t>
        </is>
      </c>
      <c r="H404" s="16" t="inlineStr">
        <is>
          <t xml:space="preserve">Vitis vinifera L. subsp. vinifera </t>
        </is>
      </c>
      <c r="I404" s="16" t="inlineStr">
        <is>
          <t>California, United States</t>
        </is>
      </c>
      <c r="J404" s="29" t="inlineStr">
        <is>
          <t>True</t>
        </is>
      </c>
      <c r="K404" s="16" t="inlineStr">
        <is>
          <t>EMPERADORGENOVAGENOVA ROSARED EMPERADORRED EMPEROR; EMPERADOR; GENOVA; GENOVA ROSA; RED EMPERADOR; RED EMPEROR; EMPERADOR; GENOVA; GENOVA ROSA; RED EMPERADOR; WINE GRAPE  TABLE GRAPERAISIN GRAPE; WINE GRAPE; TABLE GRAPE; RAISIN GRAPE; WINE GRAPE; TABLE GRAPE; RAISIN GRAPE</t>
        </is>
      </c>
      <c r="L404" s="29" t="inlineStr"/>
      <c r="M404" s="16" t="inlineStr"/>
    </row>
    <row r="405">
      <c r="A405" s="30" t="inlineStr">
        <is>
          <t>DVIT_2660</t>
        </is>
      </c>
      <c r="B405" s="30" t="inlineStr">
        <is>
          <t>DVIT 2660</t>
        </is>
      </c>
      <c r="C405" s="15" t="inlineStr">
        <is>
          <t>Teltfurtu</t>
        </is>
      </c>
      <c r="D405" s="15" t="inlineStr">
        <is>
          <t>OETFUERTUE</t>
        </is>
      </c>
      <c r="E405" s="30" t="inlineStr">
        <is>
          <t>8712</t>
        </is>
      </c>
      <c r="F405" s="31" t="inlineStr">
        <is>
          <t>73.6842105263158</t>
        </is>
      </c>
      <c r="G405" s="15" t="inlineStr">
        <is>
          <t>prime name</t>
        </is>
      </c>
      <c r="H405" s="15" t="inlineStr">
        <is>
          <t xml:space="preserve">Vitis vinifera L. subsp. vinifera </t>
        </is>
      </c>
      <c r="I405" s="15" t="inlineStr">
        <is>
          <t>California, United States</t>
        </is>
      </c>
      <c r="J405" s="30" t="inlineStr">
        <is>
          <t>True</t>
        </is>
      </c>
      <c r="K405" s="15" t="inlineStr">
        <is>
          <t>WINE GRAPE; WINE GRAPE</t>
        </is>
      </c>
      <c r="L405" s="30" t="inlineStr"/>
      <c r="M405" s="15" t="inlineStr"/>
    </row>
    <row r="406">
      <c r="A406" s="29" t="inlineStr">
        <is>
          <t>DVIT_703</t>
        </is>
      </c>
      <c r="B406" s="29" t="inlineStr">
        <is>
          <t>DVIT 703</t>
        </is>
      </c>
      <c r="C406" s="16" t="inlineStr">
        <is>
          <t>Curisti Mici</t>
        </is>
      </c>
      <c r="D406" s="16" t="inlineStr">
        <is>
          <t>CURISTI</t>
        </is>
      </c>
      <c r="E406" s="29" t="inlineStr">
        <is>
          <t>3296</t>
        </is>
      </c>
      <c r="F406" s="31" t="inlineStr">
        <is>
          <t>73.6842105263158</t>
        </is>
      </c>
      <c r="G406" s="16" t="inlineStr">
        <is>
          <t>prime name</t>
        </is>
      </c>
      <c r="H406" s="16" t="inlineStr">
        <is>
          <t xml:space="preserve">Vitis vinifera L. subsp. vinifera </t>
        </is>
      </c>
      <c r="I406" s="16" t="inlineStr">
        <is>
          <t>California, United States</t>
        </is>
      </c>
      <c r="J406" s="29" t="inlineStr">
        <is>
          <t>True</t>
        </is>
      </c>
      <c r="K406" s="16" t="inlineStr">
        <is>
          <t>WINE GRAPE  TABLE GRAPE; WINE GRAPE; TABLE GRAPE; WINE GRAPE; TABLE GRAPE</t>
        </is>
      </c>
      <c r="L406" s="29" t="inlineStr"/>
      <c r="M406" s="16" t="inlineStr"/>
    </row>
    <row r="407">
      <c r="A407" s="30" t="inlineStr">
        <is>
          <t>DVIT_2322</t>
        </is>
      </c>
      <c r="B407" s="30" t="inlineStr">
        <is>
          <t>DVIT 2322</t>
        </is>
      </c>
      <c r="C407" s="15" t="inlineStr">
        <is>
          <t>KARA DZHIDZHIGI</t>
        </is>
      </c>
      <c r="D407" s="15" t="inlineStr">
        <is>
          <t>DZHANDZHAL KARA</t>
        </is>
      </c>
      <c r="E407" s="30" t="inlineStr">
        <is>
          <t>3760</t>
        </is>
      </c>
      <c r="F407" s="31" t="inlineStr">
        <is>
          <t>73.33333333333334</t>
        </is>
      </c>
      <c r="G407" s="15" t="inlineStr">
        <is>
          <t>prime name</t>
        </is>
      </c>
      <c r="H407" s="15" t="inlineStr">
        <is>
          <t xml:space="preserve">Vitis vinifera L. subsp. vinifera </t>
        </is>
      </c>
      <c r="I407" s="15" t="inlineStr">
        <is>
          <t>Former, Soviet Union</t>
        </is>
      </c>
      <c r="J407" s="30" t="inlineStr">
        <is>
          <t>True</t>
        </is>
      </c>
      <c r="K407" s="15" t="inlineStr">
        <is>
          <t>DJANDJAL KARADZHAN KARAJANJAL KARAKARA DJANDJALKARA DJANJALKARA DZHANDZHALKARA SEMISEKARA SEMIZKARA ZHANDALKARADZHANDALKARO SEMIZKATTA GOULYABISEMIS KAROSEMISE KARASEMIZ KARA; DJANDJAL KARA; DZHAN KARA; JANJAL KARA; KARA DJANDJAL; KARA DJANJAL; KARA DZHANDZHAL; KARA SEMISE; KARA SEMIZ; KARA ZHANDAL;</t>
        </is>
      </c>
      <c r="L407" s="30" t="inlineStr"/>
      <c r="M407" s="15" t="inlineStr"/>
    </row>
    <row r="408">
      <c r="A408" s="29" t="inlineStr">
        <is>
          <t>DVIT_976</t>
        </is>
      </c>
      <c r="B408" s="29" t="inlineStr">
        <is>
          <t>DVIT 976</t>
        </is>
      </c>
      <c r="C408" s="16" t="inlineStr">
        <is>
          <t>Ter Gulmer</t>
        </is>
      </c>
      <c r="D408" s="16" t="inlineStr">
        <is>
          <t>VALENCI TINTO</t>
        </is>
      </c>
      <c r="E408" s="29" t="inlineStr">
        <is>
          <t>12865</t>
        </is>
      </c>
      <c r="F408" s="31" t="inlineStr">
        <is>
          <t>72.72727272727273</t>
        </is>
      </c>
      <c r="G408" s="16" t="inlineStr">
        <is>
          <t>synonym (GRUMER NEGRO)</t>
        </is>
      </c>
      <c r="H408" s="16" t="inlineStr">
        <is>
          <t xml:space="preserve">Vitis vinifera L. subsp. vinifera </t>
        </is>
      </c>
      <c r="I408" s="16" t="inlineStr">
        <is>
          <t>New York, United States</t>
        </is>
      </c>
      <c r="J408" s="29" t="inlineStr">
        <is>
          <t>True</t>
        </is>
      </c>
      <c r="K408" s="16" t="inlineStr">
        <is>
          <t>BEBA NEGRACALOP NEGRECALOP NEGROCALOP TINTODANUGUEDE MULAGRAMETGRUMEGRUMERGRUMER NEGROGRUMER TINTOGRUMES ROJOSGRUMETGRUMET TINTOGRUMIEREGRUMIERE NEGROKABILE NOIRKABYLE NOIRORLEANSVILLE ROSEPLANTA DE MULAPLANTA MULARUCIAL DE MULAVALENCIVALENCI NEGREVALENCI NEGROVALENCI NOIRVALENCIA NEGROVALENCIA TINT</t>
        </is>
      </c>
      <c r="L408" s="29" t="inlineStr"/>
      <c r="M408" s="16" t="inlineStr"/>
    </row>
    <row r="409">
      <c r="A409" s="30" t="inlineStr">
        <is>
          <t>DVIT_2825</t>
        </is>
      </c>
      <c r="B409" s="30" t="inlineStr">
        <is>
          <t>DVIT 2825</t>
        </is>
      </c>
      <c r="C409" s="15" t="inlineStr">
        <is>
          <t>Olmo j15-90</t>
        </is>
      </c>
      <c r="D409" s="15" t="inlineStr">
        <is>
          <t>BEAUTY SEEDLESS</t>
        </is>
      </c>
      <c r="E409" s="30" t="inlineStr">
        <is>
          <t>1065</t>
        </is>
      </c>
      <c r="F409" s="31" t="inlineStr">
        <is>
          <t>72.72727272727273</t>
        </is>
      </c>
      <c r="G409" s="15" t="inlineStr">
        <is>
          <t>synonym (K 5-69 OLMO)</t>
        </is>
      </c>
      <c r="H409" s="15" t="inlineStr">
        <is>
          <t>Vitis hybr.</t>
        </is>
      </c>
      <c r="I409" s="15" t="inlineStr">
        <is>
          <t>California, United States</t>
        </is>
      </c>
      <c r="J409" s="30" t="inlineStr">
        <is>
          <t>True</t>
        </is>
      </c>
      <c r="K409" s="15" t="inlineStr">
        <is>
          <t>BJUTI SIDLESK 5-69 OLMO; BJUTI SIDLES; K 5-69 OLMO; BJUTI SIDLES; K 5-69 OLMO; WINE GRAPE  TABLE GRAPE; WINE GRAPE; TABLE GRAPE; WINE GRAPE; TABLE GRAPE</t>
        </is>
      </c>
      <c r="L409" s="30" t="inlineStr"/>
      <c r="M409" s="15" t="inlineStr"/>
    </row>
    <row r="410">
      <c r="A410" s="29" t="inlineStr">
        <is>
          <t>GVIT_1642</t>
        </is>
      </c>
      <c r="B410" s="29" t="inlineStr">
        <is>
          <t>GVIT 1642</t>
        </is>
      </c>
      <c r="C410" s="16" t="inlineStr">
        <is>
          <t>E.S. 5-4-16</t>
        </is>
      </c>
      <c r="D410" s="16" t="inlineStr">
        <is>
          <t>JOANNES SEYVE 23416</t>
        </is>
      </c>
      <c r="E410" s="29" t="inlineStr">
        <is>
          <t>5785</t>
        </is>
      </c>
      <c r="F410" s="31" t="inlineStr">
        <is>
          <t>72.72727272727273</t>
        </is>
      </c>
      <c r="G410" s="16" t="inlineStr">
        <is>
          <t>synonym (J.S. 23-416)</t>
        </is>
      </c>
      <c r="H410" s="16" t="inlineStr">
        <is>
          <t>Vitis hybr.</t>
        </is>
      </c>
      <c r="I410" s="16" t="inlineStr">
        <is>
          <t>Wisconsin, United States</t>
        </is>
      </c>
      <c r="J410" s="29" t="inlineStr">
        <is>
          <t>True</t>
        </is>
      </c>
      <c r="K410" s="16" t="inlineStr">
        <is>
          <t>J.S. 23-416JOANNES-SEYVE 23-416JS 23416; J.S. 23-416; JOANNES-SEYVE 23-416; JS 23416; J.S. 23-416; JOANNES-SEYVE 23-416; JS 23416; WINE GRAPE; WINE GRAPE</t>
        </is>
      </c>
      <c r="L410" s="29" t="inlineStr"/>
      <c r="M410" s="16" t="inlineStr"/>
    </row>
    <row r="411">
      <c r="A411" s="30" t="inlineStr">
        <is>
          <t>PI_588607</t>
        </is>
      </c>
      <c r="B411" s="30" t="inlineStr">
        <is>
          <t>PI 588607</t>
        </is>
      </c>
      <c r="C411" s="15" t="inlineStr">
        <is>
          <t>BR 3</t>
        </is>
      </c>
      <c r="D411" s="15" t="inlineStr">
        <is>
          <t>BERKI 3</t>
        </is>
      </c>
      <c r="E411" s="30" t="inlineStr">
        <is>
          <t>1166</t>
        </is>
      </c>
      <c r="F411" s="31" t="inlineStr">
        <is>
          <t>72.72727272727273</t>
        </is>
      </c>
      <c r="G411" s="15" t="inlineStr">
        <is>
          <t>prime name</t>
        </is>
      </c>
      <c r="H411" s="15" t="inlineStr">
        <is>
          <t>Vitis hybr.</t>
        </is>
      </c>
      <c r="I411" s="15" t="inlineStr">
        <is>
          <t>Maryland, United States</t>
        </is>
      </c>
      <c r="J411" s="30" t="inlineStr">
        <is>
          <t>True</t>
        </is>
      </c>
      <c r="K411" s="15" t="inlineStr"/>
      <c r="L411" s="30" t="inlineStr"/>
      <c r="M411" s="15" t="inlineStr"/>
    </row>
    <row r="412">
      <c r="A412" s="29" t="inlineStr">
        <is>
          <t>PI_588603</t>
        </is>
      </c>
      <c r="B412" s="29" t="inlineStr">
        <is>
          <t>PI 588603</t>
        </is>
      </c>
      <c r="C412" s="16" t="inlineStr">
        <is>
          <t>BR 13</t>
        </is>
      </c>
      <c r="D412" s="16" t="inlineStr">
        <is>
          <t>JEWEL</t>
        </is>
      </c>
      <c r="E412" s="29" t="inlineStr">
        <is>
          <t>5699</t>
        </is>
      </c>
      <c r="F412" s="31" t="inlineStr">
        <is>
          <t>72.72727272727273</t>
        </is>
      </c>
      <c r="G412" s="16" t="inlineStr">
        <is>
          <t>synonym (BURR  1)</t>
        </is>
      </c>
      <c r="H412" s="16" t="inlineStr">
        <is>
          <t>Vitis hybr.</t>
        </is>
      </c>
      <c r="I412" s="16" t="inlineStr">
        <is>
          <t>Maryland, United States</t>
        </is>
      </c>
      <c r="J412" s="29" t="inlineStr">
        <is>
          <t>True</t>
        </is>
      </c>
      <c r="K412" s="16" t="inlineStr">
        <is>
          <t>BURR  1BURR'S EARLY; BURR  1; BURR'S EARLY; BURR  1; BURR'S EARLY</t>
        </is>
      </c>
      <c r="L412" s="29" t="inlineStr"/>
      <c r="M412" s="16" t="inlineStr"/>
    </row>
    <row r="413">
      <c r="A413" s="30" t="inlineStr">
        <is>
          <t>DVIT_1314</t>
        </is>
      </c>
      <c r="B413" s="30" t="inlineStr">
        <is>
          <t>DVIT 1314</t>
        </is>
      </c>
      <c r="C413" s="15" t="inlineStr">
        <is>
          <t>J5-58</t>
        </is>
      </c>
      <c r="D413" s="15" t="inlineStr">
        <is>
          <t>DAVIS J 17- 58</t>
        </is>
      </c>
      <c r="E413" s="30" t="inlineStr">
        <is>
          <t>3447</t>
        </is>
      </c>
      <c r="F413" s="31" t="inlineStr">
        <is>
          <t>72.72727272727273</t>
        </is>
      </c>
      <c r="G413" s="15" t="inlineStr">
        <is>
          <t>synonym (J17-58)</t>
        </is>
      </c>
      <c r="H413" s="15" t="inlineStr">
        <is>
          <t xml:space="preserve">Vitis vinifera L. subsp. vinifera </t>
        </is>
      </c>
      <c r="I413" s="15" t="inlineStr">
        <is>
          <t>California, United States</t>
        </is>
      </c>
      <c r="J413" s="30" t="inlineStr">
        <is>
          <t>True</t>
        </is>
      </c>
      <c r="K413" s="15" t="inlineStr">
        <is>
          <t>J17-58; J17-58; ROOTSTOCK; ROOTSTOCK</t>
        </is>
      </c>
      <c r="L413" s="30" t="inlineStr"/>
      <c r="M413" s="15" t="inlineStr"/>
    </row>
    <row r="414">
      <c r="A414" s="29" t="inlineStr">
        <is>
          <t>PI_588054</t>
        </is>
      </c>
      <c r="B414" s="29" t="inlineStr">
        <is>
          <t>PI 588054</t>
        </is>
      </c>
      <c r="C414" s="16" t="inlineStr">
        <is>
          <t>Iowa 7</t>
        </is>
      </c>
      <c r="D414" s="16" t="inlineStr">
        <is>
          <t>KIOWA</t>
        </is>
      </c>
      <c r="E414" s="29" t="inlineStr">
        <is>
          <t>6237</t>
        </is>
      </c>
      <c r="F414" s="31" t="inlineStr">
        <is>
          <t>72.72727272727273</t>
        </is>
      </c>
      <c r="G414" s="16" t="inlineStr">
        <is>
          <t>prime name</t>
        </is>
      </c>
      <c r="H414" s="16" t="inlineStr">
        <is>
          <t xml:space="preserve">Vitis riparia Michx. </t>
        </is>
      </c>
      <c r="I414" s="16" t="inlineStr">
        <is>
          <t>Iowa, United States</t>
        </is>
      </c>
      <c r="J414" s="29" t="inlineStr">
        <is>
          <t>True</t>
        </is>
      </c>
      <c r="K414" s="16" t="inlineStr"/>
      <c r="L414" s="29" t="inlineStr"/>
      <c r="M414" s="16" t="inlineStr"/>
    </row>
    <row r="415">
      <c r="A415" s="30" t="inlineStr">
        <is>
          <t>DVIT_2177</t>
        </is>
      </c>
      <c r="B415" s="30" t="inlineStr">
        <is>
          <t>DVIT 2177</t>
        </is>
      </c>
      <c r="C415" s="15" t="inlineStr">
        <is>
          <t>Loose Perlette</t>
        </is>
      </c>
      <c r="D415" s="15" t="inlineStr">
        <is>
          <t>PERLETTE</t>
        </is>
      </c>
      <c r="E415" s="30" t="inlineStr">
        <is>
          <t>9168</t>
        </is>
      </c>
      <c r="F415" s="31" t="inlineStr">
        <is>
          <t>72.72727272727273</t>
        </is>
      </c>
      <c r="G415" s="15" t="inlineStr">
        <is>
          <t>prime name</t>
        </is>
      </c>
      <c r="H415" s="15" t="inlineStr">
        <is>
          <t xml:space="preserve">Vitis vinifera L. subsp. vinifera </t>
        </is>
      </c>
      <c r="I415" s="15" t="inlineStr">
        <is>
          <t>California, United States</t>
        </is>
      </c>
      <c r="J415" s="30" t="inlineStr">
        <is>
          <t>True</t>
        </is>
      </c>
      <c r="K415" s="15" t="inlineStr">
        <is>
          <t>CALIFORNIA 1253 F 21LINALINA KERNLOSLINA SEEDLESSPERLETPERLETAPERLETTASZERTENDREI MAGVATLON; CALIFORNIA 1253 F 21; LINA; LINA KERNLOS; LINA SEEDLESS; PERLET; PERLETA; PERLETTA; SZERTENDREI MAGVATLON; CALIFORNIA 1253 F 21; LINA; LINA KERNLOS; LINA SEEDLESS; PERLET; PERLETA; PERLETTA; SZERTENDREI MAGV</t>
        </is>
      </c>
      <c r="L415" s="30" t="inlineStr"/>
      <c r="M415" s="15" t="inlineStr"/>
    </row>
    <row r="416">
      <c r="A416" s="29" t="inlineStr">
        <is>
          <t>DVIT_2535</t>
        </is>
      </c>
      <c r="B416" s="29" t="inlineStr">
        <is>
          <t>DVIT 2535</t>
        </is>
      </c>
      <c r="C416" s="16" t="inlineStr">
        <is>
          <t>Palziji</t>
        </is>
      </c>
      <c r="D416" s="16" t="inlineStr">
        <is>
          <t>ALYI TERSKII</t>
        </is>
      </c>
      <c r="E416" s="29" t="inlineStr">
        <is>
          <t>386</t>
        </is>
      </c>
      <c r="F416" s="31" t="inlineStr">
        <is>
          <t>72.72727272727273</t>
        </is>
      </c>
      <c r="G416" s="16" t="inlineStr">
        <is>
          <t>synonym (ALII)</t>
        </is>
      </c>
      <c r="H416" s="16" t="inlineStr">
        <is>
          <t xml:space="preserve">Vitis vinifera L. subsp. vinifera </t>
        </is>
      </c>
      <c r="I416" s="16" t="inlineStr">
        <is>
          <t>Gilgit-Baltistan, Pakistan</t>
        </is>
      </c>
      <c r="J416" s="29" t="inlineStr">
        <is>
          <t>True</t>
        </is>
      </c>
      <c r="K416" s="16" t="inlineStr">
        <is>
          <t>AHMEDIL TSIBILAHY TYORSKIYAKHMEDID TSIBILAKHMEDIL TSIBILAL STANICNI UEZUEMUEAL UEZUEMALIIALII STANICHNIIALII STANITCHNIIALII STANITCHNYALII TERSKYALII TIERSKIIALY STANICHNYALY TERSKYALYIALYI MESTNYIALYI STANICHNYIALYJALYJ STANICHIYJALYJ TERSKIJALYL TERSKYCADU SIBILCARA BARCEEREB SIBILCHADU SIBILCHEE</t>
        </is>
      </c>
      <c r="L416" s="29" t="inlineStr"/>
      <c r="M416" s="16" t="inlineStr"/>
    </row>
    <row r="417">
      <c r="A417" s="30" t="inlineStr">
        <is>
          <t>DVIT_8011</t>
        </is>
      </c>
      <c r="B417" s="30" t="inlineStr">
        <is>
          <t>DVIT 8011</t>
        </is>
      </c>
      <c r="C417" s="15" t="inlineStr">
        <is>
          <t>Autumn Royal</t>
        </is>
      </c>
      <c r="D417" s="15" t="inlineStr">
        <is>
          <t>FERRAR COMMUN</t>
        </is>
      </c>
      <c r="E417" s="30" t="inlineStr">
        <is>
          <t>4109</t>
        </is>
      </c>
      <c r="F417" s="31" t="inlineStr">
        <is>
          <t>72.72727272727273</t>
        </is>
      </c>
      <c r="G417" s="15" t="inlineStr">
        <is>
          <t>synonym (AUTUMNALIS)</t>
        </is>
      </c>
      <c r="H417" s="15" t="inlineStr">
        <is>
          <t xml:space="preserve">Vitis vinifera L. subsp. vinifera </t>
        </is>
      </c>
      <c r="I417" s="15" t="inlineStr">
        <is>
          <t>California, United States</t>
        </is>
      </c>
      <c r="J417" s="30" t="inlineStr">
        <is>
          <t>True</t>
        </is>
      </c>
      <c r="K417" s="15" t="inlineStr">
        <is>
          <t>AUTUMNALISFERRARFERRAR COMUN; AUTUMNALIS; FERRAR; FERRAR COMUN; AUTUMNALIS; FERRAR; FERRAR COMUN</t>
        </is>
      </c>
      <c r="L417" s="30" t="inlineStr"/>
      <c r="M417" s="15" t="inlineStr"/>
    </row>
    <row r="418">
      <c r="A418" s="29" t="inlineStr">
        <is>
          <t>PI_588526</t>
        </is>
      </c>
      <c r="B418" s="29" t="inlineStr">
        <is>
          <t>PI 588526</t>
        </is>
      </c>
      <c r="C418" s="16" t="inlineStr">
        <is>
          <t>NY 65.550.4</t>
        </is>
      </c>
      <c r="D418" s="16" t="inlineStr">
        <is>
          <t>MELODY</t>
        </is>
      </c>
      <c r="E418" s="29" t="inlineStr">
        <is>
          <t>7614</t>
        </is>
      </c>
      <c r="F418" s="31" t="inlineStr">
        <is>
          <t>72.72727272727273</t>
        </is>
      </c>
      <c r="G418" s="16" t="inlineStr">
        <is>
          <t>synonym (NY 65.444.4)</t>
        </is>
      </c>
      <c r="H418" s="16" t="inlineStr">
        <is>
          <t>Vitis hybr.</t>
        </is>
      </c>
      <c r="I418" s="16" t="inlineStr">
        <is>
          <t>New York, United States</t>
        </is>
      </c>
      <c r="J418" s="29" t="inlineStr">
        <is>
          <t>True</t>
        </is>
      </c>
      <c r="K418" s="16" t="inlineStr">
        <is>
          <t>NEW YORK 65.0444.04NY 65.444.4; NEW YORK 65.0444.04; NY 65.444.4; NEW YORK 65.0444.04; NY 65.444.4; WINE GRAPE; WINE GRAPE</t>
        </is>
      </c>
      <c r="L418" s="29" t="inlineStr"/>
      <c r="M418" s="16" t="inlineStr"/>
    </row>
    <row r="419">
      <c r="A419" s="30" t="inlineStr">
        <is>
          <t>DVIT_8094</t>
        </is>
      </c>
      <c r="B419" s="30" t="inlineStr">
        <is>
          <t>DVIT 8094</t>
        </is>
      </c>
      <c r="C419" s="15" t="inlineStr">
        <is>
          <t>Loose Perlette</t>
        </is>
      </c>
      <c r="D419" s="15" t="inlineStr">
        <is>
          <t>PERLETTE</t>
        </is>
      </c>
      <c r="E419" s="30" t="inlineStr">
        <is>
          <t>9168</t>
        </is>
      </c>
      <c r="F419" s="31" t="inlineStr">
        <is>
          <t>72.72727272727273</t>
        </is>
      </c>
      <c r="G419" s="15" t="inlineStr">
        <is>
          <t>prime name</t>
        </is>
      </c>
      <c r="H419" s="15" t="inlineStr">
        <is>
          <t xml:space="preserve">Vitis vinifera L. subsp. vinifera </t>
        </is>
      </c>
      <c r="I419" s="15" t="inlineStr">
        <is>
          <t>California, United States</t>
        </is>
      </c>
      <c r="J419" s="30" t="inlineStr">
        <is>
          <t>True</t>
        </is>
      </c>
      <c r="K419" s="15" t="inlineStr">
        <is>
          <t>CALIFORNIA 1253 F 21LINALINA KERNLOSLINA SEEDLESSPERLETPERLETAPERLETTASZERTENDREI MAGVATLON; CALIFORNIA 1253 F 21; LINA; LINA KERNLOS; LINA SEEDLESS; PERLET; PERLETA; PERLETTA; SZERTENDREI MAGVATLON; CALIFORNIA 1253 F 21; LINA; LINA KERNLOS; LINA SEEDLESS; PERLET; PERLETA; PERLETTA; SZERTENDREI MAGV</t>
        </is>
      </c>
      <c r="L419" s="30" t="inlineStr"/>
      <c r="M419" s="15" t="inlineStr"/>
    </row>
    <row r="420">
      <c r="A420" s="29" t="inlineStr">
        <is>
          <t>DVIT_2876</t>
        </is>
      </c>
      <c r="B420" s="29" t="inlineStr">
        <is>
          <t>DVIT 2876</t>
        </is>
      </c>
      <c r="C420" s="16" t="inlineStr">
        <is>
          <t>Olmo b55-19</t>
        </is>
      </c>
      <c r="D420" s="16" t="inlineStr">
        <is>
          <t>BEAUTY SEEDLESS</t>
        </is>
      </c>
      <c r="E420" s="29" t="inlineStr">
        <is>
          <t>1065</t>
        </is>
      </c>
      <c r="F420" s="31" t="inlineStr">
        <is>
          <t>72.72727272727273</t>
        </is>
      </c>
      <c r="G420" s="16" t="inlineStr">
        <is>
          <t>synonym (K 5-69 OLMO)</t>
        </is>
      </c>
      <c r="H420" s="16" t="inlineStr">
        <is>
          <t>Vitis hybr.</t>
        </is>
      </c>
      <c r="I420" s="16" t="inlineStr">
        <is>
          <t>California, United States</t>
        </is>
      </c>
      <c r="J420" s="29" t="inlineStr">
        <is>
          <t>True</t>
        </is>
      </c>
      <c r="K420" s="16" t="inlineStr">
        <is>
          <t>BJUTI SIDLESK 5-69 OLMO; BJUTI SIDLES; K 5-69 OLMO; BJUTI SIDLES; K 5-69 OLMO; WINE GRAPE  TABLE GRAPE; WINE GRAPE; TABLE GRAPE; WINE GRAPE; TABLE GRAPE</t>
        </is>
      </c>
      <c r="L420" s="29" t="inlineStr"/>
      <c r="M420" s="16" t="inlineStr"/>
    </row>
    <row r="421">
      <c r="A421" s="30" t="inlineStr">
        <is>
          <t>DVIT_2819</t>
        </is>
      </c>
      <c r="B421" s="30" t="inlineStr">
        <is>
          <t>DVIT 2819</t>
        </is>
      </c>
      <c r="C421" s="15" t="inlineStr">
        <is>
          <t>Olmo j15-90</t>
        </is>
      </c>
      <c r="D421" s="15" t="inlineStr">
        <is>
          <t>BEAUTY SEEDLESS</t>
        </is>
      </c>
      <c r="E421" s="30" t="inlineStr">
        <is>
          <t>1065</t>
        </is>
      </c>
      <c r="F421" s="31" t="inlineStr">
        <is>
          <t>72.72727272727273</t>
        </is>
      </c>
      <c r="G421" s="15" t="inlineStr">
        <is>
          <t>synonym (K 5-69 OLMO)</t>
        </is>
      </c>
      <c r="H421" s="15" t="inlineStr">
        <is>
          <t>Vitis hybr.</t>
        </is>
      </c>
      <c r="I421" s="15" t="inlineStr">
        <is>
          <t>California, United States</t>
        </is>
      </c>
      <c r="J421" s="30" t="inlineStr">
        <is>
          <t>True</t>
        </is>
      </c>
      <c r="K421" s="15" t="inlineStr">
        <is>
          <t>BJUTI SIDLESK 5-69 OLMO; BJUTI SIDLES; K 5-69 OLMO; BJUTI SIDLES; K 5-69 OLMO; WINE GRAPE  TABLE GRAPE; WINE GRAPE; TABLE GRAPE; WINE GRAPE; TABLE GRAPE</t>
        </is>
      </c>
      <c r="L421" s="30" t="inlineStr"/>
      <c r="M421" s="15" t="inlineStr"/>
    </row>
    <row r="422">
      <c r="A422" s="29" t="inlineStr">
        <is>
          <t>DVIT_1322</t>
        </is>
      </c>
      <c r="B422" s="29" t="inlineStr">
        <is>
          <t>DVIT 1322</t>
        </is>
      </c>
      <c r="C422" s="16" t="inlineStr">
        <is>
          <t>SEEDLESS TOKAY</t>
        </is>
      </c>
      <c r="D422" s="16" t="inlineStr">
        <is>
          <t>FURMINT</t>
        </is>
      </c>
      <c r="E422" s="29" t="inlineStr">
        <is>
          <t>4292</t>
        </is>
      </c>
      <c r="F422" s="31" t="inlineStr">
        <is>
          <t>72.72727272727273</t>
        </is>
      </c>
      <c r="G422" s="16" t="inlineStr">
        <is>
          <t>synonym (EDELWEISSER TOKAYER)</t>
        </is>
      </c>
      <c r="H422" s="16" t="inlineStr">
        <is>
          <t xml:space="preserve">Vitis vinifera L. subsp. vinifera </t>
        </is>
      </c>
      <c r="I422" s="16" t="inlineStr"/>
      <c r="J422" s="29" t="inlineStr">
        <is>
          <t>True</t>
        </is>
      </c>
      <c r="K422" s="16" t="inlineStr">
        <is>
          <t>ALLGEMEINERARANY FURMINTBEREGI FURMINTBIELA MOSKOVACBIELI MOSLAVACBIELI MOSLAWAKBIELY MOSLAVAKBIHARBOROSBIHARI BOROSBUDAI GOHERCIMIGERACSAPFNERCSILLAGVIRAGA FURMINTDAMZEMYDEBELI SIPONDEJMENDEMJENDOMJENEDELWEISSER TOKAYEREDLER WEISSEREDLER WEISSER TOKAYERFEHER FURMINTFORMINTFORMONTFOURMINTEFURMINFURM</t>
        </is>
      </c>
      <c r="L422" s="29" t="inlineStr"/>
      <c r="M422" s="16" t="inlineStr"/>
    </row>
    <row r="423">
      <c r="A423" s="30" t="inlineStr">
        <is>
          <t>PI_483140</t>
        </is>
      </c>
      <c r="B423" s="30" t="inlineStr">
        <is>
          <t>PI 483140</t>
        </is>
      </c>
      <c r="C423" s="15" t="inlineStr">
        <is>
          <t>27-2-1</t>
        </is>
      </c>
      <c r="D423" s="15" t="inlineStr">
        <is>
          <t>COLMAR PRECOCE NOIR</t>
        </is>
      </c>
      <c r="E423" s="30" t="inlineStr">
        <is>
          <t>2767</t>
        </is>
      </c>
      <c r="F423" s="31" t="inlineStr">
        <is>
          <t>72.72727272727273</t>
        </is>
      </c>
      <c r="G423" s="15" t="inlineStr">
        <is>
          <t>synonym (277-2)</t>
        </is>
      </c>
      <c r="H423" s="15" t="inlineStr">
        <is>
          <t xml:space="preserve">Vitis aestivalis Michx. var. bicolor Deam </t>
        </is>
      </c>
      <c r="I423" s="15" t="inlineStr">
        <is>
          <t>New York, United States</t>
        </is>
      </c>
      <c r="J423" s="31" t="inlineStr">
        <is>
          <t>False</t>
        </is>
      </c>
      <c r="K423" s="15" t="inlineStr">
        <is>
          <t>277-2KUHLMANN 277-2NOIR PRECOCE DE COLMARPRECOCE DE COLMAR; 277-2; KUHLMANN 277-2; NOIR PRECOCE DE COLMAR; PRECOCE DE COLMAR; 277-2; KUHLMANN 277-2; NOIR PRECOCE DE COLMAR; PRECOCE DE COLMAR; WINE GRAPE; WINE GRAPE</t>
        </is>
      </c>
      <c r="L423" s="30" t="inlineStr"/>
      <c r="M423" s="15" t="inlineStr"/>
    </row>
    <row r="424">
      <c r="A424" s="29" t="inlineStr">
        <is>
          <t>PI_588288</t>
        </is>
      </c>
      <c r="B424" s="29" t="inlineStr">
        <is>
          <t>PI 588288</t>
        </is>
      </c>
      <c r="C424" s="16" t="inlineStr">
        <is>
          <t>Vanessa Seedless</t>
        </is>
      </c>
      <c r="D424" s="16" t="inlineStr">
        <is>
          <t>SUNDANCE</t>
        </is>
      </c>
      <c r="E424" s="29" t="inlineStr">
        <is>
          <t>17649</t>
        </is>
      </c>
      <c r="F424" s="31" t="inlineStr">
        <is>
          <t>72.72727272727273</t>
        </is>
      </c>
      <c r="G424" s="16" t="inlineStr">
        <is>
          <t>synonym (SUNDANCE SEEDLESS)</t>
        </is>
      </c>
      <c r="H424" s="16" t="inlineStr">
        <is>
          <t>Vitis hybr.</t>
        </is>
      </c>
      <c r="I424" s="16" t="inlineStr">
        <is>
          <t>Ontario, Canada</t>
        </is>
      </c>
      <c r="J424" s="29" t="inlineStr">
        <is>
          <t>True</t>
        </is>
      </c>
      <c r="K424" s="16" t="inlineStr">
        <is>
          <t>SUNDANCE SEEDLESS; SUNDANCE SEEDLESS; TABLE GRAPE; TABLE GRAPE</t>
        </is>
      </c>
      <c r="L424" s="29" t="inlineStr"/>
      <c r="M424" s="16" t="inlineStr"/>
    </row>
    <row r="425">
      <c r="A425" s="30" t="inlineStr">
        <is>
          <t>DVIT_2975</t>
        </is>
      </c>
      <c r="B425" s="30" t="inlineStr">
        <is>
          <t>DVIT 2975</t>
        </is>
      </c>
      <c r="C425" s="15" t="inlineStr">
        <is>
          <t>15-7-1</t>
        </is>
      </c>
      <c r="D425" s="15" t="inlineStr">
        <is>
          <t>EMERALD SEEDLESS</t>
        </is>
      </c>
      <c r="E425" s="30" t="inlineStr">
        <is>
          <t>3895</t>
        </is>
      </c>
      <c r="F425" s="31" t="inlineStr">
        <is>
          <t>72.72727272727273</t>
        </is>
      </c>
      <c r="G425" s="15" t="inlineStr">
        <is>
          <t>synonym (17-11)</t>
        </is>
      </c>
      <c r="H425" s="15" t="inlineStr">
        <is>
          <t xml:space="preserve">Vitis riparia Michx. </t>
        </is>
      </c>
      <c r="I425" s="15" t="inlineStr">
        <is>
          <t>Louisiana, United States</t>
        </is>
      </c>
      <c r="J425" s="31" t="inlineStr">
        <is>
          <t>False</t>
        </is>
      </c>
      <c r="K425" s="15" t="inlineStr">
        <is>
          <t>17-11NICOLENICOLE KERNLOSNICOLE SEEDLESS; 17-11; NICOLE; NICOLE KERNLOS; NICOLE SEEDLESS; 17-11; NICOLE; NICOLE KERNLOS; NICOLE SEEDLESS; WINE GRAPE  TABLE GRAPE; WINE GRAPE; TABLE GRAPE; WINE GRAPE; TABLE GRAPE</t>
        </is>
      </c>
      <c r="L425" s="30" t="inlineStr"/>
      <c r="M425" s="15" t="inlineStr"/>
    </row>
    <row r="426">
      <c r="A426" s="29" t="inlineStr">
        <is>
          <t>DVIT_2875</t>
        </is>
      </c>
      <c r="B426" s="29" t="inlineStr">
        <is>
          <t>DVIT 2875</t>
        </is>
      </c>
      <c r="C426" s="16" t="inlineStr">
        <is>
          <t>Olmo b54-59</t>
        </is>
      </c>
      <c r="D426" s="16" t="inlineStr">
        <is>
          <t>BEAUTY SEEDLESS</t>
        </is>
      </c>
      <c r="E426" s="29" t="inlineStr">
        <is>
          <t>1065</t>
        </is>
      </c>
      <c r="F426" s="31" t="inlineStr">
        <is>
          <t>72.72727272727273</t>
        </is>
      </c>
      <c r="G426" s="16" t="inlineStr">
        <is>
          <t>synonym (K 5-69 OLMO)</t>
        </is>
      </c>
      <c r="H426" s="16" t="inlineStr">
        <is>
          <t>Vitis hybr.</t>
        </is>
      </c>
      <c r="I426" s="16" t="inlineStr">
        <is>
          <t>California, United States</t>
        </is>
      </c>
      <c r="J426" s="29" t="inlineStr">
        <is>
          <t>True</t>
        </is>
      </c>
      <c r="K426" s="16" t="inlineStr">
        <is>
          <t>BJUTI SIDLESK 5-69 OLMO; BJUTI SIDLES; K 5-69 OLMO; BJUTI SIDLES; K 5-69 OLMO; WINE GRAPE  TABLE GRAPE; WINE GRAPE; TABLE GRAPE; WINE GRAPE; TABLE GRAPE</t>
        </is>
      </c>
      <c r="L426" s="29" t="inlineStr"/>
      <c r="M426" s="16" t="inlineStr"/>
    </row>
    <row r="427">
      <c r="A427" s="30" t="inlineStr">
        <is>
          <t>DVIT_1330</t>
        </is>
      </c>
      <c r="B427" s="30" t="inlineStr">
        <is>
          <t>DVIT 1330</t>
        </is>
      </c>
      <c r="C427" s="15" t="inlineStr">
        <is>
          <t>Seedless Tokay</t>
        </is>
      </c>
      <c r="D427" s="15" t="inlineStr">
        <is>
          <t>FURMINT</t>
        </is>
      </c>
      <c r="E427" s="30" t="inlineStr">
        <is>
          <t>4292</t>
        </is>
      </c>
      <c r="F427" s="31" t="inlineStr">
        <is>
          <t>72.72727272727273</t>
        </is>
      </c>
      <c r="G427" s="15" t="inlineStr">
        <is>
          <t>synonym (EDELWEISSER TOKAYER)</t>
        </is>
      </c>
      <c r="H427" s="15" t="inlineStr">
        <is>
          <t xml:space="preserve">Vitis vinifera L. subsp. vinifera </t>
        </is>
      </c>
      <c r="I427" s="15" t="inlineStr">
        <is>
          <t>California, United States</t>
        </is>
      </c>
      <c r="J427" s="31" t="inlineStr">
        <is>
          <t>False</t>
        </is>
      </c>
      <c r="K427" s="15" t="inlineStr">
        <is>
          <t>ALLGEMEINERARANY FURMINTBEREGI FURMINTBIELA MOSKOVACBIELI MOSLAVACBIELI MOSLAWAKBIELY MOSLAVAKBIHARBOROSBIHARI BOROSBUDAI GOHERCIMIGERACSAPFNERCSILLAGVIRAGA FURMINTDAMZEMYDEBELI SIPONDEJMENDEMJENDOMJENEDELWEISSER TOKAYEREDLER WEISSEREDLER WEISSER TOKAYERFEHER FURMINTFORMINTFORMONTFOURMINTEFURMINFURM</t>
        </is>
      </c>
      <c r="L427" s="30" t="inlineStr"/>
      <c r="M427" s="15" t="inlineStr"/>
    </row>
    <row r="428">
      <c r="A428" s="29" t="inlineStr">
        <is>
          <t>PI_588606</t>
        </is>
      </c>
      <c r="B428" s="29" t="inlineStr">
        <is>
          <t>PI 588606</t>
        </is>
      </c>
      <c r="C428" s="16" t="inlineStr">
        <is>
          <t>BR 21</t>
        </is>
      </c>
      <c r="D428" s="16" t="inlineStr">
        <is>
          <t>JEWEL</t>
        </is>
      </c>
      <c r="E428" s="29" t="inlineStr">
        <is>
          <t>5699</t>
        </is>
      </c>
      <c r="F428" s="31" t="inlineStr">
        <is>
          <t>72.72727272727273</t>
        </is>
      </c>
      <c r="G428" s="16" t="inlineStr">
        <is>
          <t>synonym (BURR  1)</t>
        </is>
      </c>
      <c r="H428" s="16" t="inlineStr">
        <is>
          <t>Vitis hybr.</t>
        </is>
      </c>
      <c r="I428" s="16" t="inlineStr">
        <is>
          <t>Maryland, United States</t>
        </is>
      </c>
      <c r="J428" s="29" t="inlineStr">
        <is>
          <t>True</t>
        </is>
      </c>
      <c r="K428" s="16" t="inlineStr">
        <is>
          <t>BURR  1BURR'S EARLY; BURR  1; BURR'S EARLY; BURR  1; BURR'S EARLY</t>
        </is>
      </c>
      <c r="L428" s="29" t="inlineStr"/>
      <c r="M428" s="16" t="inlineStr"/>
    </row>
    <row r="429">
      <c r="A429" s="30" t="inlineStr">
        <is>
          <t>PI_588299</t>
        </is>
      </c>
      <c r="B429" s="30" t="inlineStr">
        <is>
          <t>PI 588299</t>
        </is>
      </c>
      <c r="C429" s="15" t="inlineStr">
        <is>
          <t>Eaton</t>
        </is>
      </c>
      <c r="D429" s="15" t="inlineStr">
        <is>
          <t>BEACON</t>
        </is>
      </c>
      <c r="E429" s="30" t="inlineStr">
        <is>
          <t>1056</t>
        </is>
      </c>
      <c r="F429" s="31" t="inlineStr">
        <is>
          <t>72.72727272727273</t>
        </is>
      </c>
      <c r="G429" s="15" t="inlineStr">
        <is>
          <t>prime name</t>
        </is>
      </c>
      <c r="H429" s="15" t="inlineStr">
        <is>
          <t>Vitis hybr.</t>
        </is>
      </c>
      <c r="I429" s="15" t="inlineStr">
        <is>
          <t>New Hampshire, United States</t>
        </is>
      </c>
      <c r="J429" s="30" t="inlineStr">
        <is>
          <t>True</t>
        </is>
      </c>
      <c r="K429" s="15" t="inlineStr">
        <is>
          <t>BIG B CON; BIG B CON; TABLE GRAPE; TABLE GRAPE</t>
        </is>
      </c>
      <c r="L429" s="30" t="inlineStr"/>
      <c r="M429" s="15" t="inlineStr"/>
    </row>
    <row r="430">
      <c r="A430" s="29" t="inlineStr">
        <is>
          <t>DVIT_2171</t>
        </is>
      </c>
      <c r="B430" s="29" t="inlineStr">
        <is>
          <t>DVIT 2171</t>
        </is>
      </c>
      <c r="C430" s="16" t="inlineStr">
        <is>
          <t>B 15-19</t>
        </is>
      </c>
      <c r="D430" s="16" t="inlineStr">
        <is>
          <t>KOBER   5 BB</t>
        </is>
      </c>
      <c r="E430" s="29" t="inlineStr">
        <is>
          <t>6313</t>
        </is>
      </c>
      <c r="F430" s="31" t="inlineStr">
        <is>
          <t>72.72727272727273</t>
        </is>
      </c>
      <c r="G430" s="16" t="inlineStr">
        <is>
          <t>synonym (59 B)</t>
        </is>
      </c>
      <c r="H430" s="16" t="inlineStr">
        <is>
          <t xml:space="preserve">Vitis vinifera L. subsp. vinifera </t>
        </is>
      </c>
      <c r="I430" s="16" t="inlineStr">
        <is>
          <t>Illinois, United States</t>
        </is>
      </c>
      <c r="J430" s="29" t="inlineStr">
        <is>
          <t>True</t>
        </is>
      </c>
      <c r="K430" s="16" t="inlineStr">
        <is>
          <t>5 BB5 BB SELECTION KOBER59 BBERLANDIERI RIPARIA 5 BBBERLANDIERI X RIPARIA C2BERLANDIERI X RIPARIA K 5BBBERLANDIERI X RIPARIA KOBER 5BBBERLANDIERI X RIPARIA SEL. CRACIUNELBERLANDIERI X RIPARIA T-K 5 BBBERLANDIERI X RIPARIA T.K. 5 BBBERLANDIERI X RIPARIA TELEKI 5 A SEL. KOBER 5 BBC-2C-25CR-2CR-25CRACI</t>
        </is>
      </c>
      <c r="L430" s="29" t="inlineStr"/>
      <c r="M430" s="16" t="inlineStr"/>
    </row>
    <row r="431">
      <c r="A431" s="30" t="inlineStr">
        <is>
          <t>PI_588549</t>
        </is>
      </c>
      <c r="B431" s="30" t="inlineStr">
        <is>
          <t>PI 588549</t>
        </is>
      </c>
      <c r="C431" s="15" t="inlineStr">
        <is>
          <t>Rem 17-77</t>
        </is>
      </c>
      <c r="D431" s="15" t="inlineStr">
        <is>
          <t>GRAMON</t>
        </is>
      </c>
      <c r="E431" s="30" t="inlineStr">
        <is>
          <t>4939</t>
        </is>
      </c>
      <c r="F431" s="31" t="inlineStr">
        <is>
          <t>72.72727272727273</t>
        </is>
      </c>
      <c r="G431" s="15" t="inlineStr">
        <is>
          <t>synonym (1740-774 E.M.)</t>
        </is>
      </c>
      <c r="H431" s="15" t="inlineStr">
        <is>
          <t>Vitis sp.</t>
        </is>
      </c>
      <c r="I431" s="15" t="inlineStr">
        <is>
          <t>New York, United States</t>
        </is>
      </c>
      <c r="J431" s="30" t="inlineStr">
        <is>
          <t>True</t>
        </is>
      </c>
      <c r="K431" s="15" t="inlineStr">
        <is>
          <t>1740-774 E.M.E.M. 1740-774; 1740-774 E.M.; E.M. 1740-774; 1740-774 E.M.; E.M. 1740-774; WINE GRAPE; WINE GRAPE</t>
        </is>
      </c>
      <c r="L431" s="30" t="inlineStr"/>
      <c r="M431" s="15" t="inlineStr"/>
    </row>
    <row r="432">
      <c r="A432" s="29" t="inlineStr">
        <is>
          <t>DVIT_8211</t>
        </is>
      </c>
      <c r="B432" s="29" t="inlineStr">
        <is>
          <t>DVIT 8211</t>
        </is>
      </c>
      <c r="C432" s="16" t="inlineStr">
        <is>
          <t>Nakchevanin Gara Uzumu</t>
        </is>
      </c>
      <c r="D432" s="16" t="inlineStr">
        <is>
          <t>NAKHCHYVAN GYZYL UZUMU</t>
        </is>
      </c>
      <c r="E432" s="29" t="inlineStr">
        <is>
          <t>6606</t>
        </is>
      </c>
      <c r="F432" s="31" t="inlineStr">
        <is>
          <t>72.72727272727273</t>
        </is>
      </c>
      <c r="G432" s="16" t="inlineStr">
        <is>
          <t>prime name</t>
        </is>
      </c>
      <c r="H432" s="16" t="inlineStr">
        <is>
          <t xml:space="preserve">Vitis vinifera L. subsp. vinifera </t>
        </is>
      </c>
      <c r="I432" s="16" t="inlineStr"/>
      <c r="J432" s="29" t="inlineStr">
        <is>
          <t>True</t>
        </is>
      </c>
      <c r="K432" s="16" t="inlineStr">
        <is>
          <t>GOTURKYZYL UZYUM NAKHICHEVANSKIINACKHICHEVAN KYZYL IZYUMINAKHCHYVAN'S GYZYL UZUMUNAXCIVAN QIZIL UEZUEMUEQOTUR; GOTUR; KYZYL UZYUM NAKHICHEVANSKII; NACKHICHEVAN KYZYL IZYUMI; NAKHCHYVAN'S GYZYL UZUMU; NAXCIVAN QIZIL UEZUEMUE; QOTUR; GOTUR; KYZYL UZYUM NAKHICHEVANSKII; NACKHICHEVAN KYZYL IZYUMI; NAKHC</t>
        </is>
      </c>
      <c r="L432" s="29" t="inlineStr"/>
      <c r="M432" s="16" t="inlineStr"/>
    </row>
    <row r="433">
      <c r="A433" s="30" t="inlineStr">
        <is>
          <t>PI_597252</t>
        </is>
      </c>
      <c r="B433" s="30" t="inlineStr">
        <is>
          <t>PI 597252</t>
        </is>
      </c>
      <c r="C433" s="15" t="inlineStr">
        <is>
          <t>Burgin Red</t>
        </is>
      </c>
      <c r="D433" s="15" t="inlineStr">
        <is>
          <t>PINOT NOIR</t>
        </is>
      </c>
      <c r="E433" s="30" t="inlineStr">
        <is>
          <t>9279</t>
        </is>
      </c>
      <c r="F433" s="31" t="inlineStr">
        <is>
          <t>72.72727272727273</t>
        </is>
      </c>
      <c r="G433" s="15" t="inlineStr">
        <is>
          <t>synonym (BURGUND MARE)</t>
        </is>
      </c>
      <c r="H433" s="15" t="inlineStr">
        <is>
          <t>Vitis hybr.</t>
        </is>
      </c>
      <c r="I433" s="15" t="inlineStr">
        <is>
          <t>Unknown</t>
        </is>
      </c>
      <c r="J433" s="30" t="inlineStr">
        <is>
          <t>True</t>
        </is>
      </c>
      <c r="K433" s="15" t="inlineStr">
        <is>
          <t>AFFENTHALERAPROFEKETEARBSTARBST BLAUARBST BLAUERARNAISON GRISASERATASSMANNSHAEUSERAUGUSTINERAUGUSTINIERAURERNAT NOIRAUVERGNATAUVERGNAT NEROAUVERGNEAUVERNASAUVERNAS GRISAUVERNAS ROUGEAUVERNATAUVERNAT NOIRAUVERNAT TEINT NOIRAUXENOISAUXERROIS AUXOISAUXOISBEAUJOLAISBERLIGOUTBEUROTBLACK BURGUNDYBLACK CLU</t>
        </is>
      </c>
      <c r="L433" s="30" t="inlineStr"/>
      <c r="M433" s="15" t="inlineStr"/>
    </row>
    <row r="434">
      <c r="A434" s="29" t="inlineStr">
        <is>
          <t>PI_588210</t>
        </is>
      </c>
      <c r="B434" s="29" t="inlineStr">
        <is>
          <t>PI 588210</t>
        </is>
      </c>
      <c r="C434" s="16" t="inlineStr">
        <is>
          <t>B 65-7</t>
        </is>
      </c>
      <c r="D434" s="16" t="inlineStr">
        <is>
          <t>BREIDER     5-6</t>
        </is>
      </c>
      <c r="E434" s="29" t="inlineStr">
        <is>
          <t>24182</t>
        </is>
      </c>
      <c r="F434" s="31" t="inlineStr">
        <is>
          <t>72.72727272727273</t>
        </is>
      </c>
      <c r="G434" s="16" t="inlineStr">
        <is>
          <t>synonym (B  5-6)</t>
        </is>
      </c>
      <c r="H434" s="16" t="inlineStr">
        <is>
          <t xml:space="preserve">Vitis cinerea (Engelm.) Millardet var. helleri (L. H. Bailey) M. O. Moore </t>
        </is>
      </c>
      <c r="I434" s="16" t="inlineStr">
        <is>
          <t>Texas, United States</t>
        </is>
      </c>
      <c r="J434" s="29" t="inlineStr">
        <is>
          <t>True</t>
        </is>
      </c>
      <c r="K434" s="16" t="inlineStr">
        <is>
          <t>B  5-6; B  5-6; WINE GRAPE; WINE GRAPE</t>
        </is>
      </c>
      <c r="L434" s="29" t="inlineStr"/>
      <c r="M434" s="16" t="inlineStr"/>
    </row>
    <row r="435">
      <c r="A435" s="30" t="inlineStr">
        <is>
          <t>DVIT_3314</t>
        </is>
      </c>
      <c r="B435" s="30" t="inlineStr">
        <is>
          <t>DVIT 3314</t>
        </is>
      </c>
      <c r="C435" s="15" t="inlineStr">
        <is>
          <t>Kozma 525</t>
        </is>
      </c>
      <c r="D435" s="15" t="inlineStr">
        <is>
          <t>DUNA GYOENGYE</t>
        </is>
      </c>
      <c r="E435" s="30" t="inlineStr">
        <is>
          <t>23137</t>
        </is>
      </c>
      <c r="F435" s="31" t="inlineStr">
        <is>
          <t>72.72727272727273</t>
        </is>
      </c>
      <c r="G435" s="15" t="inlineStr">
        <is>
          <t>synonym (KOZMA CSVT 55)</t>
        </is>
      </c>
      <c r="H435" s="15" t="inlineStr">
        <is>
          <t>Vitis hybr.</t>
        </is>
      </c>
      <c r="I435" s="15" t="inlineStr">
        <is>
          <t>B√°cs-Kiskun, Hungary</t>
        </is>
      </c>
      <c r="J435" s="30" t="inlineStr">
        <is>
          <t>True</t>
        </is>
      </c>
      <c r="K435" s="15" t="inlineStr">
        <is>
          <t>CS.V.T. 55CSVT 55KOZMA CSVT 55; CS.V.T. 55; CSVT 55; KOZMA CSVT 55; CS.V.T. 55; CSVT 55; KOZMA CSVT 55; WINE GRAPE; WINE GRAPE</t>
        </is>
      </c>
      <c r="L435" s="30" t="inlineStr"/>
      <c r="M435" s="15" t="inlineStr"/>
    </row>
    <row r="436">
      <c r="A436" s="29" t="inlineStr">
        <is>
          <t>PI_483189</t>
        </is>
      </c>
      <c r="B436" s="29" t="inlineStr">
        <is>
          <t>PI 483189</t>
        </is>
      </c>
      <c r="C436" s="16" t="inlineStr">
        <is>
          <t>Rem 40-77</t>
        </is>
      </c>
      <c r="D436" s="16" t="inlineStr">
        <is>
          <t>GRAMON</t>
        </is>
      </c>
      <c r="E436" s="29" t="inlineStr">
        <is>
          <t>4939</t>
        </is>
      </c>
      <c r="F436" s="31" t="inlineStr">
        <is>
          <t>72.72727272727273</t>
        </is>
      </c>
      <c r="G436" s="16" t="inlineStr">
        <is>
          <t>synonym (1740-774 E.M.)</t>
        </is>
      </c>
      <c r="H436" s="16" t="inlineStr">
        <is>
          <t xml:space="preserve">Vitis vulpina L. </t>
        </is>
      </c>
      <c r="I436" s="16" t="inlineStr">
        <is>
          <t>Pennsylvania, United States</t>
        </is>
      </c>
      <c r="J436" s="29" t="inlineStr">
        <is>
          <t>True</t>
        </is>
      </c>
      <c r="K436" s="16" t="inlineStr">
        <is>
          <t>1740-774 E.M.E.M. 1740-774; 1740-774 E.M.; E.M. 1740-774; 1740-774 E.M.; E.M. 1740-774; WINE GRAPE; WINE GRAPE</t>
        </is>
      </c>
      <c r="L436" s="29" t="inlineStr"/>
      <c r="M436" s="16" t="inlineStr"/>
    </row>
    <row r="437">
      <c r="A437" s="30" t="inlineStr">
        <is>
          <t>PI_588535</t>
        </is>
      </c>
      <c r="B437" s="30" t="inlineStr">
        <is>
          <t>PI 588535</t>
        </is>
      </c>
      <c r="C437" s="15" t="inlineStr">
        <is>
          <t>NY 65.552.4</t>
        </is>
      </c>
      <c r="D437" s="15" t="inlineStr">
        <is>
          <t>MELODY</t>
        </is>
      </c>
      <c r="E437" s="30" t="inlineStr">
        <is>
          <t>7614</t>
        </is>
      </c>
      <c r="F437" s="31" t="inlineStr">
        <is>
          <t>72.72727272727273</t>
        </is>
      </c>
      <c r="G437" s="15" t="inlineStr">
        <is>
          <t>synonym (NY 65.444.4)</t>
        </is>
      </c>
      <c r="H437" s="15" t="inlineStr">
        <is>
          <t>Vitis hybr.</t>
        </is>
      </c>
      <c r="I437" s="15" t="inlineStr">
        <is>
          <t>New York, United States</t>
        </is>
      </c>
      <c r="J437" s="30" t="inlineStr">
        <is>
          <t>True</t>
        </is>
      </c>
      <c r="K437" s="15" t="inlineStr">
        <is>
          <t>NEW YORK 65.0444.04NY 65.444.4; NEW YORK 65.0444.04; NY 65.444.4; NEW YORK 65.0444.04; NY 65.444.4; WINE GRAPE; WINE GRAPE</t>
        </is>
      </c>
      <c r="L437" s="30" t="inlineStr"/>
      <c r="M437" s="15" t="inlineStr"/>
    </row>
    <row r="438">
      <c r="A438" s="29" t="inlineStr">
        <is>
          <t>DVIT_8162</t>
        </is>
      </c>
      <c r="B438" s="29" t="inlineStr">
        <is>
          <t>DVIT 8162</t>
        </is>
      </c>
      <c r="C438" s="16" t="inlineStr">
        <is>
          <t>Seedless Tokay</t>
        </is>
      </c>
      <c r="D438" s="16" t="inlineStr">
        <is>
          <t>FURMINT</t>
        </is>
      </c>
      <c r="E438" s="29" t="inlineStr">
        <is>
          <t>4292</t>
        </is>
      </c>
      <c r="F438" s="31" t="inlineStr">
        <is>
          <t>72.72727272727273</t>
        </is>
      </c>
      <c r="G438" s="16" t="inlineStr">
        <is>
          <t>synonym (EDELWEISSER TOKAYER)</t>
        </is>
      </c>
      <c r="H438" s="16" t="inlineStr">
        <is>
          <t xml:space="preserve">Vitis vinifera L. subsp. vinifera </t>
        </is>
      </c>
      <c r="I438" s="16" t="inlineStr">
        <is>
          <t>California, United States</t>
        </is>
      </c>
      <c r="J438" s="29" t="inlineStr">
        <is>
          <t>True</t>
        </is>
      </c>
      <c r="K438" s="16" t="inlineStr">
        <is>
          <t>ALLGEMEINERARANY FURMINTBEREGI FURMINTBIELA MOSKOVACBIELI MOSLAVACBIELI MOSLAWAKBIELY MOSLAVAKBIHARBOROSBIHARI BOROSBUDAI GOHERCIMIGERACSAPFNERCSILLAGVIRAGA FURMINTDAMZEMYDEBELI SIPONDEJMENDEMJENDOMJENEDELWEISSER TOKAYEREDLER WEISSEREDLER WEISSER TOKAYERFEHER FURMINTFORMINTFORMONTFOURMINTEFURMINFURM</t>
        </is>
      </c>
      <c r="L438" s="29" t="inlineStr"/>
      <c r="M438" s="16" t="inlineStr"/>
    </row>
    <row r="439">
      <c r="A439" s="30" t="inlineStr">
        <is>
          <t>DVIT_2822</t>
        </is>
      </c>
      <c r="B439" s="30" t="inlineStr">
        <is>
          <t>DVIT 2822</t>
        </is>
      </c>
      <c r="C439" s="15" t="inlineStr">
        <is>
          <t>Olmo j20-37</t>
        </is>
      </c>
      <c r="D439" s="15" t="inlineStr">
        <is>
          <t>OLMO F  2-  7</t>
        </is>
      </c>
      <c r="E439" s="30" t="inlineStr">
        <is>
          <t>23897</t>
        </is>
      </c>
      <c r="F439" s="31" t="inlineStr">
        <is>
          <t>72.72727272727273</t>
        </is>
      </c>
      <c r="G439" s="15" t="inlineStr">
        <is>
          <t>prime name</t>
        </is>
      </c>
      <c r="H439" s="15" t="inlineStr">
        <is>
          <t>Vitis hybr.</t>
        </is>
      </c>
      <c r="I439" s="15" t="inlineStr">
        <is>
          <t>California, United States</t>
        </is>
      </c>
      <c r="J439" s="30" t="inlineStr">
        <is>
          <t>True</t>
        </is>
      </c>
      <c r="K439" s="15" t="inlineStr">
        <is>
          <t>F2-7; F2-7; WINE GRAPE; WINE GRAPE</t>
        </is>
      </c>
      <c r="L439" s="30" t="inlineStr"/>
      <c r="M439" s="15" t="inlineStr"/>
    </row>
    <row r="440">
      <c r="A440" s="29" t="inlineStr">
        <is>
          <t>DVIT_2816</t>
        </is>
      </c>
      <c r="B440" s="29" t="inlineStr">
        <is>
          <t>DVIT 2816</t>
        </is>
      </c>
      <c r="C440" s="16" t="inlineStr">
        <is>
          <t>Olmo j21-71</t>
        </is>
      </c>
      <c r="D440" s="16" t="inlineStr">
        <is>
          <t>OLMO F  2-  7</t>
        </is>
      </c>
      <c r="E440" s="29" t="inlineStr">
        <is>
          <t>23897</t>
        </is>
      </c>
      <c r="F440" s="31" t="inlineStr">
        <is>
          <t>72.72727272727273</t>
        </is>
      </c>
      <c r="G440" s="16" t="inlineStr">
        <is>
          <t>prime name</t>
        </is>
      </c>
      <c r="H440" s="16" t="inlineStr">
        <is>
          <t>Vitis hybr.</t>
        </is>
      </c>
      <c r="I440" s="16" t="inlineStr">
        <is>
          <t>California, United States</t>
        </is>
      </c>
      <c r="J440" s="29" t="inlineStr">
        <is>
          <t>True</t>
        </is>
      </c>
      <c r="K440" s="16" t="inlineStr">
        <is>
          <t>F2-7; F2-7; WINE GRAPE; WINE GRAPE</t>
        </is>
      </c>
      <c r="L440" s="29" t="inlineStr"/>
      <c r="M440" s="16" t="inlineStr"/>
    </row>
    <row r="441">
      <c r="A441" s="30" t="inlineStr">
        <is>
          <t>DVIT_1589</t>
        </is>
      </c>
      <c r="B441" s="30" t="inlineStr">
        <is>
          <t>DVIT 1589</t>
        </is>
      </c>
      <c r="C441" s="15" t="inlineStr">
        <is>
          <t>194-1</t>
        </is>
      </c>
      <c r="D441" s="15" t="inlineStr">
        <is>
          <t>LUCIE KUHLMANN</t>
        </is>
      </c>
      <c r="E441" s="30" t="inlineStr">
        <is>
          <t>6918</t>
        </is>
      </c>
      <c r="F441" s="31" t="inlineStr">
        <is>
          <t>72.72727272727273</t>
        </is>
      </c>
      <c r="G441" s="15" t="inlineStr">
        <is>
          <t>synonym (149-31)</t>
        </is>
      </c>
      <c r="H441" s="15" t="inlineStr">
        <is>
          <t xml:space="preserve">Vitis cinerea (Engelm.) Millardet </t>
        </is>
      </c>
      <c r="I441" s="15" t="inlineStr">
        <is>
          <t>California, United States</t>
        </is>
      </c>
      <c r="J441" s="30" t="inlineStr">
        <is>
          <t>True</t>
        </is>
      </c>
      <c r="K441" s="15" t="inlineStr">
        <is>
          <t>149-31KUHLMANN 149-3LUCY KUHLMAN; 149-31; KUHLMANN 149-3; LUCY KUHLMAN; 149-31; KUHLMANN 149-3; LUCY KUHLMAN; WINE GRAPE; WINE GRAPE</t>
        </is>
      </c>
      <c r="L441" s="30" t="inlineStr"/>
      <c r="M441" s="15" t="inlineStr"/>
    </row>
    <row r="442">
      <c r="A442" s="29" t="inlineStr">
        <is>
          <t>DVIT_1675</t>
        </is>
      </c>
      <c r="B442" s="29" t="inlineStr">
        <is>
          <t>DVIT 1675</t>
        </is>
      </c>
      <c r="C442" s="16" t="inlineStr">
        <is>
          <t>SO-4 4X</t>
        </is>
      </c>
      <c r="D442" s="16" t="inlineStr">
        <is>
          <t>SELEKTION OPPENHEIM 4</t>
        </is>
      </c>
      <c r="E442" s="29" t="inlineStr">
        <is>
          <t>11473</t>
        </is>
      </c>
      <c r="F442" s="31" t="inlineStr">
        <is>
          <t>72.72727272727273</t>
        </is>
      </c>
      <c r="G442" s="16" t="inlineStr">
        <is>
          <t>synonym (SO 4)</t>
        </is>
      </c>
      <c r="H442" s="16" t="inlineStr">
        <is>
          <t>Vitis hybr.</t>
        </is>
      </c>
      <c r="I442" s="16" t="inlineStr">
        <is>
          <t>Illinois, United States</t>
        </is>
      </c>
      <c r="J442" s="29" t="inlineStr">
        <is>
          <t>True</t>
        </is>
      </c>
      <c r="K442" s="16" t="inlineStr">
        <is>
          <t>BERLANDIERI X RIPARIA S.O. 4BERLANDIERI X RIPARIA SELECTIA OPPENHEIM 4BERLANDIERI X RIPARIA SELEKCIJA OPPENHEIM 4BERLANDIERI X RIPARIA SO4OPPENHEIM 4OPPENHEIM SO4SELECIJA OPPENHEIM 4SELECTION OPPENHEIM 4SO 4SO4TELEKI- FUHR SO4VITIS BERLANDIERI  X VITIS RIPARA; BERLANDIERI X RIPARIA S.O. 4; BERLANDIE</t>
        </is>
      </c>
      <c r="L442" s="29" t="inlineStr"/>
      <c r="M442" s="16" t="inlineStr"/>
    </row>
    <row r="443">
      <c r="A443" s="30" t="inlineStr">
        <is>
          <t>DVIT_2827</t>
        </is>
      </c>
      <c r="B443" s="30" t="inlineStr">
        <is>
          <t>DVIT 2827</t>
        </is>
      </c>
      <c r="C443" s="15" t="inlineStr">
        <is>
          <t>Olmo j28-37</t>
        </is>
      </c>
      <c r="D443" s="15" t="inlineStr">
        <is>
          <t>OLMO F  2-  7</t>
        </is>
      </c>
      <c r="E443" s="30" t="inlineStr">
        <is>
          <t>23897</t>
        </is>
      </c>
      <c r="F443" s="31" t="inlineStr">
        <is>
          <t>72.72727272727273</t>
        </is>
      </c>
      <c r="G443" s="15" t="inlineStr">
        <is>
          <t>prime name</t>
        </is>
      </c>
      <c r="H443" s="15" t="inlineStr">
        <is>
          <t>Vitis hybr.</t>
        </is>
      </c>
      <c r="I443" s="15" t="inlineStr">
        <is>
          <t>California, United States</t>
        </is>
      </c>
      <c r="J443" s="30" t="inlineStr">
        <is>
          <t>True</t>
        </is>
      </c>
      <c r="K443" s="15" t="inlineStr">
        <is>
          <t>F2-7; F2-7; WINE GRAPE; WINE GRAPE</t>
        </is>
      </c>
      <c r="L443" s="30" t="inlineStr"/>
      <c r="M443" s="15" t="inlineStr"/>
    </row>
    <row r="444">
      <c r="A444" s="29" t="inlineStr">
        <is>
          <t>DVIT_2397</t>
        </is>
      </c>
      <c r="B444" s="29" t="inlineStr">
        <is>
          <t>DVIT 2397</t>
        </is>
      </c>
      <c r="C444" s="16" t="inlineStr">
        <is>
          <t>FLA AA12-3</t>
        </is>
      </c>
      <c r="D444" s="16" t="inlineStr">
        <is>
          <t>SOUTHERN HOME</t>
        </is>
      </c>
      <c r="E444" s="29" t="inlineStr">
        <is>
          <t>16907</t>
        </is>
      </c>
      <c r="F444" s="31" t="inlineStr">
        <is>
          <t>72.72727272727273</t>
        </is>
      </c>
      <c r="G444" s="16" t="inlineStr">
        <is>
          <t>synonym (FLA. AA 12-3)</t>
        </is>
      </c>
      <c r="H444" s="16" t="inlineStr">
        <is>
          <t>Vitis hybr.</t>
        </is>
      </c>
      <c r="I444" s="16" t="inlineStr">
        <is>
          <t>United States</t>
        </is>
      </c>
      <c r="J444" s="29" t="inlineStr">
        <is>
          <t>True</t>
        </is>
      </c>
      <c r="K444" s="16" t="inlineStr">
        <is>
          <t>FLA. AA 12-3FLORIDA AA 12-3; FLA. AA 12-3; FLORIDA AA 12-3; FLA. AA 12-3; FLORIDA AA 12-3; WINE GRAPE  TABLE GRAPE; WINE GRAPE; TABLE GRAPE; WINE GRAPE; TABLE GRAPE</t>
        </is>
      </c>
      <c r="L444" s="29" t="inlineStr"/>
      <c r="M444" s="16" t="inlineStr"/>
    </row>
    <row r="445">
      <c r="A445" s="30" t="inlineStr">
        <is>
          <t>DVIT_3340</t>
        </is>
      </c>
      <c r="B445" s="30" t="inlineStr">
        <is>
          <t>DVIT 3340</t>
        </is>
      </c>
      <c r="C445" s="15" t="inlineStr">
        <is>
          <t>V. candicana</t>
        </is>
      </c>
      <c r="D445" s="15" t="inlineStr">
        <is>
          <t>SANGIOVESE</t>
        </is>
      </c>
      <c r="E445" s="30" t="inlineStr">
        <is>
          <t>10680</t>
        </is>
      </c>
      <c r="F445" s="31" t="inlineStr">
        <is>
          <t>72.72727272727273</t>
        </is>
      </c>
      <c r="G445" s="15" t="inlineStr">
        <is>
          <t>synonym (UVA CANINA)</t>
        </is>
      </c>
      <c r="H445" s="15" t="inlineStr">
        <is>
          <t>Vitis hybr.</t>
        </is>
      </c>
      <c r="I445" s="15" t="inlineStr">
        <is>
          <t>California, United States</t>
        </is>
      </c>
      <c r="J445" s="30" t="inlineStr">
        <is>
          <t>True</t>
        </is>
      </c>
      <c r="K445" s="15" t="inlineStr">
        <is>
          <t>AGNELLUCCIAAGNELLUCCIUBRUNELLETTOBRUNELLOBRUNELLO DI MONTALCINOBRUNELLO MONTALCINOCACCHIANOCALABRESECARDISCOCASSANOCHIANTINOCORDISIOCORINTOCORINTO NEROCUOCIGNOLADON MICHELEGABBA CANIGUARNACCIOLAINGANNACANELACRIMALAMBRUSCOLAMBRUSCO MENDOZALILIANOMAGLIOPPAMONTEPULCIANO CARDISCOMONTEPULCIANO PRIMUTICOM</t>
        </is>
      </c>
      <c r="L445" s="30" t="inlineStr"/>
      <c r="M445" s="15" t="inlineStr"/>
    </row>
    <row r="446">
      <c r="A446" s="29" t="inlineStr">
        <is>
          <t>DVIT_1308</t>
        </is>
      </c>
      <c r="B446" s="29" t="inlineStr">
        <is>
          <t>DVIT 1308</t>
        </is>
      </c>
      <c r="C446" s="16" t="inlineStr">
        <is>
          <t>Seedless Tokay</t>
        </is>
      </c>
      <c r="D446" s="16" t="inlineStr">
        <is>
          <t>FURMINT</t>
        </is>
      </c>
      <c r="E446" s="29" t="inlineStr">
        <is>
          <t>4292</t>
        </is>
      </c>
      <c r="F446" s="31" t="inlineStr">
        <is>
          <t>72.72727272727273</t>
        </is>
      </c>
      <c r="G446" s="16" t="inlineStr">
        <is>
          <t>synonym (EDELWEISSER TOKAYER)</t>
        </is>
      </c>
      <c r="H446" s="16" t="inlineStr">
        <is>
          <t xml:space="preserve">Vitis vinifera L. subsp. vinifera </t>
        </is>
      </c>
      <c r="I446" s="16" t="inlineStr">
        <is>
          <t>California, United States</t>
        </is>
      </c>
      <c r="J446" s="29" t="inlineStr">
        <is>
          <t>True</t>
        </is>
      </c>
      <c r="K446" s="16" t="inlineStr">
        <is>
          <t>ALLGEMEINERARANY FURMINTBEREGI FURMINTBIELA MOSKOVACBIELI MOSLAVACBIELI MOSLAWAKBIELY MOSLAVAKBIHARBOROSBIHARI BOROSBUDAI GOHERCIMIGERACSAPFNERCSILLAGVIRAGA FURMINTDAMZEMYDEBELI SIPONDEJMENDEMJENDOMJENEDELWEISSER TOKAYEREDLER WEISSEREDLER WEISSER TOKAYERFEHER FURMINTFORMINTFORMONTFOURMINTEFURMINFURM</t>
        </is>
      </c>
      <c r="L446" s="29" t="inlineStr"/>
      <c r="M446" s="16" t="inlineStr"/>
    </row>
    <row r="447">
      <c r="A447" s="30" t="inlineStr">
        <is>
          <t>DVIT_1435</t>
        </is>
      </c>
      <c r="B447" s="30" t="inlineStr">
        <is>
          <t>DVIT 1435</t>
        </is>
      </c>
      <c r="C447" s="15" t="inlineStr">
        <is>
          <t>Benjou</t>
        </is>
      </c>
      <c r="D447" s="15" t="inlineStr">
        <is>
          <t>BENOM</t>
        </is>
      </c>
      <c r="E447" s="30" t="inlineStr">
        <is>
          <t>1141</t>
        </is>
      </c>
      <c r="F447" s="31" t="inlineStr">
        <is>
          <t>72.72727272727273</t>
        </is>
      </c>
      <c r="G447" s="15" t="inlineStr">
        <is>
          <t>prime name</t>
        </is>
      </c>
      <c r="H447" s="15" t="inlineStr">
        <is>
          <t xml:space="preserve">Vitis riparia Michx. </t>
        </is>
      </c>
      <c r="I447" s="15" t="inlineStr">
        <is>
          <t>California, United States</t>
        </is>
      </c>
      <c r="J447" s="30" t="inlineStr">
        <is>
          <t>True</t>
        </is>
      </c>
      <c r="K447" s="15" t="inlineStr">
        <is>
          <t>TABLE GRAPE; TABLE GRAPE</t>
        </is>
      </c>
      <c r="L447" s="30" t="inlineStr"/>
      <c r="M447" s="15" t="inlineStr"/>
    </row>
    <row r="448">
      <c r="A448" s="29" t="inlineStr">
        <is>
          <t>DVIT_1816</t>
        </is>
      </c>
      <c r="B448" s="29" t="inlineStr">
        <is>
          <t>DVIT 1816</t>
        </is>
      </c>
      <c r="C448" s="16" t="inlineStr">
        <is>
          <t>Olmo 035-64</t>
        </is>
      </c>
      <c r="D448" s="16" t="inlineStr">
        <is>
          <t>BEAUTY SEEDLESS</t>
        </is>
      </c>
      <c r="E448" s="29" t="inlineStr">
        <is>
          <t>1065</t>
        </is>
      </c>
      <c r="F448" s="31" t="inlineStr">
        <is>
          <t>72.72727272727273</t>
        </is>
      </c>
      <c r="G448" s="16" t="inlineStr">
        <is>
          <t>synonym (K 5-69 OLMO)</t>
        </is>
      </c>
      <c r="H448" s="16" t="inlineStr">
        <is>
          <t xml:space="preserve">Vitis vinifera L. subsp. vinifera </t>
        </is>
      </c>
      <c r="I448" s="16" t="inlineStr">
        <is>
          <t>Afghanistan</t>
        </is>
      </c>
      <c r="J448" s="29" t="inlineStr">
        <is>
          <t>True</t>
        </is>
      </c>
      <c r="K448" s="16" t="inlineStr">
        <is>
          <t>BJUTI SIDLESK 5-69 OLMO; BJUTI SIDLES; K 5-69 OLMO; BJUTI SIDLES; K 5-69 OLMO; WINE GRAPE  TABLE GRAPE; WINE GRAPE; TABLE GRAPE; WINE GRAPE; TABLE GRAPE</t>
        </is>
      </c>
      <c r="L448" s="29" t="inlineStr"/>
      <c r="M448" s="16" t="inlineStr"/>
    </row>
    <row r="449">
      <c r="A449" s="30" t="inlineStr">
        <is>
          <t>PI_588273</t>
        </is>
      </c>
      <c r="B449" s="30" t="inlineStr">
        <is>
          <t>PI 588273</t>
        </is>
      </c>
      <c r="C449" s="15" t="inlineStr">
        <is>
          <t>62-7-2</t>
        </is>
      </c>
      <c r="D449" s="15" t="inlineStr">
        <is>
          <t>COLMAR PRECOCE NOIR</t>
        </is>
      </c>
      <c r="E449" s="30" t="inlineStr">
        <is>
          <t>2767</t>
        </is>
      </c>
      <c r="F449" s="31" t="inlineStr">
        <is>
          <t>72.72727272727273</t>
        </is>
      </c>
      <c r="G449" s="15" t="inlineStr">
        <is>
          <t>synonym (277-2)</t>
        </is>
      </c>
      <c r="H449" s="15" t="inlineStr">
        <is>
          <t xml:space="preserve">Vitis riparia Michx. </t>
        </is>
      </c>
      <c r="I449" s="15" t="inlineStr">
        <is>
          <t>Montana, United States</t>
        </is>
      </c>
      <c r="J449" s="30" t="inlineStr">
        <is>
          <t>True</t>
        </is>
      </c>
      <c r="K449" s="15" t="inlineStr">
        <is>
          <t>277-2KUHLMANN 277-2NOIR PRECOCE DE COLMARPRECOCE DE COLMAR; 277-2; KUHLMANN 277-2; NOIR PRECOCE DE COLMAR; PRECOCE DE COLMAR; 277-2; KUHLMANN 277-2; NOIR PRECOCE DE COLMAR; PRECOCE DE COLMAR; WINE GRAPE; WINE GRAPE</t>
        </is>
      </c>
      <c r="L449" s="30" t="inlineStr"/>
      <c r="M449" s="15" t="inlineStr"/>
    </row>
    <row r="450">
      <c r="A450" s="29" t="inlineStr">
        <is>
          <t>DVIT_1642</t>
        </is>
      </c>
      <c r="B450" s="29" t="inlineStr">
        <is>
          <t>DVIT 1642</t>
        </is>
      </c>
      <c r="C450" s="16" t="inlineStr">
        <is>
          <t>RU66-10</t>
        </is>
      </c>
      <c r="D450" s="16" t="inlineStr">
        <is>
          <t>POELOESKE MUSKOTALY</t>
        </is>
      </c>
      <c r="E450" s="29" t="inlineStr">
        <is>
          <t>8207</t>
        </is>
      </c>
      <c r="F450" s="31" t="inlineStr">
        <is>
          <t>72.72727272727273</t>
        </is>
      </c>
      <c r="G450" s="16" t="inlineStr">
        <is>
          <t>synonym (R-10)</t>
        </is>
      </c>
      <c r="H450" s="16" t="inlineStr">
        <is>
          <t>Vitis sp.</t>
        </is>
      </c>
      <c r="I450" s="16" t="inlineStr">
        <is>
          <t>California, United States</t>
        </is>
      </c>
      <c r="J450" s="29" t="inlineStr">
        <is>
          <t>True</t>
        </is>
      </c>
      <c r="K450" s="16" t="inlineStr">
        <is>
          <t>2/1- 12JAEGER 2/1- 12MUSCAT DE POELOESKEMUSCAT DE POELOESKEIMUSCAT DE POELOESKEYMUSCAT DE POLOSKEIPELESKEI MUSKATALJPOELOESKEI MUSKOTALYPOLOSKEI MUSKOTALYR 10R-10; 2/1- 12; JAEGER 2/1- 12; MUSCAT DE POELOESKE; MUSCAT DE POELOESKEI; MUSCAT DE POELOESKEY; MUSCAT DE POLOSKEI; PELESKEI MUSKATALJ; POELOE</t>
        </is>
      </c>
      <c r="L450" s="29" t="inlineStr"/>
      <c r="M450" s="16" t="inlineStr"/>
    </row>
    <row r="451">
      <c r="A451" s="30" t="inlineStr">
        <is>
          <t>DVIT_1369</t>
        </is>
      </c>
      <c r="B451" s="30" t="inlineStr">
        <is>
          <t>DVIT 1369</t>
        </is>
      </c>
      <c r="C451" s="15" t="inlineStr">
        <is>
          <t>R68-17</t>
        </is>
      </c>
      <c r="D451" s="15" t="inlineStr">
        <is>
          <t>RUBY SEEDLESS</t>
        </is>
      </c>
      <c r="E451" s="30" t="inlineStr">
        <is>
          <t>10314</t>
        </is>
      </c>
      <c r="F451" s="31" t="inlineStr">
        <is>
          <t>72.72727272727273</t>
        </is>
      </c>
      <c r="G451" s="15" t="inlineStr">
        <is>
          <t>synonym (18-17)</t>
        </is>
      </c>
      <c r="H451" s="15" t="inlineStr">
        <is>
          <t xml:space="preserve">Vitis monticola Buckley </t>
        </is>
      </c>
      <c r="I451" s="15" t="inlineStr">
        <is>
          <t>California, United States</t>
        </is>
      </c>
      <c r="J451" s="30" t="inlineStr">
        <is>
          <t>True</t>
        </is>
      </c>
      <c r="K451" s="15" t="inlineStr">
        <is>
          <t>18-17CIRRINCIOKING RUBIKING'S RUBYKINGS RUBYMOSCATEL DE MALAGARUBI SIDLES; 18-17; CIRRINCIO; KING RUBI; KING'S RUBY; KINGS RUBY; MOSCATEL DE MALAGA; RUBI SIDLES; 18-17; CIRRINCIO; KING RUBI; KING'S RUBY; KINGS RUBY; MOSCATEL DE MALAGA; RUBI SIDLES; TABLE GRAPE; TABLE GRAPE</t>
        </is>
      </c>
      <c r="L451" s="30" t="inlineStr"/>
      <c r="M451" s="15" t="inlineStr"/>
    </row>
    <row r="452">
      <c r="A452" s="29" t="inlineStr">
        <is>
          <t>DVIT_48</t>
        </is>
      </c>
      <c r="B452" s="29" t="inlineStr">
        <is>
          <t>DVIT 48</t>
        </is>
      </c>
      <c r="C452" s="16" t="inlineStr">
        <is>
          <t>Lenoir Jaquez</t>
        </is>
      </c>
      <c r="D452" s="16" t="inlineStr">
        <is>
          <t>MENCIA</t>
        </is>
      </c>
      <c r="E452" s="29" t="inlineStr">
        <is>
          <t>7623</t>
        </is>
      </c>
      <c r="F452" s="31" t="inlineStr">
        <is>
          <t>72.72727272727273</t>
        </is>
      </c>
      <c r="G452" s="16" t="inlineStr">
        <is>
          <t>synonym (JAEN NOIR)</t>
        </is>
      </c>
      <c r="H452" s="16" t="inlineStr">
        <is>
          <t>Vitis hybr.</t>
        </is>
      </c>
      <c r="I452" s="16" t="inlineStr">
        <is>
          <t>Missouri, United States</t>
        </is>
      </c>
      <c r="J452" s="31" t="inlineStr">
        <is>
          <t>False</t>
        </is>
      </c>
      <c r="K452" s="16" t="inlineStr">
        <is>
          <t xml:space="preserve">DE NEGRAFERNAO PIRES TINTAGIAOJAENJAEN DU DAOJAEN GALEGOJAEN GALENOJAEN NOIRJAEN TINTOLOUREIRO TINTOMEDOCMENCIA PAJARALMENCIA PEQUENOMENCINNEGRANEGROTINTA MOLLARTINTO MENCIATINTO MOLLAR; DE NEGRA; FERNAO PIRES TINTA; GIAO; JAEN; JAEN DU DAO; JAEN GALEGO; JAEN GALENO; JAEN NOIR; JAEN TINTO; LOUREIRO </t>
        </is>
      </c>
      <c r="L452" s="29" t="inlineStr"/>
      <c r="M452" s="16" t="inlineStr"/>
    </row>
    <row r="453">
      <c r="A453" s="30" t="inlineStr">
        <is>
          <t>PI_588231</t>
        </is>
      </c>
      <c r="B453" s="30" t="inlineStr">
        <is>
          <t>PI 588231</t>
        </is>
      </c>
      <c r="C453" s="15" t="inlineStr">
        <is>
          <t>Alphonse de Serres</t>
        </is>
      </c>
      <c r="D453" s="15" t="inlineStr">
        <is>
          <t>HEUNISCH WEISS</t>
        </is>
      </c>
      <c r="E453" s="30" t="inlineStr">
        <is>
          <t>5374</t>
        </is>
      </c>
      <c r="F453" s="31" t="inlineStr">
        <is>
          <t>72.72727272727273</t>
        </is>
      </c>
      <c r="G453" s="15" t="inlineStr">
        <is>
          <t>synonym (BLANC DE SERRES)</t>
        </is>
      </c>
      <c r="H453" s="15" t="inlineStr">
        <is>
          <t xml:space="preserve">Vitis rupestris Scheele </t>
        </is>
      </c>
      <c r="I453" s="15" t="inlineStr">
        <is>
          <t>Texas, United States</t>
        </is>
      </c>
      <c r="J453" s="30" t="inlineStr">
        <is>
          <t>True</t>
        </is>
      </c>
      <c r="K453" s="15" t="inlineStr">
        <is>
          <t>ABSENGERBARTHAINERBAUERNWEINBEERBAUERNWEINBEERE WEISSEBAUERNWEINTRAUBEBELINABELINA DEBELABELINA DOMACABELINA DROBNABELINA KRUPNABELINA MOSLAVACKABELINA PIKASTABELINA STARABELINA STARINSKABELINA STAROHRVATSKABELINA VELIKA BIJELABELINA WELKABELINA ZUTABELLINABEST'S N°4BETTSCHISSERBIELA BELINA VELIKABL</t>
        </is>
      </c>
      <c r="L453" s="30" t="inlineStr"/>
      <c r="M453" s="15" t="inlineStr"/>
    </row>
    <row r="454">
      <c r="A454" s="29" t="inlineStr">
        <is>
          <t>DVIT_2873</t>
        </is>
      </c>
      <c r="B454" s="29" t="inlineStr">
        <is>
          <t>DVIT 2873</t>
        </is>
      </c>
      <c r="C454" s="16" t="inlineStr">
        <is>
          <t>Olmo b54-46</t>
        </is>
      </c>
      <c r="D454" s="16" t="inlineStr">
        <is>
          <t>BEAUTY SEEDLESS</t>
        </is>
      </c>
      <c r="E454" s="29" t="inlineStr">
        <is>
          <t>1065</t>
        </is>
      </c>
      <c r="F454" s="31" t="inlineStr">
        <is>
          <t>72.72727272727273</t>
        </is>
      </c>
      <c r="G454" s="16" t="inlineStr">
        <is>
          <t>synonym (K 5-69 OLMO)</t>
        </is>
      </c>
      <c r="H454" s="16" t="inlineStr">
        <is>
          <t>Vitis hybr.</t>
        </is>
      </c>
      <c r="I454" s="16" t="inlineStr">
        <is>
          <t>California, United States</t>
        </is>
      </c>
      <c r="J454" s="29" t="inlineStr">
        <is>
          <t>True</t>
        </is>
      </c>
      <c r="K454" s="16" t="inlineStr">
        <is>
          <t>BJUTI SIDLESK 5-69 OLMO; BJUTI SIDLES; K 5-69 OLMO; BJUTI SIDLES; K 5-69 OLMO; WINE GRAPE  TABLE GRAPE; WINE GRAPE; TABLE GRAPE; WINE GRAPE; TABLE GRAPE</t>
        </is>
      </c>
      <c r="L454" s="29" t="inlineStr"/>
      <c r="M454" s="16" t="inlineStr"/>
    </row>
    <row r="455">
      <c r="A455" s="30" t="inlineStr">
        <is>
          <t>DVIT_1319</t>
        </is>
      </c>
      <c r="B455" s="30" t="inlineStr">
        <is>
          <t>DVIT 1319</t>
        </is>
      </c>
      <c r="C455" s="15" t="inlineStr">
        <is>
          <t>Olmo H 24-35</t>
        </is>
      </c>
      <c r="D455" s="15" t="inlineStr">
        <is>
          <t>OLMO H 34- 15</t>
        </is>
      </c>
      <c r="E455" s="30" t="inlineStr">
        <is>
          <t>8764</t>
        </is>
      </c>
      <c r="F455" s="31" t="inlineStr">
        <is>
          <t>72</t>
        </is>
      </c>
      <c r="G455" s="15" t="inlineStr">
        <is>
          <t>prime name</t>
        </is>
      </c>
      <c r="H455" s="15" t="inlineStr">
        <is>
          <t>Vitis sp.</t>
        </is>
      </c>
      <c r="I455" s="15" t="inlineStr">
        <is>
          <t>California, United States</t>
        </is>
      </c>
      <c r="J455" s="30" t="inlineStr">
        <is>
          <t>True</t>
        </is>
      </c>
      <c r="K455" s="15" t="inlineStr">
        <is>
          <t>H34-15; H34-15</t>
        </is>
      </c>
      <c r="L455" s="30" t="inlineStr"/>
      <c r="M455" s="15" t="inlineStr"/>
    </row>
    <row r="456">
      <c r="A456" s="29" t="inlineStr">
        <is>
          <t>DVIT_2750</t>
        </is>
      </c>
      <c r="B456" s="29" t="inlineStr">
        <is>
          <t>DVIT 2750</t>
        </is>
      </c>
      <c r="C456" s="16" t="inlineStr">
        <is>
          <t>Olmo 19-25 D</t>
        </is>
      </c>
      <c r="D456" s="16" t="inlineStr">
        <is>
          <t>DALMASSO  1-25</t>
        </is>
      </c>
      <c r="E456" s="29" t="inlineStr">
        <is>
          <t>3319</t>
        </is>
      </c>
      <c r="F456" s="31" t="inlineStr">
        <is>
          <t>72</t>
        </is>
      </c>
      <c r="G456" s="16" t="inlineStr">
        <is>
          <t>prime name</t>
        </is>
      </c>
      <c r="H456" s="16" t="inlineStr">
        <is>
          <t xml:space="preserve">Vitis vinifera L. subsp. vinifera </t>
        </is>
      </c>
      <c r="I456" s="16" t="inlineStr">
        <is>
          <t>California, United States</t>
        </is>
      </c>
      <c r="J456" s="29" t="inlineStr">
        <is>
          <t>True</t>
        </is>
      </c>
      <c r="K456" s="16" t="inlineStr"/>
      <c r="L456" s="29" t="inlineStr"/>
      <c r="M456" s="16" t="inlineStr"/>
    </row>
    <row r="457">
      <c r="A457" s="30" t="inlineStr">
        <is>
          <t>GVIT_1640</t>
        </is>
      </c>
      <c r="B457" s="30" t="inlineStr">
        <is>
          <t>GVIT 1640</t>
        </is>
      </c>
      <c r="C457" s="15" t="inlineStr">
        <is>
          <t>E.S. 3-20-33</t>
        </is>
      </c>
      <c r="D457" s="15" t="inlineStr">
        <is>
          <t>SIEGFRIEDREBE</t>
        </is>
      </c>
      <c r="E457" s="30" t="inlineStr">
        <is>
          <t>11783</t>
        </is>
      </c>
      <c r="F457" s="31" t="inlineStr">
        <is>
          <t>72</t>
        </is>
      </c>
      <c r="G457" s="15" t="inlineStr">
        <is>
          <t>synonym (F.S. 4-201-39)</t>
        </is>
      </c>
      <c r="H457" s="15" t="inlineStr">
        <is>
          <t>Vitis hybr.</t>
        </is>
      </c>
      <c r="I457" s="15" t="inlineStr">
        <is>
          <t>Wisconsin, United States</t>
        </is>
      </c>
      <c r="J457" s="30" t="inlineStr">
        <is>
          <t>True</t>
        </is>
      </c>
      <c r="K457" s="15" t="inlineStr">
        <is>
          <t>F.S. 4-201-39GEILWEILERHOF FS. 4-201-39GF.FS. 4-201-39SIEGFRID REBESIEGFRIED; F.S. 4-201-39; GEILWEILERHOF FS. 4-201-39; GF.FS. 4-201-39; SIEGFRID REBE; SIEGFRIED; F.S. 4-201-39; GEILWEILERHOF FS. 4-201-39; GF.FS. 4-201-39; SIEGFRID REBE; WINE GRAPE; WINE GRAPE</t>
        </is>
      </c>
      <c r="L457" s="30" t="inlineStr"/>
      <c r="M457" s="15" t="inlineStr"/>
    </row>
    <row r="458">
      <c r="A458" s="29" t="inlineStr">
        <is>
          <t>GVIT_1643</t>
        </is>
      </c>
      <c r="B458" s="29" t="inlineStr">
        <is>
          <t>GVIT 1643</t>
        </is>
      </c>
      <c r="C458" s="16" t="inlineStr">
        <is>
          <t>E.S. 4-23-43</t>
        </is>
      </c>
      <c r="D458" s="16" t="inlineStr">
        <is>
          <t>SIEGFRIEDREBE</t>
        </is>
      </c>
      <c r="E458" s="29" t="inlineStr">
        <is>
          <t>11783</t>
        </is>
      </c>
      <c r="F458" s="31" t="inlineStr">
        <is>
          <t>72</t>
        </is>
      </c>
      <c r="G458" s="16" t="inlineStr">
        <is>
          <t>synonym (F.S. 4-201-39)</t>
        </is>
      </c>
      <c r="H458" s="16" t="inlineStr">
        <is>
          <t>Vitis hybr.</t>
        </is>
      </c>
      <c r="I458" s="16" t="inlineStr">
        <is>
          <t>Wisconsin, United States</t>
        </is>
      </c>
      <c r="J458" s="29" t="inlineStr">
        <is>
          <t>True</t>
        </is>
      </c>
      <c r="K458" s="16" t="inlineStr">
        <is>
          <t>F.S. 4-201-39GEILWEILERHOF FS. 4-201-39GF.FS. 4-201-39SIEGFRID REBESIEGFRIED; F.S. 4-201-39; GEILWEILERHOF FS. 4-201-39; GF.FS. 4-201-39; SIEGFRID REBE; SIEGFRIED; F.S. 4-201-39; GEILWEILERHOF FS. 4-201-39; GF.FS. 4-201-39; SIEGFRID REBE; WINE GRAPE; WINE GRAPE</t>
        </is>
      </c>
      <c r="L458" s="29" t="inlineStr"/>
      <c r="M458" s="16" t="inlineStr"/>
    </row>
    <row r="459">
      <c r="A459" s="30" t="inlineStr">
        <is>
          <t>DVIT_1316</t>
        </is>
      </c>
      <c r="B459" s="30" t="inlineStr">
        <is>
          <t>DVIT 1316</t>
        </is>
      </c>
      <c r="C459" s="15" t="inlineStr">
        <is>
          <t>Olmo H 24-20</t>
        </is>
      </c>
      <c r="D459" s="15" t="inlineStr">
        <is>
          <t>OLMO H 34- 15</t>
        </is>
      </c>
      <c r="E459" s="30" t="inlineStr">
        <is>
          <t>8764</t>
        </is>
      </c>
      <c r="F459" s="31" t="inlineStr">
        <is>
          <t>72</t>
        </is>
      </c>
      <c r="G459" s="15" t="inlineStr">
        <is>
          <t>prime name</t>
        </is>
      </c>
      <c r="H459" s="15" t="inlineStr">
        <is>
          <t>Vitis sp.</t>
        </is>
      </c>
      <c r="I459" s="15" t="inlineStr">
        <is>
          <t>California, United States</t>
        </is>
      </c>
      <c r="J459" s="30" t="inlineStr">
        <is>
          <t>True</t>
        </is>
      </c>
      <c r="K459" s="15" t="inlineStr">
        <is>
          <t>H34-15; H34-15</t>
        </is>
      </c>
      <c r="L459" s="30" t="inlineStr"/>
      <c r="M459" s="15" t="inlineStr"/>
    </row>
    <row r="460">
      <c r="A460" s="29" t="inlineStr">
        <is>
          <t>DVIT_1020</t>
        </is>
      </c>
      <c r="B460" s="29" t="inlineStr">
        <is>
          <t>DVIT 1020</t>
        </is>
      </c>
      <c r="C460" s="16" t="inlineStr">
        <is>
          <t>Yellow Ortlieber</t>
        </is>
      </c>
      <c r="D460" s="16" t="inlineStr">
        <is>
          <t>KNIPPERLE</t>
        </is>
      </c>
      <c r="E460" s="29" t="inlineStr">
        <is>
          <t>6312</t>
        </is>
      </c>
      <c r="F460" s="31" t="inlineStr">
        <is>
          <t>72</t>
        </is>
      </c>
      <c r="G460" s="16" t="inlineStr">
        <is>
          <t>synonym (ORTLIEBER)</t>
        </is>
      </c>
      <c r="H460" s="16" t="inlineStr">
        <is>
          <t xml:space="preserve">Vitis vinifera L. subsp. vinifera </t>
        </is>
      </c>
      <c r="I460" s="16" t="inlineStr">
        <is>
          <t>Germany</t>
        </is>
      </c>
      <c r="J460" s="29" t="inlineStr">
        <is>
          <t>True</t>
        </is>
      </c>
      <c r="K460" s="16" t="inlineStr">
        <is>
          <t>BELA KAVKABELI KLESCHIZBELINA DROBNABOCKENAUER RIESLINGBREISGAUER RIESLINGBURGOGNE BLANCCOLMERDROBNI KLESHIZELSAESSERELSASSERELTINGERELZEETTLENGER KNACKERLINGETTLINGERFACTORFAKTORFAULER ELSAESSERFRANZOSENFRUEHER GELBER ORTLIEBERFUETTERER MOSELERGELBER MOSELERGELBER ORTLIEBERKAUKA WEISSKLEIN RAEUSCHL</t>
        </is>
      </c>
      <c r="L460" s="29" t="inlineStr"/>
      <c r="M460" s="16" t="inlineStr"/>
    </row>
    <row r="461">
      <c r="A461" s="30" t="inlineStr">
        <is>
          <t>DVIT_1331</t>
        </is>
      </c>
      <c r="B461" s="30" t="inlineStr">
        <is>
          <t>DVIT 1331</t>
        </is>
      </c>
      <c r="C461" s="15" t="inlineStr">
        <is>
          <t>Olmo H 24-31</t>
        </is>
      </c>
      <c r="D461" s="15" t="inlineStr">
        <is>
          <t>OLMO H 34- 15</t>
        </is>
      </c>
      <c r="E461" s="30" t="inlineStr">
        <is>
          <t>8764</t>
        </is>
      </c>
      <c r="F461" s="31" t="inlineStr">
        <is>
          <t>72</t>
        </is>
      </c>
      <c r="G461" s="15" t="inlineStr">
        <is>
          <t>prime name</t>
        </is>
      </c>
      <c r="H461" s="15" t="inlineStr">
        <is>
          <t>Vitis sp.</t>
        </is>
      </c>
      <c r="I461" s="15" t="inlineStr">
        <is>
          <t>California, United States</t>
        </is>
      </c>
      <c r="J461" s="30" t="inlineStr">
        <is>
          <t>True</t>
        </is>
      </c>
      <c r="K461" s="15" t="inlineStr">
        <is>
          <t>H34-15; H34-15</t>
        </is>
      </c>
      <c r="L461" s="30" t="inlineStr"/>
      <c r="M461" s="15" t="inlineStr"/>
    </row>
    <row r="462">
      <c r="A462" s="29" t="inlineStr">
        <is>
          <t>DVIT_1339</t>
        </is>
      </c>
      <c r="B462" s="29" t="inlineStr">
        <is>
          <t>DVIT 1339</t>
        </is>
      </c>
      <c r="C462" s="16" t="inlineStr">
        <is>
          <t>Olmo H 24-22</t>
        </is>
      </c>
      <c r="D462" s="16" t="inlineStr">
        <is>
          <t>OLMO H 34- 15</t>
        </is>
      </c>
      <c r="E462" s="29" t="inlineStr">
        <is>
          <t>8764</t>
        </is>
      </c>
      <c r="F462" s="31" t="inlineStr">
        <is>
          <t>72</t>
        </is>
      </c>
      <c r="G462" s="16" t="inlineStr">
        <is>
          <t>prime name</t>
        </is>
      </c>
      <c r="H462" s="16" t="inlineStr">
        <is>
          <t>Vitis hybr.</t>
        </is>
      </c>
      <c r="I462" s="16" t="inlineStr">
        <is>
          <t>California, United States</t>
        </is>
      </c>
      <c r="J462" s="29" t="inlineStr">
        <is>
          <t>True</t>
        </is>
      </c>
      <c r="K462" s="16" t="inlineStr">
        <is>
          <t>H34-15; H34-15</t>
        </is>
      </c>
      <c r="L462" s="29" t="inlineStr"/>
      <c r="M462" s="16" t="inlineStr"/>
    </row>
    <row r="463">
      <c r="A463" s="30" t="inlineStr">
        <is>
          <t>DVIT_1329</t>
        </is>
      </c>
      <c r="B463" s="30" t="inlineStr">
        <is>
          <t>DVIT 1329</t>
        </is>
      </c>
      <c r="C463" s="15" t="inlineStr">
        <is>
          <t>Olmo H 24-28</t>
        </is>
      </c>
      <c r="D463" s="15" t="inlineStr">
        <is>
          <t>OLMO H 34- 15</t>
        </is>
      </c>
      <c r="E463" s="30" t="inlineStr">
        <is>
          <t>8764</t>
        </is>
      </c>
      <c r="F463" s="31" t="inlineStr">
        <is>
          <t>72</t>
        </is>
      </c>
      <c r="G463" s="15" t="inlineStr">
        <is>
          <t>prime name</t>
        </is>
      </c>
      <c r="H463" s="15" t="inlineStr">
        <is>
          <t>Vitis sp.</t>
        </is>
      </c>
      <c r="I463" s="15" t="inlineStr">
        <is>
          <t>California, United States</t>
        </is>
      </c>
      <c r="J463" s="30" t="inlineStr">
        <is>
          <t>True</t>
        </is>
      </c>
      <c r="K463" s="15" t="inlineStr">
        <is>
          <t>H34-15; H34-15</t>
        </is>
      </c>
      <c r="L463" s="30" t="inlineStr"/>
      <c r="M463" s="15" t="inlineStr"/>
    </row>
    <row r="464">
      <c r="A464" s="29" t="inlineStr">
        <is>
          <t>DVIT_2103</t>
        </is>
      </c>
      <c r="B464" s="29" t="inlineStr">
        <is>
          <t>DVIT 2103</t>
        </is>
      </c>
      <c r="C464" s="16" t="inlineStr">
        <is>
          <t>Kastour Rumi</t>
        </is>
      </c>
      <c r="D464" s="16" t="inlineStr">
        <is>
          <t>ASSWAD ANOUNI</t>
        </is>
      </c>
      <c r="E464" s="29" t="inlineStr">
        <is>
          <t>723</t>
        </is>
      </c>
      <c r="F464" s="31" t="inlineStr">
        <is>
          <t>72</t>
        </is>
      </c>
      <c r="G464" s="16" t="inlineStr">
        <is>
          <t>synonym (ASSOUAD ROUMI)</t>
        </is>
      </c>
      <c r="H464" s="16" t="inlineStr">
        <is>
          <t xml:space="preserve">Vitis vinifera L. subsp. vinifera </t>
        </is>
      </c>
      <c r="I464" s="16" t="inlineStr">
        <is>
          <t>Egypt</t>
        </is>
      </c>
      <c r="J464" s="29" t="inlineStr">
        <is>
          <t>True</t>
        </is>
      </c>
      <c r="K464" s="16" t="inlineStr">
        <is>
          <t>ASSOUAD ANOUNIASSOUAD ROUMIASSWAD ROUMIESUAD RUMIRUMI; ASSOUAD ANOUNI; ASSOUAD ROUMI; ASSWAD ROUMI; ESUAD RUMI; RUMI; ASSOUAD ANOUNI; ASSOUAD ROUMI; ASSWAD ROUMI; ESUAD RUMI; TABLE GRAPE; TABLE GRAPE</t>
        </is>
      </c>
      <c r="L464" s="29" t="inlineStr"/>
      <c r="M464" s="16" t="inlineStr"/>
    </row>
    <row r="465">
      <c r="A465" s="30" t="inlineStr">
        <is>
          <t>DVIT_1327</t>
        </is>
      </c>
      <c r="B465" s="30" t="inlineStr">
        <is>
          <t>DVIT 1327</t>
        </is>
      </c>
      <c r="C465" s="15" t="inlineStr">
        <is>
          <t>Olmo H 24-21</t>
        </is>
      </c>
      <c r="D465" s="15" t="inlineStr">
        <is>
          <t>OLMO H 34- 15</t>
        </is>
      </c>
      <c r="E465" s="30" t="inlineStr">
        <is>
          <t>8764</t>
        </is>
      </c>
      <c r="F465" s="31" t="inlineStr">
        <is>
          <t>72</t>
        </is>
      </c>
      <c r="G465" s="15" t="inlineStr">
        <is>
          <t>prime name</t>
        </is>
      </c>
      <c r="H465" s="15" t="inlineStr">
        <is>
          <t>Vitis sp.</t>
        </is>
      </c>
      <c r="I465" s="15" t="inlineStr">
        <is>
          <t>California, United States</t>
        </is>
      </c>
      <c r="J465" s="30" t="inlineStr">
        <is>
          <t>True</t>
        </is>
      </c>
      <c r="K465" s="15" t="inlineStr">
        <is>
          <t>H34-15; H34-15</t>
        </is>
      </c>
      <c r="L465" s="30" t="inlineStr"/>
      <c r="M465" s="15" t="inlineStr"/>
    </row>
    <row r="466">
      <c r="A466" s="29" t="inlineStr">
        <is>
          <t>DVIT_2836</t>
        </is>
      </c>
      <c r="B466" s="29" t="inlineStr">
        <is>
          <t>DVIT 2836</t>
        </is>
      </c>
      <c r="C466" s="16" t="inlineStr">
        <is>
          <t>Olmo 16-147</t>
        </is>
      </c>
      <c r="D466" s="16" t="inlineStr">
        <is>
          <t>DALMASSO 16-14</t>
        </is>
      </c>
      <c r="E466" s="29" t="inlineStr">
        <is>
          <t>3385</t>
        </is>
      </c>
      <c r="F466" s="31" t="inlineStr">
        <is>
          <t>72</t>
        </is>
      </c>
      <c r="G466" s="16" t="inlineStr">
        <is>
          <t>prime name</t>
        </is>
      </c>
      <c r="H466" s="16" t="inlineStr">
        <is>
          <t>Vitis hybr.</t>
        </is>
      </c>
      <c r="I466" s="16" t="inlineStr">
        <is>
          <t>California, United States</t>
        </is>
      </c>
      <c r="J466" s="29" t="inlineStr">
        <is>
          <t>True</t>
        </is>
      </c>
      <c r="K466" s="16" t="inlineStr"/>
      <c r="L466" s="29" t="inlineStr"/>
      <c r="M466" s="16" t="inlineStr"/>
    </row>
    <row r="467">
      <c r="A467" s="30" t="inlineStr">
        <is>
          <t>PI_588568</t>
        </is>
      </c>
      <c r="B467" s="30" t="inlineStr">
        <is>
          <t>PI 588568</t>
        </is>
      </c>
      <c r="C467" s="15" t="inlineStr">
        <is>
          <t>Crosby rootstock</t>
        </is>
      </c>
      <c r="D467" s="15" t="inlineStr">
        <is>
          <t>UCD GRN 1</t>
        </is>
      </c>
      <c r="E467" s="30" t="inlineStr">
        <is>
          <t>25631</t>
        </is>
      </c>
      <c r="F467" s="31" t="inlineStr">
        <is>
          <t>72</t>
        </is>
      </c>
      <c r="G467" s="15" t="inlineStr">
        <is>
          <t>synonym (ROOTSTOCK)</t>
        </is>
      </c>
      <c r="H467" s="15" t="inlineStr">
        <is>
          <t xml:space="preserve">Vitis riparia Michx. </t>
        </is>
      </c>
      <c r="I467" s="15" t="inlineStr">
        <is>
          <t>Connecticut, United States</t>
        </is>
      </c>
      <c r="J467" s="30" t="inlineStr">
        <is>
          <t>True</t>
        </is>
      </c>
      <c r="K467" s="15" t="inlineStr">
        <is>
          <t>8909-05UC DAVIS GRN 1; 8909-05; UC DAVIS GRN 1; 8909-05; UC DAVIS GRN 1; ROOTSTOCK; ROOTSTOCK</t>
        </is>
      </c>
      <c r="L467" s="30" t="inlineStr"/>
      <c r="M467" s="15" t="inlineStr"/>
    </row>
    <row r="468">
      <c r="A468" s="29" t="inlineStr">
        <is>
          <t>DVIT_3447</t>
        </is>
      </c>
      <c r="B468" s="29" t="inlineStr">
        <is>
          <t>DVIT 3447</t>
        </is>
      </c>
      <c r="C468" s="16" t="inlineStr">
        <is>
          <t>Dunstan DRX61-6</t>
        </is>
      </c>
      <c r="D468" s="16" t="inlineStr">
        <is>
          <t>AURELIA</t>
        </is>
      </c>
      <c r="E468" s="29" t="inlineStr">
        <is>
          <t>780</t>
        </is>
      </c>
      <c r="F468" s="31" t="inlineStr">
        <is>
          <t>72</t>
        </is>
      </c>
      <c r="G468" s="16" t="inlineStr">
        <is>
          <t>synonym (DUNSTAN 56)</t>
        </is>
      </c>
      <c r="H468" s="16" t="inlineStr">
        <is>
          <t>Vitis hybr.</t>
        </is>
      </c>
      <c r="I468" s="16" t="inlineStr"/>
      <c r="J468" s="29" t="inlineStr">
        <is>
          <t>True</t>
        </is>
      </c>
      <c r="K468" s="16" t="inlineStr">
        <is>
          <t>D 56DUNSTAN 56; D 56; DUNSTAN 56; D 56; DUNSTAN 56; TABLE GRAPE; TABLE GRAPE</t>
        </is>
      </c>
      <c r="L468" s="29" t="inlineStr"/>
      <c r="M468" s="16" t="inlineStr"/>
    </row>
    <row r="469">
      <c r="A469" s="30" t="inlineStr">
        <is>
          <t>GVIT_1722</t>
        </is>
      </c>
      <c r="B469" s="30" t="inlineStr">
        <is>
          <t>GVIT 1722</t>
        </is>
      </c>
      <c r="C469" s="15" t="inlineStr">
        <is>
          <t>E.S. 12-7-98</t>
        </is>
      </c>
      <c r="D469" s="15" t="inlineStr">
        <is>
          <t>CHASAN</t>
        </is>
      </c>
      <c r="E469" s="30" t="inlineStr">
        <is>
          <t>2470</t>
        </is>
      </c>
      <c r="F469" s="31" t="inlineStr">
        <is>
          <t>72</t>
        </is>
      </c>
      <c r="G469" s="15" t="inlineStr">
        <is>
          <t>synonym (E.M. 1527- 78)</t>
        </is>
      </c>
      <c r="H469" s="15" t="inlineStr">
        <is>
          <t>Vitis hybr.</t>
        </is>
      </c>
      <c r="I469" s="15" t="inlineStr">
        <is>
          <t>Wisconsin, United States</t>
        </is>
      </c>
      <c r="J469" s="30" t="inlineStr">
        <is>
          <t>True</t>
        </is>
      </c>
      <c r="K469" s="15" t="inlineStr">
        <is>
          <t>AUCUNE.M. 1527- 78INRA 1527-78; AUCUN; E.M. 1527- 78; INRA 1527-78; AUCUN; E.M. 1527- 78; INRA 1527-78; WINE GRAPE  TABLE GRAPE; WINE GRAPE; TABLE GRAPE; WINE GRAPE; TABLE GRAPE</t>
        </is>
      </c>
      <c r="L469" s="30" t="inlineStr"/>
      <c r="M469" s="15" t="inlineStr"/>
    </row>
    <row r="470">
      <c r="A470" s="29" t="inlineStr">
        <is>
          <t>DVIT_1310</t>
        </is>
      </c>
      <c r="B470" s="29" t="inlineStr">
        <is>
          <t>DVIT 1310</t>
        </is>
      </c>
      <c r="C470" s="16" t="inlineStr">
        <is>
          <t>Olmo H 24-38</t>
        </is>
      </c>
      <c r="D470" s="16" t="inlineStr">
        <is>
          <t>OLMO H 34- 15</t>
        </is>
      </c>
      <c r="E470" s="29" t="inlineStr">
        <is>
          <t>8764</t>
        </is>
      </c>
      <c r="F470" s="31" t="inlineStr">
        <is>
          <t>72</t>
        </is>
      </c>
      <c r="G470" s="16" t="inlineStr">
        <is>
          <t>prime name</t>
        </is>
      </c>
      <c r="H470" s="16" t="inlineStr">
        <is>
          <t>Vitis sp.</t>
        </is>
      </c>
      <c r="I470" s="16" t="inlineStr">
        <is>
          <t>California, United States</t>
        </is>
      </c>
      <c r="J470" s="29" t="inlineStr">
        <is>
          <t>True</t>
        </is>
      </c>
      <c r="K470" s="16" t="inlineStr">
        <is>
          <t>H34-15; H34-15</t>
        </is>
      </c>
      <c r="L470" s="29" t="inlineStr"/>
      <c r="M470" s="16" t="inlineStr"/>
    </row>
  </sheetData>
  <dataValidations count="1">
    <dataValidation sqref="L2:L470" showDropDown="0" showInputMessage="0" showErrorMessage="0" allowBlank="1" type="list">
      <formula1>"PROBABLE,REJECT,REMAP,SKIP"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8" customWidth="1" min="3" max="3"/>
    <col width="32" customWidth="1" min="4" max="4"/>
    <col width="10" customWidth="1" min="5" max="5"/>
    <col width="12" customWidth="1" min="6" max="6"/>
    <col width="25" customWidth="1" min="7" max="7"/>
    <col width="30" customWidth="1" min="8" max="8"/>
    <col width="28" customWidth="1" min="9" max="9"/>
    <col width="18" customWidth="1" min="10" max="10"/>
    <col width="30" customWidth="1" min="11" max="11"/>
    <col width="12" customWidth="1" min="12" max="12"/>
    <col width="45" customWidth="1" min="13" max="13"/>
    <col width="20" customWidth="1" min="14" max="14"/>
    <col width="35" customWidth="1" min="15" max="15"/>
  </cols>
  <sheetData>
    <row r="1" ht="22" customHeight="1">
      <c r="A1" s="4" t="inlineStr">
        <is>
          <t>dvit_id</t>
        </is>
      </c>
      <c r="B1" s="4" t="inlineStr">
        <is>
          <t>grin_accession</t>
        </is>
      </c>
      <c r="C1" s="4" t="inlineStr">
        <is>
          <t>grin_plant_name</t>
        </is>
      </c>
      <c r="D1" s="4" t="inlineStr">
        <is>
          <t>vivc_prime_name</t>
        </is>
      </c>
      <c r="E1" s="4" t="inlineStr">
        <is>
          <t>vivc_no</t>
        </is>
      </c>
      <c r="F1" s="4" t="inlineStr">
        <is>
          <t>match_score</t>
        </is>
      </c>
      <c r="G1" s="4" t="inlineStr">
        <is>
          <t>match_via</t>
        </is>
      </c>
      <c r="H1" s="4" t="inlineStr">
        <is>
          <t>taxonomy</t>
        </is>
      </c>
      <c r="I1" s="4" t="inlineStr">
        <is>
          <t>origin</t>
        </is>
      </c>
      <c r="J1" s="4" t="inlineStr">
        <is>
          <t>passQC</t>
        </is>
      </c>
      <c r="K1" s="4" t="inlineStr">
        <is>
          <t>flags</t>
        </is>
      </c>
      <c r="L1" s="4" t="inlineStr">
        <is>
          <t>status</t>
        </is>
      </c>
      <c r="M1" s="4" t="inlineStr">
        <is>
          <t>vivc_synonyms</t>
        </is>
      </c>
      <c r="N1" s="4" t="inlineStr">
        <is>
          <t>curator_decision</t>
        </is>
      </c>
      <c r="O1" s="4" t="inlineStr">
        <is>
          <t>curator_notes</t>
        </is>
      </c>
    </row>
    <row r="2">
      <c r="A2" s="29" t="inlineStr">
        <is>
          <t>DVIT_328</t>
        </is>
      </c>
      <c r="B2" s="29" t="inlineStr">
        <is>
          <t>DVIT 328</t>
        </is>
      </c>
      <c r="C2" s="16" t="inlineStr">
        <is>
          <t>HIMRISNKY</t>
        </is>
      </c>
      <c r="D2" s="16" t="inlineStr">
        <is>
          <t>GRACIANO</t>
        </is>
      </c>
      <c r="E2" s="29" t="inlineStr">
        <is>
          <t>4935</t>
        </is>
      </c>
      <c r="F2" s="5" t="inlineStr">
        <is>
          <t>100</t>
        </is>
      </c>
      <c r="G2" s="16" t="inlineStr">
        <is>
          <t>synonym (HIMRISNKY)</t>
        </is>
      </c>
      <c r="H2" s="16" t="inlineStr">
        <is>
          <t xml:space="preserve">Vitis vinifera L. subsp. vinifera </t>
        </is>
      </c>
      <c r="I2" s="16" t="inlineStr">
        <is>
          <t>Former, Soviet Union</t>
        </is>
      </c>
      <c r="J2" s="31" t="inlineStr">
        <is>
          <t>False</t>
        </is>
      </c>
      <c r="K2" s="21" t="inlineStr">
        <is>
          <t>FAIL_QC</t>
        </is>
      </c>
      <c r="L2" s="29" t="inlineStr">
        <is>
          <t>REVIEW</t>
        </is>
      </c>
      <c r="M2" s="16" t="inlineStr">
        <is>
          <t>ALICANTEBARBERA SARDABASTARDO NEROBOIS DURBORDELAISBOVALEBOVALE MANNUBOVALE PICCOLOBOVALE PITICCOBOVALEDDOBOVALEDDUBOVALEDDU BIANEABOVALIBOVALI MANNIBOVALI MANNUBOVALISBUALEDDUCADELANISCACAGLIUNARICAG</t>
        </is>
      </c>
      <c r="N2" s="29" t="inlineStr"/>
      <c r="O2" s="16" t="inlineStr"/>
    </row>
    <row r="3">
      <c r="A3" s="30" t="inlineStr">
        <is>
          <t>DVIT_988</t>
        </is>
      </c>
      <c r="B3" s="30" t="inlineStr">
        <is>
          <t>DVIT 988</t>
        </is>
      </c>
      <c r="C3" s="15" t="inlineStr">
        <is>
          <t>Tinta Mole</t>
        </is>
      </c>
      <c r="D3" s="15" t="inlineStr">
        <is>
          <t>MOLAR</t>
        </is>
      </c>
      <c r="E3" s="30" t="inlineStr">
        <is>
          <t>15678</t>
        </is>
      </c>
      <c r="F3" s="5" t="inlineStr">
        <is>
          <t>100</t>
        </is>
      </c>
      <c r="G3" s="15" t="inlineStr">
        <is>
          <t>synonym (TINTA MOLE)</t>
        </is>
      </c>
      <c r="H3" s="15" t="inlineStr">
        <is>
          <t xml:space="preserve">Vitis vinifera L. subsp. vinifera </t>
        </is>
      </c>
      <c r="I3" s="15" t="inlineStr">
        <is>
          <t>Portugal</t>
        </is>
      </c>
      <c r="J3" s="31" t="inlineStr">
        <is>
          <t>False</t>
        </is>
      </c>
      <c r="K3" s="21" t="inlineStr">
        <is>
          <t>FAIL_QC</t>
        </is>
      </c>
      <c r="L3" s="30" t="inlineStr">
        <is>
          <t>REVIEW</t>
        </is>
      </c>
      <c r="M3" s="15" t="inlineStr">
        <is>
          <t>BABOSO NEGROBASTARDOBOTO DE GALBOTO DE GALLBOTON DE GALLOBOTON DE GALLO NEGROBOTON DE GATOBOTTON DE GALLO NEGROFOLHA DE FIGUEIRA PRETALISTANMOLAR PRETOMOLLARMOYARNEGRA MOLENEGRA MOLLARNEGRA MOLLENEGRO</t>
        </is>
      </c>
      <c r="N3" s="30" t="inlineStr"/>
      <c r="O3" s="15" t="inlineStr"/>
    </row>
    <row r="4">
      <c r="A4" s="29" t="inlineStr">
        <is>
          <t>DVIT_1321</t>
        </is>
      </c>
      <c r="B4" s="29" t="inlineStr">
        <is>
          <t>DVIT 1321</t>
        </is>
      </c>
      <c r="C4" s="16" t="inlineStr">
        <is>
          <t>Sultana</t>
        </is>
      </c>
      <c r="D4" s="16" t="inlineStr">
        <is>
          <t>SULTANINA</t>
        </is>
      </c>
      <c r="E4" s="29" t="inlineStr">
        <is>
          <t>12051</t>
        </is>
      </c>
      <c r="F4" s="5" t="inlineStr">
        <is>
          <t>100</t>
        </is>
      </c>
      <c r="G4" s="16" t="inlineStr">
        <is>
          <t>synonym (SULTANA)</t>
        </is>
      </c>
      <c r="H4" s="16" t="inlineStr">
        <is>
          <t xml:space="preserve">Vitis vinifera L. subsp. vinifera </t>
        </is>
      </c>
      <c r="I4" s="16" t="inlineStr"/>
      <c r="J4" s="31" t="inlineStr">
        <is>
          <t>False</t>
        </is>
      </c>
      <c r="K4" s="21" t="inlineStr">
        <is>
          <t>FAIL_QC</t>
        </is>
      </c>
      <c r="L4" s="29" t="inlineStr">
        <is>
          <t>REVIEW</t>
        </is>
      </c>
      <c r="M4" s="16" t="inlineStr">
        <is>
          <t>AG KISHMISAG KISHMISHAG KISMIS OVALAG KISMISIAG OVAL KISHMISHAG OVAL KISMISAK KISHMISHAK KISMISAKOUNOASHLAMISH ABYADAVTOBIBANAT O ROUMINEDBANATIBANATI ABIADBANATI ABYADBEALO BEZ SEMEBEALO EDRO BEZ SEM</t>
        </is>
      </c>
      <c r="N4" s="29" t="inlineStr"/>
      <c r="O4" s="16" t="inlineStr"/>
    </row>
    <row r="5">
      <c r="A5" s="30" t="inlineStr">
        <is>
          <t>DVIT_1326</t>
        </is>
      </c>
      <c r="B5" s="30" t="inlineStr">
        <is>
          <t>DVIT 1326</t>
        </is>
      </c>
      <c r="C5" s="15" t="inlineStr">
        <is>
          <t>Black Kishmish</t>
        </is>
      </c>
      <c r="D5" s="15" t="inlineStr">
        <is>
          <t>KISHMISH CHERNYI</t>
        </is>
      </c>
      <c r="E5" s="30" t="inlineStr">
        <is>
          <t>6256</t>
        </is>
      </c>
      <c r="F5" s="5" t="inlineStr">
        <is>
          <t>100</t>
        </is>
      </c>
      <c r="G5" s="15" t="inlineStr">
        <is>
          <t>synonym (BLACK KISHMISH)</t>
        </is>
      </c>
      <c r="H5" s="15" t="inlineStr">
        <is>
          <t xml:space="preserve">Vitis vinifera L. subsp. vinifera </t>
        </is>
      </c>
      <c r="I5" s="15" t="inlineStr">
        <is>
          <t>California, United States</t>
        </is>
      </c>
      <c r="J5" s="31" t="inlineStr">
        <is>
          <t>False</t>
        </is>
      </c>
      <c r="K5" s="21" t="inlineStr">
        <is>
          <t>FAIL_QC</t>
        </is>
      </c>
      <c r="L5" s="30" t="inlineStr">
        <is>
          <t>REVIEW</t>
        </is>
      </c>
      <c r="M5" s="15" t="inlineStr">
        <is>
          <t>BAJATURBLACK KISHMISHBLACK MONUCCABLACK MONUKKABLACK SEEDLESSBLEK MONUKKACEKIRDEKSIZ SIYAHCHOUBIRKHANICHOUBIRKHANYCHOUVAGRANIGARA KISHMISHGARA KISHMISHIKARA KISHMISHKECHMISH ALIKECHMISH ALI VIOLETKECH</t>
        </is>
      </c>
      <c r="N5" s="30" t="inlineStr"/>
      <c r="O5" s="15" t="inlineStr"/>
    </row>
    <row r="6">
      <c r="A6" s="29" t="inlineStr">
        <is>
          <t>DVIT_2055</t>
        </is>
      </c>
      <c r="B6" s="29" t="inlineStr">
        <is>
          <t>DVIT 2055</t>
        </is>
      </c>
      <c r="C6" s="16" t="inlineStr">
        <is>
          <t>Black Kishmish</t>
        </is>
      </c>
      <c r="D6" s="16" t="inlineStr">
        <is>
          <t>KISHMISH CHERNYI</t>
        </is>
      </c>
      <c r="E6" s="29" t="inlineStr">
        <is>
          <t>6256</t>
        </is>
      </c>
      <c r="F6" s="5" t="inlineStr">
        <is>
          <t>100</t>
        </is>
      </c>
      <c r="G6" s="16" t="inlineStr">
        <is>
          <t>synonym (BLACK KISHMISH)</t>
        </is>
      </c>
      <c r="H6" s="16" t="inlineStr">
        <is>
          <t xml:space="preserve">Vitis vinifera L. subsp. vinifera </t>
        </is>
      </c>
      <c r="I6" s="16" t="inlineStr">
        <is>
          <t>Former, Soviet Union</t>
        </is>
      </c>
      <c r="J6" s="31" t="inlineStr">
        <is>
          <t>False</t>
        </is>
      </c>
      <c r="K6" s="21" t="inlineStr">
        <is>
          <t>FAIL_QC</t>
        </is>
      </c>
      <c r="L6" s="29" t="inlineStr">
        <is>
          <t>REVIEW</t>
        </is>
      </c>
      <c r="M6" s="16" t="inlineStr">
        <is>
          <t>BAJATURBLACK KISHMISHBLACK MONUCCABLACK MONUKKABLACK SEEDLESSBLEK MONUKKACEKIRDEKSIZ SIYAHCHOUBIRKHANICHOUBIRKHANYCHOUVAGRANIGARA KISHMISHGARA KISHMISHIKARA KISHMISHKECHMISH ALIKECHMISH ALI VIOLETKECH</t>
        </is>
      </c>
      <c r="N6" s="29" t="inlineStr"/>
      <c r="O6" s="16" t="inlineStr"/>
    </row>
    <row r="7">
      <c r="A7" s="30" t="inlineStr">
        <is>
          <t>DVIT_616</t>
        </is>
      </c>
      <c r="B7" s="30" t="inlineStr">
        <is>
          <t>DVIT 616</t>
        </is>
      </c>
      <c r="C7" s="15" t="inlineStr">
        <is>
          <t>Kyoho</t>
        </is>
      </c>
      <c r="D7" s="15" t="inlineStr">
        <is>
          <t>KYOHO (4N)</t>
        </is>
      </c>
      <c r="E7" s="30" t="inlineStr">
        <is>
          <t>6597</t>
        </is>
      </c>
      <c r="F7" s="5" t="inlineStr">
        <is>
          <t>100</t>
        </is>
      </c>
      <c r="G7" s="15" t="inlineStr">
        <is>
          <t>synonym (KYOHO)</t>
        </is>
      </c>
      <c r="H7" s="15" t="inlineStr">
        <is>
          <t xml:space="preserve">Vitis vinifera L. subsp. vinifera </t>
        </is>
      </c>
      <c r="I7" s="15" t="inlineStr">
        <is>
          <t>Japan</t>
        </is>
      </c>
      <c r="J7" s="31" t="inlineStr">
        <is>
          <t>False</t>
        </is>
      </c>
      <c r="K7" s="21" t="inlineStr">
        <is>
          <t>FAIL_QC</t>
        </is>
      </c>
      <c r="L7" s="30" t="inlineStr">
        <is>
          <t>REVIEW</t>
        </is>
      </c>
      <c r="M7" s="15" t="inlineStr">
        <is>
          <t>CHUFENGJU FENGJUFENGKIOHOKYOHOKYOHOU; CHUFENG; JU FENG; JUFENG; KIOHO; KYOHO; KYOHOU; CHUFENG; JU FENG; JUFENG; KIOHO; KYOHO; KYOHOU; TABLE GRAPE; TABLE GRAPE</t>
        </is>
      </c>
      <c r="N7" s="30" t="inlineStr"/>
      <c r="O7" s="15" t="inlineStr"/>
    </row>
    <row r="8">
      <c r="A8" s="29" t="inlineStr">
        <is>
          <t>DVIT_2040</t>
        </is>
      </c>
      <c r="B8" s="29" t="inlineStr">
        <is>
          <t>DVIT 2040</t>
        </is>
      </c>
      <c r="C8" s="16" t="inlineStr">
        <is>
          <t>Khalili</t>
        </is>
      </c>
      <c r="D8" s="16" t="inlineStr">
        <is>
          <t>KHALILI BELYI</t>
        </is>
      </c>
      <c r="E8" s="29" t="inlineStr">
        <is>
          <t>6140</t>
        </is>
      </c>
      <c r="F8" s="5" t="inlineStr">
        <is>
          <t>100</t>
        </is>
      </c>
      <c r="G8" s="16" t="inlineStr">
        <is>
          <t>synonym (KHALILI)</t>
        </is>
      </c>
      <c r="H8" s="16" t="inlineStr">
        <is>
          <t xml:space="preserve">Vitis vinifera L. subsp. vinifera </t>
        </is>
      </c>
      <c r="I8" s="16" t="inlineStr">
        <is>
          <t>Afghanistan</t>
        </is>
      </c>
      <c r="J8" s="31" t="inlineStr">
        <is>
          <t>False</t>
        </is>
      </c>
      <c r="K8" s="21" t="inlineStr">
        <is>
          <t>FAIL_QC</t>
        </is>
      </c>
      <c r="L8" s="29" t="inlineStr">
        <is>
          <t>REVIEW</t>
        </is>
      </c>
      <c r="M8" s="16" t="inlineStr">
        <is>
          <t>ACK KHALILYAG CHALILIAG KHALILIAG KHALILYAG KHELILIAG XELILIAG YAI IZYUMAG YAI UZUMUAK CHALILIAK KHALELEAK KHALILICAR UEZUEMCARSKIJCARSZKIJCHALILICHALILI BELYIHALILIHALILI BELIHALILI BELUEJILINSKIILIN</t>
        </is>
      </c>
      <c r="N8" s="29" t="inlineStr"/>
      <c r="O8" s="16" t="inlineStr"/>
    </row>
    <row r="9">
      <c r="A9" s="30" t="inlineStr">
        <is>
          <t>DVIT_100</t>
        </is>
      </c>
      <c r="B9" s="30" t="inlineStr">
        <is>
          <t>DVIT 100</t>
        </is>
      </c>
      <c r="C9" s="15" t="inlineStr">
        <is>
          <t>McAdams</t>
        </is>
      </c>
      <c r="D9" s="15" t="inlineStr">
        <is>
          <t>RIPARIA WICHITA</t>
        </is>
      </c>
      <c r="E9" s="30" t="inlineStr">
        <is>
          <t>7553</t>
        </is>
      </c>
      <c r="F9" s="5" t="inlineStr">
        <is>
          <t>100</t>
        </is>
      </c>
      <c r="G9" s="15" t="inlineStr">
        <is>
          <t>synonym (MCADAMS)</t>
        </is>
      </c>
      <c r="H9" s="15" t="inlineStr">
        <is>
          <t>Vitis hybr.</t>
        </is>
      </c>
      <c r="I9" s="15" t="inlineStr">
        <is>
          <t>Kansas, United States</t>
        </is>
      </c>
      <c r="J9" s="31" t="inlineStr">
        <is>
          <t>False</t>
        </is>
      </c>
      <c r="K9" s="21" t="inlineStr">
        <is>
          <t>FAIL_QC</t>
        </is>
      </c>
      <c r="L9" s="30" t="inlineStr">
        <is>
          <t>REVIEW</t>
        </is>
      </c>
      <c r="M9" s="15" t="inlineStr">
        <is>
          <t>MCADAMS; MCADAMS; WILD GRAPE; WILD GRAPE</t>
        </is>
      </c>
      <c r="N9" s="30" t="inlineStr"/>
      <c r="O9" s="15" t="inlineStr"/>
    </row>
    <row r="10">
      <c r="A10" s="29" t="inlineStr">
        <is>
          <t>DVIT_1111</t>
        </is>
      </c>
      <c r="B10" s="29" t="inlineStr">
        <is>
          <t>DVIT 1111</t>
        </is>
      </c>
      <c r="C10" s="16" t="inlineStr">
        <is>
          <t>NIAGARA ROSADA</t>
        </is>
      </c>
      <c r="D10" s="16" t="inlineStr">
        <is>
          <t>NIAGARA RED</t>
        </is>
      </c>
      <c r="E10" s="29" t="inlineStr">
        <is>
          <t>8540</t>
        </is>
      </c>
      <c r="F10" s="5" t="inlineStr">
        <is>
          <t>100</t>
        </is>
      </c>
      <c r="G10" s="16" t="inlineStr">
        <is>
          <t>synonym (NIAGARA ROSADA)</t>
        </is>
      </c>
      <c r="H10" s="16" t="inlineStr">
        <is>
          <t>Vitis hybr.</t>
        </is>
      </c>
      <c r="I10" s="16" t="inlineStr">
        <is>
          <t>Brazil</t>
        </is>
      </c>
      <c r="J10" s="31" t="inlineStr">
        <is>
          <t>False</t>
        </is>
      </c>
      <c r="K10" s="21" t="inlineStr">
        <is>
          <t>FAIL_QC</t>
        </is>
      </c>
      <c r="L10" s="29" t="inlineStr">
        <is>
          <t>REVIEW</t>
        </is>
      </c>
      <c r="M10" s="16" t="inlineStr">
        <is>
          <t>NIAGARA BAGA ROSADA ARREDONDADANIAGARA ROSADAP.I. 149001RED NIAGARA; NIAGARA BAGA ROSADA ARREDONDADA; NIAGARA ROSADA; P.I. 149001; RED NIAGARA; NIAGARA BAGA ROSADA ARREDONDADA; NIAGARA ROSADA; P.I. 14</t>
        </is>
      </c>
      <c r="N10" s="29" t="inlineStr"/>
      <c r="O10" s="16" t="inlineStr"/>
    </row>
    <row r="11">
      <c r="A11" s="30" t="inlineStr">
        <is>
          <t>DVIT_141</t>
        </is>
      </c>
      <c r="B11" s="30" t="inlineStr">
        <is>
          <t>DVIT 141</t>
        </is>
      </c>
      <c r="C11" s="15" t="inlineStr">
        <is>
          <t>Senator</t>
        </is>
      </c>
      <c r="D11" s="15" t="inlineStr">
        <is>
          <t>FRUEHGIPFLER</t>
        </is>
      </c>
      <c r="E11" s="30" t="inlineStr">
        <is>
          <t>4269</t>
        </is>
      </c>
      <c r="F11" s="5" t="inlineStr">
        <is>
          <t>100</t>
        </is>
      </c>
      <c r="G11" s="15" t="inlineStr">
        <is>
          <t>synonym (SENATOR)</t>
        </is>
      </c>
      <c r="H11" s="15" t="inlineStr">
        <is>
          <t>Vitis hybr.</t>
        </is>
      </c>
      <c r="I11" s="15" t="inlineStr">
        <is>
          <t>California, United States</t>
        </is>
      </c>
      <c r="J11" s="31" t="inlineStr">
        <is>
          <t>False</t>
        </is>
      </c>
      <c r="K11" s="21" t="inlineStr">
        <is>
          <t>FAIL_QC</t>
        </is>
      </c>
      <c r="L11" s="30" t="inlineStr">
        <is>
          <t>REVIEW</t>
        </is>
      </c>
      <c r="M11" s="15" t="inlineStr">
        <is>
          <t>JUWELLERSCH IMONREPOSSENATOR; JUWEL; LERSCH I; MONREPOS; SENATOR; JUWEL; LERSCH I; MONREPOS; SENATOR; WINE GRAPE; WINE GRAPE</t>
        </is>
      </c>
      <c r="N11" s="30" t="inlineStr"/>
      <c r="O11" s="15" t="inlineStr"/>
    </row>
    <row r="12">
      <c r="A12" s="29" t="inlineStr">
        <is>
          <t>DVIT_154</t>
        </is>
      </c>
      <c r="B12" s="29" t="inlineStr">
        <is>
          <t>DVIT 154</t>
        </is>
      </c>
      <c r="C12" s="16" t="inlineStr">
        <is>
          <t>Virginia</t>
        </is>
      </c>
      <c r="D12" s="16" t="inlineStr">
        <is>
          <t>CYNTHIANA</t>
        </is>
      </c>
      <c r="E12" s="29" t="inlineStr">
        <is>
          <t>3304</t>
        </is>
      </c>
      <c r="F12" s="5" t="inlineStr">
        <is>
          <t>100</t>
        </is>
      </c>
      <c r="G12" s="16" t="inlineStr">
        <is>
          <t>synonym (VIRGINIA)</t>
        </is>
      </c>
      <c r="H12" s="16" t="inlineStr">
        <is>
          <t>Vitis hybr.</t>
        </is>
      </c>
      <c r="I12" s="16" t="inlineStr">
        <is>
          <t>Japan</t>
        </is>
      </c>
      <c r="J12" s="31" t="inlineStr">
        <is>
          <t>False</t>
        </is>
      </c>
      <c r="K12" s="21" t="inlineStr">
        <is>
          <t>FAIL_QC</t>
        </is>
      </c>
      <c r="L12" s="29" t="inlineStr">
        <is>
          <t>REVIEW</t>
        </is>
      </c>
      <c r="M12" s="16" t="inlineStr">
        <is>
          <t>ARKANSASNORTONNORTON VIRGINIANORTON'S SEEDLINGNORTON'S VIRGINIANORTON'S VIRGINIA SEEDLINGNORTONS SEEDLINGNORTONS VIRGINIARED RIVERSANTIAGOVIRGINIAVIRGINIA SEEDLINGVITIS NORTONIZEPERINA; ARKANSAS; NORT</t>
        </is>
      </c>
      <c r="N12" s="29" t="inlineStr"/>
      <c r="O12" s="16" t="inlineStr"/>
    </row>
    <row r="13">
      <c r="A13" s="30" t="inlineStr">
        <is>
          <t>DVIT_1686</t>
        </is>
      </c>
      <c r="B13" s="30" t="inlineStr">
        <is>
          <t>DVIT 1686</t>
        </is>
      </c>
      <c r="C13" s="15" t="inlineStr">
        <is>
          <t>Athens C</t>
        </is>
      </c>
      <c r="D13" s="15" t="inlineStr">
        <is>
          <t>ATHENS</t>
        </is>
      </c>
      <c r="E13" s="30" t="inlineStr">
        <is>
          <t>741</t>
        </is>
      </c>
      <c r="F13" s="5" t="inlineStr">
        <is>
          <t>100</t>
        </is>
      </c>
      <c r="G13" s="15" t="inlineStr">
        <is>
          <t>synonym (ATHENS C)</t>
        </is>
      </c>
      <c r="H13" s="15" t="inlineStr">
        <is>
          <t>Vitis hybr.</t>
        </is>
      </c>
      <c r="I13" s="15" t="inlineStr">
        <is>
          <t>Illinois, United States</t>
        </is>
      </c>
      <c r="J13" s="31" t="inlineStr">
        <is>
          <t>False</t>
        </is>
      </c>
      <c r="K13" s="21" t="inlineStr">
        <is>
          <t>FAIL_QC</t>
        </is>
      </c>
      <c r="L13" s="30" t="inlineStr">
        <is>
          <t>REVIEW</t>
        </is>
      </c>
      <c r="M13" s="15" t="inlineStr">
        <is>
          <t>ATHENS CNEW YORK 12046NY 12046; ATHENS C; NEW YORK 12046; NY 12046; ATHENS C; NEW YORK 12046; NY 12046; TABLE GRAPE; TABLE GRAPE</t>
        </is>
      </c>
      <c r="N13" s="30" t="inlineStr"/>
      <c r="O13" s="15" t="inlineStr"/>
    </row>
    <row r="14">
      <c r="A14" s="29" t="inlineStr">
        <is>
          <t>DVIT_2119</t>
        </is>
      </c>
      <c r="B14" s="29" t="inlineStr">
        <is>
          <t>DVIT 2119</t>
        </is>
      </c>
      <c r="C14" s="16" t="inlineStr">
        <is>
          <t>Kyoho</t>
        </is>
      </c>
      <c r="D14" s="16" t="inlineStr">
        <is>
          <t>KYOHO (4N)</t>
        </is>
      </c>
      <c r="E14" s="29" t="inlineStr">
        <is>
          <t>6597</t>
        </is>
      </c>
      <c r="F14" s="5" t="inlineStr">
        <is>
          <t>100</t>
        </is>
      </c>
      <c r="G14" s="16" t="inlineStr">
        <is>
          <t>synonym (KYOHO)</t>
        </is>
      </c>
      <c r="H14" s="16" t="inlineStr">
        <is>
          <t>Vitis hybr.</t>
        </is>
      </c>
      <c r="I14" s="16" t="inlineStr">
        <is>
          <t>California, United States</t>
        </is>
      </c>
      <c r="J14" s="31" t="inlineStr">
        <is>
          <t>False</t>
        </is>
      </c>
      <c r="K14" s="21" t="inlineStr">
        <is>
          <t>FAIL_QC</t>
        </is>
      </c>
      <c r="L14" s="29" t="inlineStr">
        <is>
          <t>REVIEW</t>
        </is>
      </c>
      <c r="M14" s="16" t="inlineStr">
        <is>
          <t>CHUFENGJU FENGJUFENGKIOHOKYOHOKYOHOU; CHUFENG; JU FENG; JUFENG; KIOHO; KYOHO; KYOHOU; CHUFENG; JU FENG; JUFENG; KIOHO; KYOHO; KYOHOU; TABLE GRAPE; TABLE GRAPE</t>
        </is>
      </c>
      <c r="N14" s="29" t="inlineStr"/>
      <c r="O14" s="16" t="inlineStr"/>
    </row>
    <row r="15">
      <c r="A15" s="30" t="inlineStr">
        <is>
          <t>DVIT_79</t>
        </is>
      </c>
      <c r="B15" s="30" t="inlineStr">
        <is>
          <t>DVIT 79</t>
        </is>
      </c>
      <c r="C15" s="15" t="inlineStr">
        <is>
          <t>Jerusalem</t>
        </is>
      </c>
      <c r="D15" s="15" t="inlineStr">
        <is>
          <t>NEHELESCOL</t>
        </is>
      </c>
      <c r="E15" s="30" t="inlineStr">
        <is>
          <t>8467</t>
        </is>
      </c>
      <c r="F15" s="5" t="inlineStr">
        <is>
          <t>100</t>
        </is>
      </c>
      <c r="G15" s="15" t="inlineStr">
        <is>
          <t>synonym (JERUSALEM)</t>
        </is>
      </c>
      <c r="H15" s="15" t="inlineStr">
        <is>
          <t>Vitis hybr.</t>
        </is>
      </c>
      <c r="I15" s="15" t="inlineStr">
        <is>
          <t>Kansas, United States</t>
        </is>
      </c>
      <c r="J15" s="31" t="inlineStr">
        <is>
          <t>False</t>
        </is>
      </c>
      <c r="K15" s="21" t="inlineStr">
        <is>
          <t>FAIL_QC</t>
        </is>
      </c>
      <c r="L15" s="30" t="inlineStr">
        <is>
          <t>REVIEW</t>
        </is>
      </c>
      <c r="M15" s="15" t="inlineStr">
        <is>
          <t>EPARCEEPARSEEPARSE BLANCHEEPARSE MENUEESCOELESPARSEGEANT DE LA PALESTINEGEANT DE PALESTINEGELOBTEN LANDES TRAUBEHEILIGLANDTRAUBEJERUSALEMJEWSJUPP'S ROSENKRANZTRAUBEKANAANIMARAVIGLIANEGELESCOLNEGUELESC</t>
        </is>
      </c>
      <c r="N15" s="30" t="inlineStr"/>
      <c r="O15" s="15" t="inlineStr"/>
    </row>
    <row r="16">
      <c r="A16" s="29" t="inlineStr">
        <is>
          <t>PI_588068</t>
        </is>
      </c>
      <c r="B16" s="29" t="inlineStr">
        <is>
          <t>PI 588068</t>
        </is>
      </c>
      <c r="C16" s="16" t="inlineStr">
        <is>
          <t>Landot 4511</t>
        </is>
      </c>
      <c r="D16" s="16" t="inlineStr">
        <is>
          <t>LANDOT NOIR</t>
        </is>
      </c>
      <c r="E16" s="29" t="inlineStr">
        <is>
          <t>6740</t>
        </is>
      </c>
      <c r="F16" s="5" t="inlineStr">
        <is>
          <t>100</t>
        </is>
      </c>
      <c r="G16" s="16" t="inlineStr">
        <is>
          <t>synonym (LANDOT 4511)</t>
        </is>
      </c>
      <c r="H16" s="16" t="inlineStr">
        <is>
          <t>Vitis hybr.</t>
        </is>
      </c>
      <c r="I16" s="16" t="inlineStr">
        <is>
          <t>Unknown</t>
        </is>
      </c>
      <c r="J16" s="29" t="inlineStr">
        <is>
          <t>True</t>
        </is>
      </c>
      <c r="K16" s="16" t="inlineStr">
        <is>
          <t>NUMBERED_VARIANT</t>
        </is>
      </c>
      <c r="L16" s="29" t="inlineStr">
        <is>
          <t>REVIEW</t>
        </is>
      </c>
      <c r="M16" s="16" t="inlineStr">
        <is>
          <t>LANDOT 4511; LANDOT 4511; WINE GRAPE; WINE GRAPE</t>
        </is>
      </c>
      <c r="N16" s="29" t="inlineStr"/>
      <c r="O16" s="16" t="inlineStr"/>
    </row>
    <row r="17">
      <c r="A17" s="30" t="inlineStr">
        <is>
          <t>PI_597096</t>
        </is>
      </c>
      <c r="B17" s="30" t="inlineStr">
        <is>
          <t>PI 597096</t>
        </is>
      </c>
      <c r="C17" s="15" t="inlineStr">
        <is>
          <t>Humbert 3</t>
        </is>
      </c>
      <c r="D17" s="15" t="inlineStr">
        <is>
          <t>HUMBERT-CHAPON 3</t>
        </is>
      </c>
      <c r="E17" s="30" t="inlineStr">
        <is>
          <t>5452</t>
        </is>
      </c>
      <c r="F17" s="5" t="inlineStr">
        <is>
          <t>100</t>
        </is>
      </c>
      <c r="G17" s="15" t="inlineStr">
        <is>
          <t>synonym (HUMBERT 3)</t>
        </is>
      </c>
      <c r="H17" s="15" t="inlineStr">
        <is>
          <t>Vitis hybr.</t>
        </is>
      </c>
      <c r="I17" s="15" t="inlineStr">
        <is>
          <t>New York, United States</t>
        </is>
      </c>
      <c r="J17" s="30" t="inlineStr">
        <is>
          <t>True</t>
        </is>
      </c>
      <c r="K17" s="15" t="inlineStr">
        <is>
          <t>NUMBERED_VARIANT</t>
        </is>
      </c>
      <c r="L17" s="30" t="inlineStr">
        <is>
          <t>REVIEW</t>
        </is>
      </c>
      <c r="M17" s="15" t="inlineStr">
        <is>
          <t>HUMBERT 3; HUMBERT 3; WINE GRAPE; WINE GRAPE</t>
        </is>
      </c>
      <c r="N17" s="30" t="inlineStr"/>
      <c r="O17" s="15" t="inlineStr"/>
    </row>
    <row r="18">
      <c r="A18" s="29" t="inlineStr">
        <is>
          <t>PI_181603</t>
        </is>
      </c>
      <c r="B18" s="29" t="inlineStr">
        <is>
          <t>PI 181603</t>
        </is>
      </c>
      <c r="C18" s="16" t="inlineStr">
        <is>
          <t>Seyve Villard 5-247</t>
        </is>
      </c>
      <c r="D18" s="16" t="inlineStr">
        <is>
          <t>SEYVAL NOIR</t>
        </is>
      </c>
      <c r="E18" s="29" t="inlineStr">
        <is>
          <t>11563</t>
        </is>
      </c>
      <c r="F18" s="5" t="inlineStr">
        <is>
          <t>100</t>
        </is>
      </c>
      <c r="G18" s="16" t="inlineStr">
        <is>
          <t>synonym (SEYVE VILLARD 5-247)</t>
        </is>
      </c>
      <c r="H18" s="16" t="inlineStr">
        <is>
          <t>Vitis hybr.</t>
        </is>
      </c>
      <c r="I18" s="16" t="inlineStr">
        <is>
          <t>France</t>
        </is>
      </c>
      <c r="J18" s="29" t="inlineStr">
        <is>
          <t>True</t>
        </is>
      </c>
      <c r="K18" s="16" t="inlineStr">
        <is>
          <t>NUMBERED_VARIANT</t>
        </is>
      </c>
      <c r="L18" s="29" t="inlineStr">
        <is>
          <t>REVIEW</t>
        </is>
      </c>
      <c r="M18" s="16" t="inlineStr">
        <is>
          <t>SEYVE VILLARD 5-247SEYVE VILLARD 5247; SEYVE VILLARD 5-247; SEYVE VILLARD 5247; SEYVE VILLARD 5-247; SEYVE VILLARD 5247; WINE GRAPE; WINE GRAPE</t>
        </is>
      </c>
      <c r="N18" s="29" t="inlineStr"/>
      <c r="O18" s="16" t="inlineStr"/>
    </row>
    <row r="19">
      <c r="A19" s="30" t="inlineStr">
        <is>
          <t>PI_588243</t>
        </is>
      </c>
      <c r="B19" s="30" t="inlineStr">
        <is>
          <t>PI 588243</t>
        </is>
      </c>
      <c r="C19" s="15" t="inlineStr">
        <is>
          <t>Galibert 1286</t>
        </is>
      </c>
      <c r="D19" s="15" t="inlineStr">
        <is>
          <t>GALIBERT COULONDRE   128-  6</t>
        </is>
      </c>
      <c r="E19" s="30" t="inlineStr">
        <is>
          <t>4337</t>
        </is>
      </c>
      <c r="F19" s="5" t="inlineStr">
        <is>
          <t>100</t>
        </is>
      </c>
      <c r="G19" s="15" t="inlineStr">
        <is>
          <t>synonym (GALIBERT 1286)</t>
        </is>
      </c>
      <c r="H19" s="15" t="inlineStr">
        <is>
          <t>Vitis hybr.</t>
        </is>
      </c>
      <c r="I19" s="15" t="inlineStr">
        <is>
          <t>France</t>
        </is>
      </c>
      <c r="J19" s="30" t="inlineStr">
        <is>
          <t>True</t>
        </is>
      </c>
      <c r="K19" s="15" t="inlineStr">
        <is>
          <t>NUMBERED_VARIANT</t>
        </is>
      </c>
      <c r="L19" s="30" t="inlineStr">
        <is>
          <t>REVIEW</t>
        </is>
      </c>
      <c r="M19" s="15" t="inlineStr">
        <is>
          <t>GALIBERT 1286; GALIBERT 1286; WINE GRAPE; WINE GRAPE</t>
        </is>
      </c>
      <c r="N19" s="30" t="inlineStr"/>
      <c r="O19" s="15" t="inlineStr"/>
    </row>
    <row r="20">
      <c r="A20" s="29" t="inlineStr">
        <is>
          <t>PI_597143</t>
        </is>
      </c>
      <c r="B20" s="29" t="inlineStr">
        <is>
          <t>PI 597143</t>
        </is>
      </c>
      <c r="C20" s="16" t="inlineStr">
        <is>
          <t>Couderc 7120</t>
        </is>
      </c>
      <c r="D20" s="16" t="inlineStr">
        <is>
          <t>COUDERC NOIR</t>
        </is>
      </c>
      <c r="E20" s="29" t="inlineStr">
        <is>
          <t>3206</t>
        </is>
      </c>
      <c r="F20" s="5" t="inlineStr">
        <is>
          <t>100</t>
        </is>
      </c>
      <c r="G20" s="16" t="inlineStr">
        <is>
          <t>synonym (7120 COUDERC)</t>
        </is>
      </c>
      <c r="H20" s="16" t="inlineStr">
        <is>
          <t>Vitis hybr.</t>
        </is>
      </c>
      <c r="I20" s="16" t="inlineStr">
        <is>
          <t>France</t>
        </is>
      </c>
      <c r="J20" s="29" t="inlineStr">
        <is>
          <t>True</t>
        </is>
      </c>
      <c r="K20" s="16" t="inlineStr">
        <is>
          <t>NUMBERED_VARIANT</t>
        </is>
      </c>
      <c r="L20" s="29" t="inlineStr">
        <is>
          <t>REVIEW</t>
        </is>
      </c>
      <c r="M20" s="16" t="inlineStr">
        <is>
          <t>7120 C7120 COUDERCC 7120CONTASSOT 20COUDERCCOUDERC  71- 20COUDERC 7120PLANT VERNI; 7120 C; 7120 COUDERC; C 7120; CONTASSOT 20; COUDERC; COUDERC  71- 20; COUDERC 7120; PLANT VERNI; 7120 C; 7120 COUDERC</t>
        </is>
      </c>
      <c r="N20" s="29" t="inlineStr"/>
      <c r="O20" s="16" t="inlineStr"/>
    </row>
    <row r="21">
      <c r="A21" s="30" t="inlineStr">
        <is>
          <t>PI_163515</t>
        </is>
      </c>
      <c r="B21" s="30" t="inlineStr">
        <is>
          <t>PI 163515</t>
        </is>
      </c>
      <c r="C21" s="15" t="inlineStr">
        <is>
          <t>Seibel 4643</t>
        </is>
      </c>
      <c r="D21" s="15" t="inlineStr">
        <is>
          <t>ROI DES NOIRS</t>
        </is>
      </c>
      <c r="E21" s="30" t="inlineStr">
        <is>
          <t>10164</t>
        </is>
      </c>
      <c r="F21" s="5" t="inlineStr">
        <is>
          <t>100</t>
        </is>
      </c>
      <c r="G21" s="15" t="inlineStr">
        <is>
          <t>synonym (SEIBEL 4643)</t>
        </is>
      </c>
      <c r="H21" s="15" t="inlineStr">
        <is>
          <t>Vitis hybr.</t>
        </is>
      </c>
      <c r="I21" s="15" t="inlineStr">
        <is>
          <t>France</t>
        </is>
      </c>
      <c r="J21" s="30" t="inlineStr">
        <is>
          <t>True</t>
        </is>
      </c>
      <c r="K21" s="15" t="inlineStr">
        <is>
          <t>NUMBERED_VARIANT</t>
        </is>
      </c>
      <c r="L21" s="30" t="inlineStr">
        <is>
          <t>REVIEW</t>
        </is>
      </c>
      <c r="M21" s="15" t="inlineStr">
        <is>
          <t>FEKETEK KIRALYALE SEQUANAISPANNONHALMI KEKSEIBEL 4643; FEKETEK KIRALYA; LE SEQUANAIS; PANNONHALMI KEK; SEIBEL 4643; FEKETEK KIRALYA; LE SEQUANAIS; PANNONHALMI KEK; SEIBEL 4643; WINE GRAPE; WINE GRAPE</t>
        </is>
      </c>
      <c r="N21" s="30" t="inlineStr"/>
      <c r="O21" s="15" t="inlineStr"/>
    </row>
    <row r="22">
      <c r="A22" s="29" t="inlineStr">
        <is>
          <t>PI_177208</t>
        </is>
      </c>
      <c r="B22" s="29" t="inlineStr">
        <is>
          <t>PI 177208</t>
        </is>
      </c>
      <c r="C22" s="16" t="inlineStr">
        <is>
          <t>Landot 244</t>
        </is>
      </c>
      <c r="D22" s="16" t="inlineStr">
        <is>
          <t>LANDAL</t>
        </is>
      </c>
      <c r="E22" s="29" t="inlineStr">
        <is>
          <t>6708</t>
        </is>
      </c>
      <c r="F22" s="5" t="inlineStr">
        <is>
          <t>100</t>
        </is>
      </c>
      <c r="G22" s="16" t="inlineStr">
        <is>
          <t>synonym (244 LANDOT)</t>
        </is>
      </c>
      <c r="H22" s="16" t="inlineStr">
        <is>
          <t>Vitis hybr.</t>
        </is>
      </c>
      <c r="I22" s="16" t="inlineStr">
        <is>
          <t>France</t>
        </is>
      </c>
      <c r="J22" s="29" t="inlineStr">
        <is>
          <t>True</t>
        </is>
      </c>
      <c r="K22" s="16" t="inlineStr">
        <is>
          <t>NUMBERED_VARIANT</t>
        </is>
      </c>
      <c r="L22" s="29" t="inlineStr">
        <is>
          <t>REVIEW</t>
        </is>
      </c>
      <c r="M22" s="16" t="inlineStr">
        <is>
          <t>244 LANDOTLANDOT 244; 244 LANDOT; LANDOT 244; 244 LANDOT; LANDOT 244; WINE GRAPEROOTSTOCK; WINE GRAPE; ROOTSTOCK; WINE GRAPE; ROOTSTOCK</t>
        </is>
      </c>
      <c r="N22" s="29" t="inlineStr"/>
      <c r="O22" s="16" t="inlineStr"/>
    </row>
    <row r="23">
      <c r="A23" s="30" t="inlineStr">
        <is>
          <t>PI_188588</t>
        </is>
      </c>
      <c r="B23" s="30" t="inlineStr">
        <is>
          <t>PI 188588</t>
        </is>
      </c>
      <c r="C23" s="15" t="inlineStr">
        <is>
          <t>Baco 37-16</t>
        </is>
      </c>
      <c r="D23" s="15" t="inlineStr">
        <is>
          <t>DOURIOU</t>
        </is>
      </c>
      <c r="E23" s="30" t="inlineStr">
        <is>
          <t>3676</t>
        </is>
      </c>
      <c r="F23" s="5" t="inlineStr">
        <is>
          <t>100</t>
        </is>
      </c>
      <c r="G23" s="15" t="inlineStr">
        <is>
          <t>synonym (BACO 37-16)</t>
        </is>
      </c>
      <c r="H23" s="15" t="inlineStr">
        <is>
          <t>Vitis hybr.</t>
        </is>
      </c>
      <c r="I23" s="15" t="inlineStr">
        <is>
          <t>France</t>
        </is>
      </c>
      <c r="J23" s="30" t="inlineStr">
        <is>
          <t>True</t>
        </is>
      </c>
      <c r="K23" s="15" t="inlineStr">
        <is>
          <t>NUMBERED_VARIANT</t>
        </is>
      </c>
      <c r="L23" s="30" t="inlineStr">
        <is>
          <t>REVIEW</t>
        </is>
      </c>
      <c r="M23" s="15" t="inlineStr">
        <is>
          <t>BACO 37-16; BACO 37-16; WINE GRAPE; WINE GRAPE</t>
        </is>
      </c>
      <c r="N23" s="30" t="inlineStr"/>
      <c r="O23" s="15" t="inlineStr"/>
    </row>
    <row r="24">
      <c r="A24" s="29" t="inlineStr">
        <is>
          <t>DVIT_1106</t>
        </is>
      </c>
      <c r="B24" s="29" t="inlineStr">
        <is>
          <t>DVIT 1106</t>
        </is>
      </c>
      <c r="C24" s="16" t="inlineStr">
        <is>
          <t>Landot 244</t>
        </is>
      </c>
      <c r="D24" s="16" t="inlineStr">
        <is>
          <t>LANDAL</t>
        </is>
      </c>
      <c r="E24" s="29" t="inlineStr">
        <is>
          <t>6708</t>
        </is>
      </c>
      <c r="F24" s="5" t="inlineStr">
        <is>
          <t>100</t>
        </is>
      </c>
      <c r="G24" s="16" t="inlineStr">
        <is>
          <t>synonym (244 LANDOT)</t>
        </is>
      </c>
      <c r="H24" s="16" t="inlineStr">
        <is>
          <t>Vitis hybr.</t>
        </is>
      </c>
      <c r="I24" s="16" t="inlineStr">
        <is>
          <t>California, United States</t>
        </is>
      </c>
      <c r="J24" s="29" t="inlineStr">
        <is>
          <t>True</t>
        </is>
      </c>
      <c r="K24" s="16" t="inlineStr">
        <is>
          <t>NUMBERED_VARIANT</t>
        </is>
      </c>
      <c r="L24" s="29" t="inlineStr">
        <is>
          <t>REVIEW</t>
        </is>
      </c>
      <c r="M24" s="16" t="inlineStr">
        <is>
          <t>244 LANDOTLANDOT 244; 244 LANDOT; LANDOT 244; 244 LANDOT; LANDOT 244; WINE GRAPEROOTSTOCK; WINE GRAPE; ROOTSTOCK; WINE GRAPE; ROOTSTOCK</t>
        </is>
      </c>
      <c r="N24" s="29" t="inlineStr"/>
      <c r="O24" s="16" t="inlineStr"/>
    </row>
    <row r="25">
      <c r="A25" s="30" t="inlineStr">
        <is>
          <t>PI_157518</t>
        </is>
      </c>
      <c r="B25" s="30" t="inlineStr">
        <is>
          <t>PI 157518</t>
        </is>
      </c>
      <c r="C25" s="15" t="inlineStr">
        <is>
          <t>Seyve Villard 12375</t>
        </is>
      </c>
      <c r="D25" s="15" t="inlineStr">
        <is>
          <t>VILLARD BLANC</t>
        </is>
      </c>
      <c r="E25" s="30" t="inlineStr">
        <is>
          <t>13081</t>
        </is>
      </c>
      <c r="F25" s="5" t="inlineStr">
        <is>
          <t>100</t>
        </is>
      </c>
      <c r="G25" s="15" t="inlineStr">
        <is>
          <t>synonym (12375 SEYVE VILLARD)</t>
        </is>
      </c>
      <c r="H25" s="15" t="inlineStr">
        <is>
          <t>Vitis hybr.</t>
        </is>
      </c>
      <c r="I25" s="15" t="inlineStr">
        <is>
          <t>France</t>
        </is>
      </c>
      <c r="J25" s="30" t="inlineStr">
        <is>
          <t>True</t>
        </is>
      </c>
      <c r="K25" s="15" t="inlineStr">
        <is>
          <t>NUMBERED_VARIANT</t>
        </is>
      </c>
      <c r="L25" s="30" t="inlineStr">
        <is>
          <t>REVIEW</t>
        </is>
      </c>
      <c r="M25" s="15" t="inlineStr">
        <is>
          <t>12375 SEYVE VILLARD12375 SVEGER 2S.V. 12-375SEIV VILLAR 12-375SEYVE VILLARD 12-375SEYVE VILLARD 12.375SEYVE VILLARD 12375SV 12 375SV 12-375VILLAR BELYI; 12375 SEYVE VILLARD; 12375 SV; EGER 2; S.V. 12-</t>
        </is>
      </c>
      <c r="N25" s="30" t="inlineStr"/>
      <c r="O25" s="15" t="inlineStr"/>
    </row>
    <row r="26">
      <c r="A26" s="29" t="inlineStr">
        <is>
          <t>PI_588241</t>
        </is>
      </c>
      <c r="B26" s="29" t="inlineStr">
        <is>
          <t>PI 588241</t>
        </is>
      </c>
      <c r="C26" s="16" t="inlineStr">
        <is>
          <t>Couderc 299-35</t>
        </is>
      </c>
      <c r="D26" s="16" t="inlineStr">
        <is>
          <t>MUSCAT DU MOULIN</t>
        </is>
      </c>
      <c r="E26" s="29" t="inlineStr">
        <is>
          <t>8216</t>
        </is>
      </c>
      <c r="F26" s="5" t="inlineStr">
        <is>
          <t>100</t>
        </is>
      </c>
      <c r="G26" s="16" t="inlineStr">
        <is>
          <t>synonym (299-35 COUDERC)</t>
        </is>
      </c>
      <c r="H26" s="16" t="inlineStr">
        <is>
          <t>Vitis hybr.</t>
        </is>
      </c>
      <c r="I26" s="16" t="inlineStr">
        <is>
          <t>France</t>
        </is>
      </c>
      <c r="J26" s="29" t="inlineStr">
        <is>
          <t>True</t>
        </is>
      </c>
      <c r="K26" s="16" t="inlineStr">
        <is>
          <t>NUMBERED_VARIANT</t>
        </is>
      </c>
      <c r="L26" s="29" t="inlineStr">
        <is>
          <t>REVIEW</t>
        </is>
      </c>
      <c r="M26" s="16" t="inlineStr">
        <is>
          <t>299-35299-35 COUDERCCOUDERC 19COUDERC 299-35; 299-35; 299-35 COUDERC; COUDERC 19; COUDERC 299-35; 299-35; 299-35 COUDERC; COUDERC 19; COUDERC 299-35; WINE GRAPE; WINE GRAPE</t>
        </is>
      </c>
      <c r="N26" s="29" t="inlineStr"/>
      <c r="O26" s="16" t="inlineStr"/>
    </row>
    <row r="27">
      <c r="A27" s="30" t="inlineStr">
        <is>
          <t>PI_597157</t>
        </is>
      </c>
      <c r="B27" s="30" t="inlineStr">
        <is>
          <t>PI 597157</t>
        </is>
      </c>
      <c r="C27" s="15" t="inlineStr">
        <is>
          <t>Oberlin 595</t>
        </is>
      </c>
      <c r="D27" s="15" t="inlineStr">
        <is>
          <t>OBERLIN NOIR</t>
        </is>
      </c>
      <c r="E27" s="30" t="inlineStr">
        <is>
          <t>8652</t>
        </is>
      </c>
      <c r="F27" s="5" t="inlineStr">
        <is>
          <t>100</t>
        </is>
      </c>
      <c r="G27" s="15" t="inlineStr">
        <is>
          <t>synonym (595 OBERLIN)</t>
        </is>
      </c>
      <c r="H27" s="15" t="inlineStr">
        <is>
          <t>Vitis hybr.</t>
        </is>
      </c>
      <c r="I27" s="15" t="inlineStr">
        <is>
          <t>Unknown</t>
        </is>
      </c>
      <c r="J27" s="30" t="inlineStr">
        <is>
          <t>True</t>
        </is>
      </c>
      <c r="K27" s="15" t="inlineStr">
        <is>
          <t>NUMBERED_VARIANT</t>
        </is>
      </c>
      <c r="L27" s="30" t="inlineStr">
        <is>
          <t>REVIEW</t>
        </is>
      </c>
      <c r="M27" s="15" t="inlineStr">
        <is>
          <t>595 OBERLINOBERLIN 595; 595 OBERLIN; OBERLIN 595; 595 OBERLIN; OBERLIN 595; WINE GRAPE; WINE GRAPE</t>
        </is>
      </c>
      <c r="N27" s="30" t="inlineStr"/>
      <c r="O27" s="15" t="inlineStr"/>
    </row>
    <row r="28">
      <c r="A28" s="29" t="inlineStr">
        <is>
          <t>DVIT_1112</t>
        </is>
      </c>
      <c r="B28" s="29" t="inlineStr">
        <is>
          <t>DVIT 1112</t>
        </is>
      </c>
      <c r="C28" s="16" t="inlineStr">
        <is>
          <t>Oppenheim 4</t>
        </is>
      </c>
      <c r="D28" s="16" t="inlineStr">
        <is>
          <t>SELEKTION OPPENHEIM 4</t>
        </is>
      </c>
      <c r="E28" s="29" t="inlineStr">
        <is>
          <t>11473</t>
        </is>
      </c>
      <c r="F28" s="5" t="inlineStr">
        <is>
          <t>100</t>
        </is>
      </c>
      <c r="G28" s="16" t="inlineStr">
        <is>
          <t>synonym (OPPENHEIM 4)</t>
        </is>
      </c>
      <c r="H28" s="16" t="inlineStr">
        <is>
          <t>Vitis hybr.</t>
        </is>
      </c>
      <c r="I28" s="16" t="inlineStr">
        <is>
          <t>California, United States</t>
        </is>
      </c>
      <c r="J28" s="29" t="inlineStr">
        <is>
          <t>True</t>
        </is>
      </c>
      <c r="K28" s="16" t="inlineStr">
        <is>
          <t>NUMBERED_VARIANT</t>
        </is>
      </c>
      <c r="L28" s="29" t="inlineStr">
        <is>
          <t>REVIEW</t>
        </is>
      </c>
      <c r="M28" s="16" t="inlineStr">
        <is>
          <t>BERLANDIERI X RIPARIA S.O. 4BERLANDIERI X RIPARIA SELECTIA OPPENHEIM 4BERLANDIERI X RIPARIA SELEKCIJA OPPENHEIM 4BERLANDIERI X RIPARIA SO4OPPENHEIM 4OPPENHEIM SO4SELECIJA OPPENHEIM 4SELECTION OPPENHEI</t>
        </is>
      </c>
      <c r="N28" s="29" t="inlineStr"/>
      <c r="O28" s="16" t="inlineStr"/>
    </row>
    <row r="29">
      <c r="A29" s="30" t="inlineStr">
        <is>
          <t>DVIT_268</t>
        </is>
      </c>
      <c r="B29" s="30" t="inlineStr">
        <is>
          <t>DVIT 268</t>
        </is>
      </c>
      <c r="C29" s="15" t="inlineStr">
        <is>
          <t>SEIBEL 14514</t>
        </is>
      </c>
      <c r="D29" s="15" t="inlineStr">
        <is>
          <t>DATTIER PRECOCE DE SEIBEL</t>
        </is>
      </c>
      <c r="E29" s="30" t="inlineStr">
        <is>
          <t>3439</t>
        </is>
      </c>
      <c r="F29" s="5" t="inlineStr">
        <is>
          <t>100</t>
        </is>
      </c>
      <c r="G29" s="15" t="inlineStr">
        <is>
          <t>synonym (SEIBEL 14514)</t>
        </is>
      </c>
      <c r="H29" s="15" t="inlineStr">
        <is>
          <t>Vitis hybr.</t>
        </is>
      </c>
      <c r="I29" s="15" t="inlineStr">
        <is>
          <t>France</t>
        </is>
      </c>
      <c r="J29" s="30" t="inlineStr">
        <is>
          <t>True</t>
        </is>
      </c>
      <c r="K29" s="15" t="inlineStr">
        <is>
          <t>NUMBERED_VARIANT</t>
        </is>
      </c>
      <c r="L29" s="30" t="inlineStr">
        <is>
          <t>REVIEW</t>
        </is>
      </c>
      <c r="M29" s="15" t="inlineStr">
        <is>
          <t>PERLE D'AUBENASSEIBEL 14514; PERLE D'AUBENAS; SEIBEL 14514; PERLE D'AUBENAS; SEIBEL 14514; WINE GRAPE  TABLE GRAPE; WINE GRAPE; TABLE GRAPE; WINE GRAPE; TABLE GRAPE</t>
        </is>
      </c>
      <c r="N29" s="30" t="inlineStr"/>
      <c r="O29" s="15" t="inlineStr"/>
    </row>
    <row r="30">
      <c r="A30" s="29" t="inlineStr">
        <is>
          <t>DVIT_219</t>
        </is>
      </c>
      <c r="B30" s="29" t="inlineStr">
        <is>
          <t>DVIT 219</t>
        </is>
      </c>
      <c r="C30" s="16" t="inlineStr">
        <is>
          <t>KUHLMANN 477-1</t>
        </is>
      </c>
      <c r="D30" s="16" t="inlineStr">
        <is>
          <t>CLAIRE KUEHLMANN</t>
        </is>
      </c>
      <c r="E30" s="29" t="inlineStr">
        <is>
          <t>2693</t>
        </is>
      </c>
      <c r="F30" s="5" t="inlineStr">
        <is>
          <t>100</t>
        </is>
      </c>
      <c r="G30" s="16" t="inlineStr">
        <is>
          <t>synonym (KUHLMANN 477-1)</t>
        </is>
      </c>
      <c r="H30" s="16" t="inlineStr">
        <is>
          <t>Vitis hybr.</t>
        </is>
      </c>
      <c r="I30" s="16" t="inlineStr">
        <is>
          <t>France</t>
        </is>
      </c>
      <c r="J30" s="29" t="inlineStr">
        <is>
          <t>True</t>
        </is>
      </c>
      <c r="K30" s="16" t="inlineStr">
        <is>
          <t>NUMBERED_VARIANT</t>
        </is>
      </c>
      <c r="L30" s="29" t="inlineStr">
        <is>
          <t>REVIEW</t>
        </is>
      </c>
      <c r="M30" s="16" t="inlineStr">
        <is>
          <t>477-1477-1 KUEHLMANNCLAIREKUHLMANN 477-1; 477-1; 477-1 KUEHLMANN; CLAIRE; KUHLMANN 477-1; 477-1; 477-1 KUEHLMANN; CLAIRE; KUHLMANN 477-1; WINE GRAPE; WINE GRAPE</t>
        </is>
      </c>
      <c r="N30" s="29" t="inlineStr"/>
      <c r="O30" s="16" t="inlineStr"/>
    </row>
    <row r="31">
      <c r="A31" s="30" t="inlineStr">
        <is>
          <t>DVIT_257</t>
        </is>
      </c>
      <c r="B31" s="30" t="inlineStr">
        <is>
          <t>DVIT 257</t>
        </is>
      </c>
      <c r="C31" s="15" t="inlineStr">
        <is>
          <t>Seibel 9549</t>
        </is>
      </c>
      <c r="D31" s="15" t="inlineStr">
        <is>
          <t>DE CHAUNAC</t>
        </is>
      </c>
      <c r="E31" s="30" t="inlineStr">
        <is>
          <t>3469</t>
        </is>
      </c>
      <c r="F31" s="5" t="inlineStr">
        <is>
          <t>100</t>
        </is>
      </c>
      <c r="G31" s="15" t="inlineStr">
        <is>
          <t>synonym (SEIBEL 9549)</t>
        </is>
      </c>
      <c r="H31" s="15" t="inlineStr">
        <is>
          <t>Vitis hybr.</t>
        </is>
      </c>
      <c r="I31" s="15" t="inlineStr">
        <is>
          <t>Auvergne-Rh√¥ne-Alpes, France</t>
        </is>
      </c>
      <c r="J31" s="30" t="inlineStr">
        <is>
          <t>True</t>
        </is>
      </c>
      <c r="K31" s="15" t="inlineStr">
        <is>
          <t>NUMBERED_VARIANT</t>
        </is>
      </c>
      <c r="L31" s="30" t="inlineStr">
        <is>
          <t>REVIEW</t>
        </is>
      </c>
      <c r="M31" s="15" t="inlineStr">
        <is>
          <t>CAMEODE-CHAUNACSEIBEL 9549; CAMEO; DE-CHAUNAC; SEIBEL 9549; CAMEO; DE-CHAUNAC; SEIBEL 9549; WINE GRAPE; WINE GRAPE</t>
        </is>
      </c>
      <c r="N31" s="30" t="inlineStr"/>
      <c r="O31" s="15" t="inlineStr"/>
    </row>
    <row r="32">
      <c r="A32" s="29" t="inlineStr">
        <is>
          <t>PI_597102</t>
        </is>
      </c>
      <c r="B32" s="29" t="inlineStr">
        <is>
          <t>PI 597102</t>
        </is>
      </c>
      <c r="C32" s="16" t="inlineStr">
        <is>
          <t>Couderc 18-815</t>
        </is>
      </c>
      <c r="D32" s="16" t="inlineStr">
        <is>
          <t>CASTEL   188- 15</t>
        </is>
      </c>
      <c r="E32" s="29" t="inlineStr">
        <is>
          <t>2169</t>
        </is>
      </c>
      <c r="F32" s="5" t="inlineStr">
        <is>
          <t>100</t>
        </is>
      </c>
      <c r="G32" s="16" t="inlineStr">
        <is>
          <t>synonym (COUDERC 18-815)</t>
        </is>
      </c>
      <c r="H32" s="16" t="inlineStr">
        <is>
          <t>Vitis hybr.</t>
        </is>
      </c>
      <c r="I32" s="16" t="inlineStr">
        <is>
          <t>France</t>
        </is>
      </c>
      <c r="J32" s="29" t="inlineStr">
        <is>
          <t>True</t>
        </is>
      </c>
      <c r="K32" s="16" t="inlineStr">
        <is>
          <t>NUMBERED_VARIANT</t>
        </is>
      </c>
      <c r="L32" s="29" t="inlineStr">
        <is>
          <t>REVIEW</t>
        </is>
      </c>
      <c r="M32" s="16" t="inlineStr">
        <is>
          <t>CASTEL 18815COUDERC 18-815MONTICOLA X RIPARIA 18815; CASTEL 18815; COUDERC 18-815; MONTICOLA X RIPARIA 18815; CASTEL 18815; COUDERC 18-815; MONTICOLA X RIPARIA 18815; ROOTSTOCK; ROOTSTOCK</t>
        </is>
      </c>
      <c r="N32" s="29" t="inlineStr"/>
      <c r="O32" s="16" t="inlineStr"/>
    </row>
    <row r="33">
      <c r="A33" s="30" t="inlineStr">
        <is>
          <t>DVIT_2101</t>
        </is>
      </c>
      <c r="B33" s="30" t="inlineStr">
        <is>
          <t>DVIT 2101</t>
        </is>
      </c>
      <c r="C33" s="15" t="inlineStr">
        <is>
          <t>Red Roumi</t>
        </is>
      </c>
      <c r="D33" s="15" t="inlineStr">
        <is>
          <t>HENAB TURKI</t>
        </is>
      </c>
      <c r="E33" s="30" t="inlineStr">
        <is>
          <t>5350</t>
        </is>
      </c>
      <c r="F33" s="5" t="inlineStr">
        <is>
          <t>100</t>
        </is>
      </c>
      <c r="G33" s="15" t="inlineStr">
        <is>
          <t>synonym (ROUMI RED)</t>
        </is>
      </c>
      <c r="H33" s="15" t="inlineStr">
        <is>
          <t xml:space="preserve">Vitis vinifera L. subsp. vinifera </t>
        </is>
      </c>
      <c r="I33" s="15" t="inlineStr">
        <is>
          <t>Egypt</t>
        </is>
      </c>
      <c r="J33" s="30" t="inlineStr">
        <is>
          <t>True</t>
        </is>
      </c>
      <c r="K33" s="15" t="inlineStr">
        <is>
          <t>SYN_FUZZY</t>
        </is>
      </c>
      <c r="L33" s="30" t="inlineStr">
        <is>
          <t>REVIEW</t>
        </is>
      </c>
      <c r="M33" s="15" t="inlineStr">
        <is>
          <t>ANEB TURKIANEB TURKI HENABFRAOULA DE THESSALIEFRAOULA KOKKINIFRAOULA RODINIFRAOULA ROUGEFRAULAFRAULA KAKINIHENABHENAB TURQUIKENABE TOURKIKHENAB TURKIOLIVET ZHEANT ROUZHOLIVETTE GEANTE ROUGEPHRAOULAPHR</t>
        </is>
      </c>
      <c r="N33" s="30" t="inlineStr"/>
      <c r="O33" s="15" t="inlineStr"/>
    </row>
    <row r="34">
      <c r="A34" s="29" t="inlineStr">
        <is>
          <t>PI_597109</t>
        </is>
      </c>
      <c r="B34" s="29" t="inlineStr">
        <is>
          <t>PI 597109</t>
        </is>
      </c>
      <c r="C34" s="16" t="inlineStr">
        <is>
          <t>Island Belle</t>
        </is>
      </c>
      <c r="D34" s="16" t="inlineStr">
        <is>
          <t>FREDONIA</t>
        </is>
      </c>
      <c r="E34" s="29" t="inlineStr">
        <is>
          <t>4234</t>
        </is>
      </c>
      <c r="F34" s="5" t="inlineStr">
        <is>
          <t>100</t>
        </is>
      </c>
      <c r="G34" s="16" t="inlineStr">
        <is>
          <t>synonym (ISLAND BELLE)</t>
        </is>
      </c>
      <c r="H34" s="16" t="inlineStr">
        <is>
          <t>Vitis hybr.</t>
        </is>
      </c>
      <c r="I34" s="16" t="inlineStr">
        <is>
          <t>Unknown</t>
        </is>
      </c>
      <c r="J34" s="29" t="inlineStr">
        <is>
          <t>True</t>
        </is>
      </c>
      <c r="K34" s="16" t="inlineStr">
        <is>
          <t>SYN_FUZZY</t>
        </is>
      </c>
      <c r="L34" s="29" t="inlineStr">
        <is>
          <t>REVIEW</t>
        </is>
      </c>
      <c r="M34" s="16" t="inlineStr"/>
      <c r="N34" s="29" t="inlineStr"/>
      <c r="O34" s="16" t="inlineStr"/>
    </row>
    <row r="35">
      <c r="A35" s="30" t="inlineStr">
        <is>
          <t>DVIT_2095</t>
        </is>
      </c>
      <c r="B35" s="30" t="inlineStr">
        <is>
          <t>DVIT 2095</t>
        </is>
      </c>
      <c r="C35" s="15" t="inlineStr">
        <is>
          <t>Red Roumi</t>
        </is>
      </c>
      <c r="D35" s="15" t="inlineStr">
        <is>
          <t>HENAB TURKI</t>
        </is>
      </c>
      <c r="E35" s="30" t="inlineStr">
        <is>
          <t>5350</t>
        </is>
      </c>
      <c r="F35" s="5" t="inlineStr">
        <is>
          <t>100</t>
        </is>
      </c>
      <c r="G35" s="15" t="inlineStr">
        <is>
          <t>synonym (ROUMI RED)</t>
        </is>
      </c>
      <c r="H35" s="15" t="inlineStr">
        <is>
          <t xml:space="preserve">Vitis vinifera L. subsp. vinifera </t>
        </is>
      </c>
      <c r="I35" s="15" t="inlineStr">
        <is>
          <t>Egypt</t>
        </is>
      </c>
      <c r="J35" s="30" t="inlineStr">
        <is>
          <t>True</t>
        </is>
      </c>
      <c r="K35" s="15" t="inlineStr">
        <is>
          <t>SYN_FUZZY</t>
        </is>
      </c>
      <c r="L35" s="30" t="inlineStr">
        <is>
          <t>REVIEW</t>
        </is>
      </c>
      <c r="M35" s="15" t="inlineStr">
        <is>
          <t>ANEB TURKIANEB TURKI HENABFRAOULA DE THESSALIEFRAOULA KOKKINIFRAOULA RODINIFRAOULA ROUGEFRAULAFRAULA KAKINIHENABHENAB TURQUIKENABE TOURKIKHENAB TURKIOLIVET ZHEANT ROUZHOLIVETTE GEANTE ROUGEPHRAOULAPHR</t>
        </is>
      </c>
      <c r="N35" s="30" t="inlineStr"/>
      <c r="O35" s="15" t="inlineStr"/>
    </row>
    <row r="36">
      <c r="A36" s="29" t="inlineStr">
        <is>
          <t>DVIT_2083</t>
        </is>
      </c>
      <c r="B36" s="29" t="inlineStr">
        <is>
          <t>DVIT 2083</t>
        </is>
      </c>
      <c r="C36" s="16" t="inlineStr">
        <is>
          <t>Red Roumi</t>
        </is>
      </c>
      <c r="D36" s="16" t="inlineStr">
        <is>
          <t>HENAB TURKI</t>
        </is>
      </c>
      <c r="E36" s="29" t="inlineStr">
        <is>
          <t>5350</t>
        </is>
      </c>
      <c r="F36" s="5" t="inlineStr">
        <is>
          <t>100</t>
        </is>
      </c>
      <c r="G36" s="16" t="inlineStr">
        <is>
          <t>synonym (ROUMI RED)</t>
        </is>
      </c>
      <c r="H36" s="16" t="inlineStr">
        <is>
          <t xml:space="preserve">Vitis vinifera L. subsp. vinifera </t>
        </is>
      </c>
      <c r="I36" s="16" t="inlineStr">
        <is>
          <t>Egypt</t>
        </is>
      </c>
      <c r="J36" s="29" t="inlineStr">
        <is>
          <t>True</t>
        </is>
      </c>
      <c r="K36" s="16" t="inlineStr">
        <is>
          <t>SYN_FUZZY</t>
        </is>
      </c>
      <c r="L36" s="29" t="inlineStr">
        <is>
          <t>REVIEW</t>
        </is>
      </c>
      <c r="M36" s="16" t="inlineStr">
        <is>
          <t>ANEB TURKIANEB TURKI HENABFRAOULA DE THESSALIEFRAOULA KOKKINIFRAOULA RODINIFRAOULA ROUGEFRAULAFRAULA KAKINIHENABHENAB TURQUIKENABE TOURKIKHENAB TURKIOLIVET ZHEANT ROUZHOLIVETTE GEANTE ROUGEPHRAOULAPHR</t>
        </is>
      </c>
      <c r="N36" s="29" t="inlineStr"/>
      <c r="O36" s="16" t="inlineStr"/>
    </row>
    <row r="37">
      <c r="A37" s="30" t="inlineStr">
        <is>
          <t>PI_588564</t>
        </is>
      </c>
      <c r="B37" s="30" t="inlineStr">
        <is>
          <t>PI 588564</t>
        </is>
      </c>
      <c r="C37" s="15" t="inlineStr">
        <is>
          <t>John Viola</t>
        </is>
      </c>
      <c r="D37" s="15" t="inlineStr">
        <is>
          <t>BETA</t>
        </is>
      </c>
      <c r="E37" s="30" t="inlineStr">
        <is>
          <t>1292</t>
        </is>
      </c>
      <c r="F37" s="5" t="inlineStr">
        <is>
          <t>100</t>
        </is>
      </c>
      <c r="G37" s="15" t="inlineStr">
        <is>
          <t>synonym (JOHN VIOLA)</t>
        </is>
      </c>
      <c r="H37" s="15" t="inlineStr">
        <is>
          <t xml:space="preserve">Vitis riparia Michx. </t>
        </is>
      </c>
      <c r="I37" s="15" t="inlineStr">
        <is>
          <t>New Hampshire, United States</t>
        </is>
      </c>
      <c r="J37" s="30" t="inlineStr">
        <is>
          <t>True</t>
        </is>
      </c>
      <c r="K37" s="15" t="inlineStr">
        <is>
          <t>SYN_FUZZY</t>
        </is>
      </c>
      <c r="L37" s="30" t="inlineStr">
        <is>
          <t>REVIEW</t>
        </is>
      </c>
      <c r="M37" s="15" t="inlineStr">
        <is>
          <t>WINE GRAPE  TABLE GRAPE; WINE GRAPE; TABLE GRAPE; WINE GRAPE; TABLE GRAPE</t>
        </is>
      </c>
      <c r="N37" s="30" t="inlineStr"/>
      <c r="O37" s="15" t="inlineStr"/>
    </row>
    <row r="38">
      <c r="A38" s="29" t="inlineStr">
        <is>
          <t>DVIT_2116</t>
        </is>
      </c>
      <c r="B38" s="29" t="inlineStr">
        <is>
          <t>DVIT 2116</t>
        </is>
      </c>
      <c r="C38" s="16" t="inlineStr">
        <is>
          <t>Chasselas Jaunce Cire</t>
        </is>
      </c>
      <c r="D38" s="16" t="inlineStr">
        <is>
          <t>CHASSELAS BLANC</t>
        </is>
      </c>
      <c r="E38" s="29" t="inlineStr">
        <is>
          <t>2473</t>
        </is>
      </c>
      <c r="F38" s="5" t="inlineStr">
        <is>
          <t>97.5609756097561</t>
        </is>
      </c>
      <c r="G38" s="16" t="inlineStr">
        <is>
          <t>synonym (CHASSELAS JAUNE CIRE)</t>
        </is>
      </c>
      <c r="H38" s="16" t="inlineStr">
        <is>
          <t xml:space="preserve">Vitis vinifera L. subsp. vinifera </t>
        </is>
      </c>
      <c r="I38" s="16" t="inlineStr">
        <is>
          <t>California, United States</t>
        </is>
      </c>
      <c r="J38" s="29" t="inlineStr">
        <is>
          <t>True</t>
        </is>
      </c>
      <c r="K38" s="16" t="inlineStr">
        <is>
          <t>SYN_FUZZY</t>
        </is>
      </c>
      <c r="L38" s="29" t="inlineStr">
        <is>
          <t>REVIEW</t>
        </is>
      </c>
      <c r="M38" s="16" t="inlineStr">
        <is>
          <t>ABELIONEABELLIONEABELONEAG SHASLAALBILLOALBILLOIDEAALLOYALSACIA BLANCAAMBER MUSCADINEAMIENSARANY SASZLAARANYOS SZEPSZOELOEARANYSZINUE CHASSELASARANYSZINUE SASZLABAI SHA SI LABAR SUR AUBEBAR SUR AUBE B</t>
        </is>
      </c>
      <c r="N38" s="29" t="inlineStr"/>
      <c r="O38" s="16" t="inlineStr"/>
    </row>
    <row r="39">
      <c r="A39" s="30" t="inlineStr">
        <is>
          <t>DVIT_661</t>
        </is>
      </c>
      <c r="B39" s="30" t="inlineStr">
        <is>
          <t>DVIT 661</t>
        </is>
      </c>
      <c r="C39" s="15" t="inlineStr">
        <is>
          <t>Blauer Spatburgunder</t>
        </is>
      </c>
      <c r="D39" s="15" t="inlineStr">
        <is>
          <t>PINOT NOIR</t>
        </is>
      </c>
      <c r="E39" s="30" t="inlineStr">
        <is>
          <t>9279</t>
        </is>
      </c>
      <c r="F39" s="5" t="inlineStr">
        <is>
          <t>97.5609756097561</t>
        </is>
      </c>
      <c r="G39" s="15" t="inlineStr">
        <is>
          <t>synonym (BLAUER SPAETBURGUNDER)</t>
        </is>
      </c>
      <c r="H39" s="15" t="inlineStr">
        <is>
          <t xml:space="preserve">Vitis vinifera L. subsp. vinifera </t>
        </is>
      </c>
      <c r="I39" s="15" t="inlineStr">
        <is>
          <t>Germany</t>
        </is>
      </c>
      <c r="J39" s="30" t="inlineStr">
        <is>
          <t>True</t>
        </is>
      </c>
      <c r="K39" s="15" t="inlineStr">
        <is>
          <t>SYN_FUZZY</t>
        </is>
      </c>
      <c r="L39" s="30" t="inlineStr">
        <is>
          <t>REVIEW</t>
        </is>
      </c>
      <c r="M39" s="15" t="inlineStr">
        <is>
          <t>AFFENTHALERAPROFEKETEARBSTARBST BLAUARBST BLAUERARNAISON GRISASERATASSMANNSHAEUSERAUGUSTINERAUGUSTINIERAURERNAT NOIRAUVERGNATAUVERGNAT NEROAUVERGNEAUVERNASAUVERNAS GRISAUVERNAS ROUGEAUVERNATAUVERNAT N</t>
        </is>
      </c>
      <c r="N39" s="30" t="inlineStr"/>
      <c r="O39" s="15" t="inlineStr"/>
    </row>
    <row r="40">
      <c r="A40" s="29" t="inlineStr">
        <is>
          <t>DVIT_2674</t>
        </is>
      </c>
      <c r="B40" s="29" t="inlineStr">
        <is>
          <t>DVIT 2674</t>
        </is>
      </c>
      <c r="C40" s="16" t="inlineStr">
        <is>
          <t>Gruner Veltlinger</t>
        </is>
      </c>
      <c r="D40" s="16" t="inlineStr">
        <is>
          <t>VELTLINER GRUEN</t>
        </is>
      </c>
      <c r="E40" s="29" t="inlineStr">
        <is>
          <t>12930</t>
        </is>
      </c>
      <c r="F40" s="5" t="inlineStr">
        <is>
          <t>96.96969696969695</t>
        </is>
      </c>
      <c r="G40" s="16" t="inlineStr">
        <is>
          <t>synonym (VELTLINER GRUNER)</t>
        </is>
      </c>
      <c r="H40" s="16" t="inlineStr">
        <is>
          <t>Vitis sp.</t>
        </is>
      </c>
      <c r="I40" s="16" t="inlineStr">
        <is>
          <t>British Columbia, Canada</t>
        </is>
      </c>
      <c r="J40" s="29" t="inlineStr">
        <is>
          <t>True</t>
        </is>
      </c>
      <c r="K40" s="16" t="inlineStr">
        <is>
          <t>SYN_FUZZY</t>
        </is>
      </c>
      <c r="L40" s="29" t="inlineStr">
        <is>
          <t>REVIEW</t>
        </is>
      </c>
      <c r="M40" s="16" t="inlineStr">
        <is>
          <t>BIELOSPICAKCIMA BIANCACIMAVERDEDREIMAENNERFEHERHEGYUEFELDLINGERGREEN VELTELINER K.5GREEN VELTLINERGRUEN-MUSKATELLERGRUENE MANHARDSREBEGRUENERGRUENER MUSKATELERGRUENER MUSKATELLERGRUENER VELTELINERGRUE</t>
        </is>
      </c>
      <c r="N40" s="29" t="inlineStr"/>
      <c r="O40" s="16" t="inlineStr"/>
    </row>
    <row r="41">
      <c r="A41" s="30" t="inlineStr">
        <is>
          <t>DVIT_894</t>
        </is>
      </c>
      <c r="B41" s="30" t="inlineStr">
        <is>
          <t>DVIT 894</t>
        </is>
      </c>
      <c r="C41" s="15" t="inlineStr">
        <is>
          <t>Petite Bouschet</t>
        </is>
      </c>
      <c r="D41" s="15" t="inlineStr">
        <is>
          <t>BOUSCHET PETIT</t>
        </is>
      </c>
      <c r="E41" s="30" t="inlineStr">
        <is>
          <t>1619</t>
        </is>
      </c>
      <c r="F41" s="5" t="inlineStr">
        <is>
          <t>96.55172413793105</t>
        </is>
      </c>
      <c r="G41" s="15" t="inlineStr">
        <is>
          <t>prime name</t>
        </is>
      </c>
      <c r="H41" s="15" t="inlineStr">
        <is>
          <t xml:space="preserve">Vitis vinifera L. subsp. vinifera </t>
        </is>
      </c>
      <c r="I41" s="15" t="inlineStr">
        <is>
          <t>California, United States</t>
        </is>
      </c>
      <c r="J41" s="30" t="inlineStr">
        <is>
          <t>True</t>
        </is>
      </c>
      <c r="K41" s="15" t="inlineStr">
        <is>
          <t>SYN_FUZZY</t>
        </is>
      </c>
      <c r="L41" s="30" t="inlineStr">
        <is>
          <t>REVIEW</t>
        </is>
      </c>
      <c r="M41" s="15" t="inlineStr">
        <is>
          <t>ARAMON TEINTURIERARAMONT TEINTURIERBOUSCHETBOUSCHET DE BERNARDCOLORINO DI LUCCALE BOUSCHETNEGRON DE ALDANNERO DI SPAGNAPETIT BOUCHETPETIT BOUSCHETPETIT BOUSEPIPIONAPTI BUSHETEINTURIER BOUSCHETTINTA DA</t>
        </is>
      </c>
      <c r="N41" s="30" t="inlineStr"/>
      <c r="O41" s="15" t="inlineStr"/>
    </row>
    <row r="42">
      <c r="A42" s="29" t="inlineStr">
        <is>
          <t>DVIT_2692</t>
        </is>
      </c>
      <c r="B42" s="29" t="inlineStr">
        <is>
          <t>DVIT 2692</t>
        </is>
      </c>
      <c r="C42" s="16" t="inlineStr">
        <is>
          <t>Zweigelt-rebe</t>
        </is>
      </c>
      <c r="D42" s="16" t="inlineStr">
        <is>
          <t>ZWEIGELTREBE BLAU</t>
        </is>
      </c>
      <c r="E42" s="29" t="inlineStr">
        <is>
          <t>13484</t>
        </is>
      </c>
      <c r="F42" s="5" t="inlineStr">
        <is>
          <t>96</t>
        </is>
      </c>
      <c r="G42" s="16" t="inlineStr">
        <is>
          <t>synonym (ZWEIGELTREBE)</t>
        </is>
      </c>
      <c r="H42" s="16" t="inlineStr">
        <is>
          <t xml:space="preserve">Vitis vinifera L. subsp. vinifera </t>
        </is>
      </c>
      <c r="I42" s="16" t="inlineStr">
        <is>
          <t>British Columbia, Canada</t>
        </is>
      </c>
      <c r="J42" s="29" t="inlineStr">
        <is>
          <t>True</t>
        </is>
      </c>
      <c r="K42" s="16" t="inlineStr">
        <is>
          <t>SYN_FUZZY</t>
        </is>
      </c>
      <c r="L42" s="29" t="inlineStr">
        <is>
          <t>REVIEW</t>
        </is>
      </c>
      <c r="M42" s="16" t="inlineStr">
        <is>
          <t>BLAUE ZWEIGELTREBEBLAUER ZWEIGELTBLAUERZWEIGELTCVAIGELTCVAJGELTREBECVEIGELTKEK ZWEIGELT SZOELOEKLOSTERNEUBURG 181-2-71KLOSTERNEUBURG 71NEGRU LUI ZWEIGELTROTBURGERSEMENAC CERNI 71ZWEIGELTZWEIGELT 71ZWE</t>
        </is>
      </c>
      <c r="N42" s="29" t="inlineStr"/>
      <c r="O42" s="16" t="inlineStr"/>
    </row>
    <row r="43">
      <c r="A43" s="30" t="inlineStr">
        <is>
          <t>DVIT_2160</t>
        </is>
      </c>
      <c r="B43" s="30" t="inlineStr">
        <is>
          <t>DVIT 2160</t>
        </is>
      </c>
      <c r="C43" s="15" t="inlineStr">
        <is>
          <t>Mrs. Prince's Black Muscat</t>
        </is>
      </c>
      <c r="D43" s="15" t="inlineStr">
        <is>
          <t>PINCE'S BLACK</t>
        </is>
      </c>
      <c r="E43" s="30" t="inlineStr">
        <is>
          <t>9263</t>
        </is>
      </c>
      <c r="F43" s="5" t="inlineStr">
        <is>
          <t>96</t>
        </is>
      </c>
      <c r="G43" s="15" t="inlineStr">
        <is>
          <t>synonym (MRS. PINCE'S BLACK MUSCAT)</t>
        </is>
      </c>
      <c r="H43" s="15" t="inlineStr">
        <is>
          <t xml:space="preserve">Vitis vinifera L. subsp. vinifera </t>
        </is>
      </c>
      <c r="I43" s="15" t="inlineStr">
        <is>
          <t>California, United States</t>
        </is>
      </c>
      <c r="J43" s="30" t="inlineStr">
        <is>
          <t>True</t>
        </is>
      </c>
      <c r="K43" s="15" t="inlineStr">
        <is>
          <t>SYN_FUZZY</t>
        </is>
      </c>
      <c r="L43" s="30" t="inlineStr">
        <is>
          <t>REVIEW</t>
        </is>
      </c>
      <c r="M43" s="15" t="inlineStr">
        <is>
          <t>MADAME PINCEMADAME PINCE'S BLACK MUSCATMISTRESS HALLMRS PINCES MUSCATMRS. PINCEMRS. PINCE'S BLACK MUSCATMUSCAT MADAME PINCEMUSCAT MADAME PINCE'S BLACKMUSCAT NOIR DE MADAME PINCEMUSCAT PINCE'S BLACKPIN</t>
        </is>
      </c>
      <c r="N43" s="30" t="inlineStr"/>
      <c r="O43" s="15" t="inlineStr"/>
    </row>
    <row r="44">
      <c r="A44" s="29" t="inlineStr">
        <is>
          <t>DVIT_3100</t>
        </is>
      </c>
      <c r="B44" s="29" t="inlineStr">
        <is>
          <t>DVIT 3100</t>
        </is>
      </c>
      <c r="C44" s="16" t="inlineStr">
        <is>
          <t>Gamay Freux</t>
        </is>
      </c>
      <c r="D44" s="16" t="inlineStr">
        <is>
          <t>GAMAY TEINTURIER FREAUX</t>
        </is>
      </c>
      <c r="E44" s="29" t="inlineStr">
        <is>
          <t>4382</t>
        </is>
      </c>
      <c r="F44" s="5" t="inlineStr">
        <is>
          <t>95.65217391304348</t>
        </is>
      </c>
      <c r="G44" s="16" t="inlineStr">
        <is>
          <t>synonym (GAMAY FREAUX)</t>
        </is>
      </c>
      <c r="H44" s="16" t="inlineStr">
        <is>
          <t xml:space="preserve">Vitis vinifera L. </t>
        </is>
      </c>
      <c r="I44" s="16" t="inlineStr">
        <is>
          <t>France</t>
        </is>
      </c>
      <c r="J44" s="29" t="inlineStr">
        <is>
          <t>True</t>
        </is>
      </c>
      <c r="K44" s="16" t="inlineStr">
        <is>
          <t>SYN_FUZZY</t>
        </is>
      </c>
      <c r="L44" s="29" t="inlineStr">
        <is>
          <t>REVIEW</t>
        </is>
      </c>
      <c r="M44" s="16" t="inlineStr">
        <is>
          <t>BARVARICABOJADISERKAFREAMFREAUFREAUXFRIAUXGAMAY BOJADISERGAMAY FREAUXGAMAY TEINTURIERGAMAY TEINTURIER CRNIGAMAY TENTURIERGAME BARVARICAGAME BOJADISARGAME BOJADISERGAME FREOGAME TENTURIJEGAUMET FRIAUXS</t>
        </is>
      </c>
      <c r="N44" s="29" t="inlineStr"/>
      <c r="O44" s="16" t="inlineStr"/>
    </row>
    <row r="45">
      <c r="A45" s="30" t="inlineStr">
        <is>
          <t>DVIT_8128</t>
        </is>
      </c>
      <c r="B45" s="30" t="inlineStr">
        <is>
          <t>DVIT 8128</t>
        </is>
      </c>
      <c r="C45" s="15" t="inlineStr">
        <is>
          <t>Petit Verdot</t>
        </is>
      </c>
      <c r="D45" s="15" t="inlineStr">
        <is>
          <t>PINOT NOIR</t>
        </is>
      </c>
      <c r="E45" s="30" t="inlineStr">
        <is>
          <t>9279</t>
        </is>
      </c>
      <c r="F45" s="5" t="inlineStr">
        <is>
          <t>95.65217391304348</t>
        </is>
      </c>
      <c r="G45" s="15" t="inlineStr">
        <is>
          <t>synonym (PETIT VEROT)</t>
        </is>
      </c>
      <c r="H45" s="15" t="inlineStr">
        <is>
          <t xml:space="preserve">Vitis vinifera L. subsp. vinifera </t>
        </is>
      </c>
      <c r="I45" s="15" t="inlineStr">
        <is>
          <t>California, United States</t>
        </is>
      </c>
      <c r="J45" s="30" t="inlineStr">
        <is>
          <t>True</t>
        </is>
      </c>
      <c r="K45" s="15" t="inlineStr">
        <is>
          <t>SYN_FUZZY</t>
        </is>
      </c>
      <c r="L45" s="30" t="inlineStr">
        <is>
          <t>REVIEW</t>
        </is>
      </c>
      <c r="M45" s="15" t="inlineStr">
        <is>
          <t>AFFENTHALERAPROFEKETEARBSTARBST BLAUARBST BLAUERARNAISON GRISASERATASSMANNSHAEUSERAUGUSTINERAUGUSTINIERAURERNAT NOIRAUVERGNATAUVERGNAT NEROAUVERGNEAUVERNASAUVERNAS GRISAUVERNAS ROUGEAUVERNATAUVERNAT N</t>
        </is>
      </c>
      <c r="N45" s="30" t="inlineStr"/>
      <c r="O45" s="15" t="inlineStr"/>
    </row>
    <row r="46">
      <c r="A46" s="29" t="inlineStr">
        <is>
          <t>DVIT_1335</t>
        </is>
      </c>
      <c r="B46" s="29" t="inlineStr">
        <is>
          <t>DVIT 1335</t>
        </is>
      </c>
      <c r="C46" s="16" t="inlineStr">
        <is>
          <t>Johannisburg Riesling</t>
        </is>
      </c>
      <c r="D46" s="16" t="inlineStr">
        <is>
          <t>RIESLING WEISS</t>
        </is>
      </c>
      <c r="E46" s="29" t="inlineStr">
        <is>
          <t>10077</t>
        </is>
      </c>
      <c r="F46" s="5" t="inlineStr">
        <is>
          <t>95.23809523809524</t>
        </is>
      </c>
      <c r="G46" s="16" t="inlineStr">
        <is>
          <t>synonym (JOHANNISBERG RIESLING)</t>
        </is>
      </c>
      <c r="H46" s="16" t="inlineStr">
        <is>
          <t xml:space="preserve">Vitis vinifera L. subsp. vinifera </t>
        </is>
      </c>
      <c r="I46" s="16" t="inlineStr">
        <is>
          <t>California, United States</t>
        </is>
      </c>
      <c r="J46" s="29" t="inlineStr">
        <is>
          <t>True</t>
        </is>
      </c>
      <c r="K46" s="16" t="inlineStr">
        <is>
          <t>SYN_FUZZY</t>
        </is>
      </c>
      <c r="L46" s="29" t="inlineStr">
        <is>
          <t>REVIEW</t>
        </is>
      </c>
      <c r="M46" s="16" t="inlineStr">
        <is>
          <t>BELO VODNOBEREGI RIESLINGBEYAZ RIESLINGBIALO VODNOBIELA DISUCA GRASIVABIELA GRASEVINABIELA GRASEVINA BEY PECKEBUKETTRIESLINGDINCA GRASIVA BIELAEDELRIESLINGEDLE GEWUERZTRAUBEFEHER RAJNAIFEHER RAJNAI RI</t>
        </is>
      </c>
      <c r="N46" s="29" t="inlineStr"/>
      <c r="O46" s="16" t="inlineStr"/>
    </row>
    <row r="47">
      <c r="A47" s="30" t="inlineStr">
        <is>
          <t>DVIT_2307</t>
        </is>
      </c>
      <c r="B47" s="30" t="inlineStr">
        <is>
          <t>DVIT 2307</t>
        </is>
      </c>
      <c r="C47" s="15" t="inlineStr">
        <is>
          <t>Blauer Fruheburgunder</t>
        </is>
      </c>
      <c r="D47" s="15" t="inlineStr">
        <is>
          <t>PINOT PRECOCE NOIR</t>
        </is>
      </c>
      <c r="E47" s="30" t="inlineStr">
        <is>
          <t>9280</t>
        </is>
      </c>
      <c r="F47" s="5" t="inlineStr">
        <is>
          <t>95.23809523809524</t>
        </is>
      </c>
      <c r="G47" s="15" t="inlineStr">
        <is>
          <t>synonym (BLAUER FRUEHBURGUNDER)</t>
        </is>
      </c>
      <c r="H47" s="15" t="inlineStr">
        <is>
          <t xml:space="preserve">Vitis vinifera L. subsp. vinifera </t>
        </is>
      </c>
      <c r="I47" s="15" t="inlineStr">
        <is>
          <t>Germany</t>
        </is>
      </c>
      <c r="J47" s="30" t="inlineStr">
        <is>
          <t>True</t>
        </is>
      </c>
      <c r="K47" s="15" t="inlineStr">
        <is>
          <t>SYN_FUZZY</t>
        </is>
      </c>
      <c r="L47" s="30" t="inlineStr">
        <is>
          <t>REVIEW</t>
        </is>
      </c>
      <c r="M47" s="15" t="inlineStr">
        <is>
          <t>AUGST KLEVNERAUGSTTRAUBEAUGUST CLAEVNERAUGUST CLEVNERAUGUST TRAUBEAUGUSTCLEVNERAUGUSTINERAUGUSTINER BLAUAUGUSTINER BLAUERAUGUSTKLEVNERAUGUSTTRAUBEBLACK INLYBLACK JULYBLAUE JAKOBSTRAUBEBLAUER FRUEHBURG</t>
        </is>
      </c>
      <c r="N47" s="30" t="inlineStr"/>
      <c r="O47" s="15" t="inlineStr"/>
    </row>
    <row r="48">
      <c r="A48" s="29" t="inlineStr">
        <is>
          <t>PI_588253</t>
        </is>
      </c>
      <c r="B48" s="29" t="inlineStr">
        <is>
          <t>PI 588253</t>
        </is>
      </c>
      <c r="C48" s="16" t="inlineStr">
        <is>
          <t>Burdin 7575</t>
        </is>
      </c>
      <c r="D48" s="16" t="inlineStr">
        <is>
          <t>BURDIN  7375</t>
        </is>
      </c>
      <c r="E48" s="29" t="inlineStr">
        <is>
          <t>1885</t>
        </is>
      </c>
      <c r="F48" s="5" t="inlineStr">
        <is>
          <t>100</t>
        </is>
      </c>
      <c r="G48" s="16" t="inlineStr">
        <is>
          <t>synonym (BURDIN  7575)</t>
        </is>
      </c>
      <c r="H48" s="16" t="inlineStr">
        <is>
          <t>Vitis hybr.</t>
        </is>
      </c>
      <c r="I48" s="16" t="inlineStr">
        <is>
          <t>France</t>
        </is>
      </c>
      <c r="J48" s="29" t="inlineStr">
        <is>
          <t>True</t>
        </is>
      </c>
      <c r="K48" s="16" t="inlineStr">
        <is>
          <t>SYN_FUZZY;NUMBERED_VARIANT</t>
        </is>
      </c>
      <c r="L48" s="29" t="inlineStr">
        <is>
          <t>REVIEW</t>
        </is>
      </c>
      <c r="M48" s="16" t="inlineStr">
        <is>
          <t>BURDIN  7575; BURDIN  7575</t>
        </is>
      </c>
      <c r="N48" s="29" t="inlineStr"/>
      <c r="O48" s="16" t="inlineStr"/>
    </row>
    <row r="49">
      <c r="A49" s="30" t="inlineStr">
        <is>
          <t>PI_181647</t>
        </is>
      </c>
      <c r="B49" s="30" t="inlineStr">
        <is>
          <t>PI 181647</t>
        </is>
      </c>
      <c r="C49" s="15" t="inlineStr">
        <is>
          <t>Bertille Seyve 5563</t>
        </is>
      </c>
      <c r="D49" s="15" t="inlineStr">
        <is>
          <t>GENERAL</t>
        </is>
      </c>
      <c r="E49" s="30" t="inlineStr">
        <is>
          <t>4755</t>
        </is>
      </c>
      <c r="F49" s="5" t="inlineStr">
        <is>
          <t>100</t>
        </is>
      </c>
      <c r="G49" s="15" t="inlineStr">
        <is>
          <t>synonym (BERTILLE SEYVE  5563)</t>
        </is>
      </c>
      <c r="H49" s="15" t="inlineStr">
        <is>
          <t>Vitis hybr.</t>
        </is>
      </c>
      <c r="I49" s="15" t="inlineStr">
        <is>
          <t>France</t>
        </is>
      </c>
      <c r="J49" s="30" t="inlineStr">
        <is>
          <t>True</t>
        </is>
      </c>
      <c r="K49" s="15" t="inlineStr">
        <is>
          <t>SYN_FUZZY;NUMBERED_VARIANT</t>
        </is>
      </c>
      <c r="L49" s="30" t="inlineStr">
        <is>
          <t>REVIEW</t>
        </is>
      </c>
      <c r="M49" s="15" t="inlineStr">
        <is>
          <t>BERTILLE SEYVE  5563BS 5563; BERTILLE SEYVE  5563; BS 5563; BERTILLE SEYVE  5563; BS 5563; WINE GRAPE; WINE GRAPE</t>
        </is>
      </c>
      <c r="N49" s="30" t="inlineStr"/>
      <c r="O49" s="15" t="inlineStr"/>
    </row>
    <row r="50">
      <c r="A50" s="29" t="inlineStr">
        <is>
          <t>PI_597282</t>
        </is>
      </c>
      <c r="B50" s="29" t="inlineStr">
        <is>
          <t>PI 597282</t>
        </is>
      </c>
      <c r="C50" s="16" t="inlineStr">
        <is>
          <t>Galibert 238-35</t>
        </is>
      </c>
      <c r="D50" s="16" t="inlineStr">
        <is>
          <t>GALICOUL NOIR</t>
        </is>
      </c>
      <c r="E50" s="29" t="inlineStr">
        <is>
          <t>4352</t>
        </is>
      </c>
      <c r="F50" s="5" t="inlineStr">
        <is>
          <t>96.7741935483871</t>
        </is>
      </c>
      <c r="G50" s="16" t="inlineStr">
        <is>
          <t>synonym (GALIBERT   238- 35)</t>
        </is>
      </c>
      <c r="H50" s="16" t="inlineStr">
        <is>
          <t>Vitis hybr.</t>
        </is>
      </c>
      <c r="I50" s="16" t="inlineStr">
        <is>
          <t>France</t>
        </is>
      </c>
      <c r="J50" s="29" t="inlineStr">
        <is>
          <t>True</t>
        </is>
      </c>
      <c r="K50" s="10" t="inlineStr">
        <is>
          <t>SYN_FUZZY;NUMBERED_VARIANT;TAXONOMY_MISMATCH</t>
        </is>
      </c>
      <c r="L50" s="29" t="inlineStr">
        <is>
          <t>REVIEW</t>
        </is>
      </c>
      <c r="M50" s="16" t="inlineStr">
        <is>
          <t>GALIBERT   238- 35GALIBERT COULONDRE   238- 35; GALIBERT   238- 35; GALIBERT COULONDRE   238- 35; GALIBERT   238- 35; GALIBERT COULONDRE   238- 35; WINE GRAPE; WINE GRAPE</t>
        </is>
      </c>
      <c r="N50" s="29" t="inlineStr"/>
      <c r="O50" s="16" t="inlineStr"/>
    </row>
    <row r="51">
      <c r="A51" s="30" t="inlineStr">
        <is>
          <t>DVIT_3165</t>
        </is>
      </c>
      <c r="B51" s="30" t="inlineStr">
        <is>
          <t>DVIT 3165</t>
        </is>
      </c>
      <c r="C51" s="15" t="inlineStr">
        <is>
          <t>Herman Goethe 9</t>
        </is>
      </c>
      <c r="D51" s="15" t="inlineStr">
        <is>
          <t>GOETHE   9</t>
        </is>
      </c>
      <c r="E51" s="30" t="inlineStr">
        <is>
          <t>4855</t>
        </is>
      </c>
      <c r="F51" s="5" t="inlineStr">
        <is>
          <t>96.7741935483871</t>
        </is>
      </c>
      <c r="G51" s="15" t="inlineStr">
        <is>
          <t>synonym (HERMANN GOETHE 9)</t>
        </is>
      </c>
      <c r="H51" s="15" t="inlineStr">
        <is>
          <t>Vitis hybr.</t>
        </is>
      </c>
      <c r="I51" s="15" t="inlineStr">
        <is>
          <t>California, United States</t>
        </is>
      </c>
      <c r="J51" s="30" t="inlineStr">
        <is>
          <t>True</t>
        </is>
      </c>
      <c r="K51" s="10" t="inlineStr">
        <is>
          <t>SYN_FUZZY;NUMBERED_VARIANT;TAXONOMY_MISMATCH</t>
        </is>
      </c>
      <c r="L51" s="30" t="inlineStr">
        <is>
          <t>REVIEW</t>
        </is>
      </c>
      <c r="M51" s="15" t="inlineStr">
        <is>
          <t>HERMANN GOETHE 9RUPESTRIS 9RUPESTRIS GOETHE BR. 9RUPESTRIS H.G. 9; HERMANN GOETHE 9; RUPESTRIS 9; RUPESTRIS GOETHE BR. 9; RUPESTRIS H.G. 9; HERMANN GOETHE 9; RUPESTRIS 9; RUPESTRIS GOETHE BR. 9; RUPES</t>
        </is>
      </c>
      <c r="N51" s="30" t="inlineStr"/>
      <c r="O51" s="15" t="inlineStr"/>
    </row>
    <row r="52">
      <c r="A52" s="29" t="inlineStr">
        <is>
          <t>PI_163527</t>
        </is>
      </c>
      <c r="B52" s="29" t="inlineStr">
        <is>
          <t>PI 163527</t>
        </is>
      </c>
      <c r="C52" s="16" t="inlineStr">
        <is>
          <t>Seibel 14.514</t>
        </is>
      </c>
      <c r="D52" s="16" t="inlineStr">
        <is>
          <t>DATTIER PRECOCE DE SEIBEL</t>
        </is>
      </c>
      <c r="E52" s="29" t="inlineStr">
        <is>
          <t>3439</t>
        </is>
      </c>
      <c r="F52" s="5" t="inlineStr">
        <is>
          <t>96</t>
        </is>
      </c>
      <c r="G52" s="16" t="inlineStr">
        <is>
          <t>synonym (SEIBEL 14514)</t>
        </is>
      </c>
      <c r="H52" s="16" t="inlineStr">
        <is>
          <t>Vitis hybr.</t>
        </is>
      </c>
      <c r="I52" s="16" t="inlineStr">
        <is>
          <t>France</t>
        </is>
      </c>
      <c r="J52" s="29" t="inlineStr">
        <is>
          <t>True</t>
        </is>
      </c>
      <c r="K52" s="10" t="inlineStr">
        <is>
          <t>SYN_FUZZY;NUMBERED_VARIANT;TAXONOMY_MISMATCH</t>
        </is>
      </c>
      <c r="L52" s="29" t="inlineStr">
        <is>
          <t>REVIEW</t>
        </is>
      </c>
      <c r="M52" s="16" t="inlineStr">
        <is>
          <t>PERLE D'AUBENASSEIBEL 14514; PERLE D'AUBENAS; SEIBEL 14514; PERLE D'AUBENAS; SEIBEL 14514; WINE GRAPE  TABLE GRAPE; WINE GRAPE; TABLE GRAPE; WINE GRAPE; TABLE GRAPE</t>
        </is>
      </c>
      <c r="N52" s="29" t="inlineStr"/>
      <c r="O52" s="16" t="inlineStr"/>
    </row>
    <row r="53">
      <c r="A53" s="30" t="inlineStr">
        <is>
          <t>DVIT_8121</t>
        </is>
      </c>
      <c r="B53" s="30" t="inlineStr">
        <is>
          <t>DVIT 8121</t>
        </is>
      </c>
      <c r="C53" s="15" t="inlineStr">
        <is>
          <t>Oppenheim #4</t>
        </is>
      </c>
      <c r="D53" s="15" t="inlineStr">
        <is>
          <t>SELEKTION OPPENHEIM 4</t>
        </is>
      </c>
      <c r="E53" s="30" t="inlineStr">
        <is>
          <t>11473</t>
        </is>
      </c>
      <c r="F53" s="5" t="inlineStr">
        <is>
          <t>95.65217391304348</t>
        </is>
      </c>
      <c r="G53" s="15" t="inlineStr">
        <is>
          <t>synonym (OPPENHEIM 4)</t>
        </is>
      </c>
      <c r="H53" s="15" t="inlineStr">
        <is>
          <t>Vitis hybr.</t>
        </is>
      </c>
      <c r="I53" s="15" t="inlineStr">
        <is>
          <t>California, United States</t>
        </is>
      </c>
      <c r="J53" s="30" t="inlineStr">
        <is>
          <t>True</t>
        </is>
      </c>
      <c r="K53" s="10" t="inlineStr">
        <is>
          <t>SYN_FUZZY;NUMBERED_VARIANT;TAXONOMY_MISMATCH</t>
        </is>
      </c>
      <c r="L53" s="30" t="inlineStr">
        <is>
          <t>REVIEW</t>
        </is>
      </c>
      <c r="M53" s="15" t="inlineStr">
        <is>
          <t>BERLANDIERI X RIPARIA S.O. 4BERLANDIERI X RIPARIA SELECTIA OPPENHEIM 4BERLANDIERI X RIPARIA SELEKCIJA OPPENHEIM 4BERLANDIERI X RIPARIA SO4OPPENHEIM 4OPPENHEIM SO4SELECIJA OPPENHEIM 4SELECTION OPPENHEI</t>
        </is>
      </c>
      <c r="N53" s="30" t="inlineStr"/>
      <c r="O53" s="15" t="inlineStr"/>
    </row>
    <row r="54">
      <c r="A54" s="29" t="inlineStr">
        <is>
          <t>PI_588336</t>
        </is>
      </c>
      <c r="B54" s="29" t="inlineStr">
        <is>
          <t>PI 588336</t>
        </is>
      </c>
      <c r="C54" s="16" t="inlineStr">
        <is>
          <t>Millardet 219A</t>
        </is>
      </c>
      <c r="D54" s="16" t="inlineStr">
        <is>
          <t>MILLARDET ET GRASSET  219 A</t>
        </is>
      </c>
      <c r="E54" s="29" t="inlineStr">
        <is>
          <t>7785</t>
        </is>
      </c>
      <c r="F54" s="5" t="inlineStr">
        <is>
          <t>96.55172413793105</t>
        </is>
      </c>
      <c r="G54" s="16" t="inlineStr">
        <is>
          <t>synonym (219-A MILLARDET)</t>
        </is>
      </c>
      <c r="H54" s="16" t="inlineStr">
        <is>
          <t>Vitis hybr.</t>
        </is>
      </c>
      <c r="I54" s="16" t="inlineStr">
        <is>
          <t>France</t>
        </is>
      </c>
      <c r="J54" s="29" t="inlineStr">
        <is>
          <t>True</t>
        </is>
      </c>
      <c r="K54" s="10" t="inlineStr">
        <is>
          <t>SYN_FUZZY;TAXONOMY_MISMATCH</t>
        </is>
      </c>
      <c r="L54" s="29" t="inlineStr">
        <is>
          <t>REVIEW</t>
        </is>
      </c>
      <c r="M54" s="16" t="inlineStr">
        <is>
          <t xml:space="preserve">219-A MILLARDETMILLARDET ET GRASSET  219MILLARDET ET GRASSET 219-7RUPESTRIS X BERLANDIERI 219 A; 219-A MILLARDET; MILLARDET ET GRASSET  219; MILLARDET ET GRASSET 219-7; RUPESTRIS X BERLANDIERI 219 A; </t>
        </is>
      </c>
      <c r="N54" s="29" t="inlineStr"/>
      <c r="O54" s="16" t="inlineStr"/>
    </row>
  </sheetData>
  <dataValidations count="1">
    <dataValidation sqref="N2:N54" showDropDown="0" showInputMessage="0" showErrorMessage="0" allowBlank="1" type="list">
      <formula1>"PROBABLE,REJECT,REMAP,SKIP"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94"/>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8" customWidth="1" min="3" max="3"/>
    <col width="32" customWidth="1" min="4" max="4"/>
    <col width="10" customWidth="1" min="5" max="5"/>
    <col width="12" customWidth="1" min="6" max="6"/>
    <col width="25" customWidth="1" min="7" max="7"/>
    <col width="30" customWidth="1" min="8" max="8"/>
    <col width="28" customWidth="1" min="9" max="9"/>
    <col width="18" customWidth="1" min="10" max="10"/>
    <col width="30" customWidth="1" min="11" max="11"/>
    <col width="12" customWidth="1" min="12" max="12"/>
    <col width="45" customWidth="1" min="13" max="13"/>
    <col width="20" customWidth="1" min="14" max="14"/>
    <col width="35" customWidth="1" min="15" max="15"/>
  </cols>
  <sheetData>
    <row r="1" ht="22" customHeight="1">
      <c r="A1" s="4" t="inlineStr">
        <is>
          <t>dvit_id</t>
        </is>
      </c>
      <c r="B1" s="4" t="inlineStr">
        <is>
          <t>grin_accession</t>
        </is>
      </c>
      <c r="C1" s="4" t="inlineStr">
        <is>
          <t>grin_plant_name</t>
        </is>
      </c>
      <c r="D1" s="4" t="inlineStr">
        <is>
          <t>vivc_prime_name</t>
        </is>
      </c>
      <c r="E1" s="4" t="inlineStr">
        <is>
          <t>vivc_no</t>
        </is>
      </c>
      <c r="F1" s="4" t="inlineStr">
        <is>
          <t>match_score</t>
        </is>
      </c>
      <c r="G1" s="4" t="inlineStr">
        <is>
          <t>match_via</t>
        </is>
      </c>
      <c r="H1" s="4" t="inlineStr">
        <is>
          <t>taxonomy</t>
        </is>
      </c>
      <c r="I1" s="4" t="inlineStr">
        <is>
          <t>origin</t>
        </is>
      </c>
      <c r="J1" s="4" t="inlineStr">
        <is>
          <t>passQC</t>
        </is>
      </c>
      <c r="K1" s="4" t="inlineStr">
        <is>
          <t>flags</t>
        </is>
      </c>
      <c r="L1" s="4" t="inlineStr">
        <is>
          <t>status</t>
        </is>
      </c>
      <c r="M1" s="4" t="inlineStr">
        <is>
          <t>vivc_synonyms</t>
        </is>
      </c>
      <c r="N1" s="4" t="inlineStr">
        <is>
          <t>curator_decision</t>
        </is>
      </c>
      <c r="O1" s="4" t="inlineStr">
        <is>
          <t>curator_notes</t>
        </is>
      </c>
    </row>
    <row r="2">
      <c r="A2" s="29" t="inlineStr"/>
      <c r="B2" s="29" t="inlineStr"/>
      <c r="C2" s="16" t="inlineStr"/>
      <c r="D2" s="16" t="inlineStr">
        <is>
          <t>PRUNESTA (FALSE)</t>
        </is>
      </c>
      <c r="E2" s="29" t="inlineStr">
        <is>
          <t>42363</t>
        </is>
      </c>
      <c r="F2" s="5" t="inlineStr">
        <is>
          <t>100</t>
        </is>
      </c>
      <c r="G2" s="16" t="inlineStr">
        <is>
          <t>synonym (NAN)</t>
        </is>
      </c>
      <c r="H2" s="16" t="inlineStr"/>
      <c r="I2" s="16" t="inlineStr"/>
      <c r="J2" s="29" t="inlineStr">
        <is>
          <t>True</t>
        </is>
      </c>
      <c r="K2" s="16" t="inlineStr"/>
      <c r="L2" s="29" t="inlineStr">
        <is>
          <t>PROBABLE</t>
        </is>
      </c>
      <c r="M2" s="16" t="inlineStr"/>
      <c r="N2" s="29" t="inlineStr"/>
      <c r="O2" s="16" t="inlineStr"/>
    </row>
    <row r="3">
      <c r="A3" s="30" t="inlineStr">
        <is>
          <t>DVIT_974</t>
        </is>
      </c>
      <c r="B3" s="30" t="inlineStr">
        <is>
          <t>DVIT 974</t>
        </is>
      </c>
      <c r="C3" s="15" t="inlineStr">
        <is>
          <t>Teinturier male</t>
        </is>
      </c>
      <c r="D3" s="15" t="inlineStr">
        <is>
          <t>TEINTURIER</t>
        </is>
      </c>
      <c r="E3" s="30" t="inlineStr">
        <is>
          <t>12304</t>
        </is>
      </c>
      <c r="F3" s="5" t="inlineStr">
        <is>
          <t>100</t>
        </is>
      </c>
      <c r="G3" s="15" t="inlineStr">
        <is>
          <t>synonym (TEINTURIER MALE)</t>
        </is>
      </c>
      <c r="H3" s="15" t="inlineStr">
        <is>
          <t xml:space="preserve">Vitis vinifera L. subsp. vinifera </t>
        </is>
      </c>
      <c r="I3" s="15" t="inlineStr">
        <is>
          <t>California, United States</t>
        </is>
      </c>
      <c r="J3" s="30" t="inlineStr">
        <is>
          <t>True</t>
        </is>
      </c>
      <c r="K3" s="15" t="inlineStr"/>
      <c r="L3" s="30" t="inlineStr">
        <is>
          <t>PROBABLE</t>
        </is>
      </c>
      <c r="M3" s="15" t="inlineStr">
        <is>
          <t>AGRESTE NOIRALICANTEAUVERNAS TEINTAUVERNAT TEINTAVERNAS TEINTBAJONNERBARBANTALBAYONNERBETTICE DE L'ISEREBETTUE DE L'ISEREBLACK SPANISHBLUTTRAUBEBORGUGNON NIGRUMBOURGUIGNON NOIRBRETONNERIACINQ FOIS COL</t>
        </is>
      </c>
      <c r="N3" s="30" t="inlineStr"/>
      <c r="O3" s="15" t="inlineStr"/>
    </row>
    <row r="4">
      <c r="A4" s="29" t="inlineStr">
        <is>
          <t>DVIT_1460</t>
        </is>
      </c>
      <c r="B4" s="29" t="inlineStr">
        <is>
          <t>DVIT 1460</t>
        </is>
      </c>
      <c r="C4" s="16" t="inlineStr">
        <is>
          <t>Bequignol</t>
        </is>
      </c>
      <c r="D4" s="16" t="inlineStr">
        <is>
          <t>FER</t>
        </is>
      </c>
      <c r="E4" s="29" t="inlineStr">
        <is>
          <t>4085</t>
        </is>
      </c>
      <c r="F4" s="5" t="inlineStr">
        <is>
          <t>100</t>
        </is>
      </c>
      <c r="G4" s="16" t="inlineStr">
        <is>
          <t>synonym (BEQUIGNOL)</t>
        </is>
      </c>
      <c r="H4" s="16" t="inlineStr">
        <is>
          <t>Vitis hybr.</t>
        </is>
      </c>
      <c r="I4" s="16" t="inlineStr">
        <is>
          <t>California, United States</t>
        </is>
      </c>
      <c r="J4" s="29" t="inlineStr">
        <is>
          <t>True</t>
        </is>
      </c>
      <c r="K4" s="16" t="inlineStr"/>
      <c r="L4" s="29" t="inlineStr">
        <is>
          <t>PROBABLE</t>
        </is>
      </c>
      <c r="M4" s="16" t="inlineStr">
        <is>
          <t>ARECHARROUYABEQUIGNAOUBEQUIGNOLBOIS DROITBORDELAISBORDELEZABOURDALESBRAUCOLBROCOLCAILLABACAMEROUGECAMIROUCHCHALAMONCETCHALOSSE NOIRECHAUSSETCOUAHORTCRUCHINETEREESTRONCFER BEQUIGNAOUFER NOIRFER SERVADO</t>
        </is>
      </c>
      <c r="N4" s="29" t="inlineStr"/>
      <c r="O4" s="16" t="inlineStr"/>
    </row>
    <row r="5">
      <c r="A5" s="30" t="inlineStr">
        <is>
          <t>DVIT_1015</t>
        </is>
      </c>
      <c r="B5" s="30" t="inlineStr">
        <is>
          <t>DVIT 1015</t>
        </is>
      </c>
      <c r="C5" s="15" t="inlineStr">
        <is>
          <t>White Riesling</t>
        </is>
      </c>
      <c r="D5" s="15" t="inlineStr">
        <is>
          <t>RIESLING WEISS</t>
        </is>
      </c>
      <c r="E5" s="30" t="inlineStr">
        <is>
          <t>10077</t>
        </is>
      </c>
      <c r="F5" s="5" t="inlineStr">
        <is>
          <t>100</t>
        </is>
      </c>
      <c r="G5" s="15" t="inlineStr">
        <is>
          <t>synonym (RIESLING WHITE)</t>
        </is>
      </c>
      <c r="H5" s="15" t="inlineStr">
        <is>
          <t xml:space="preserve">Vitis vinifera L. subsp. vinifera </t>
        </is>
      </c>
      <c r="I5" s="15" t="inlineStr">
        <is>
          <t>California, United States</t>
        </is>
      </c>
      <c r="J5" s="30" t="inlineStr">
        <is>
          <t>True</t>
        </is>
      </c>
      <c r="K5" s="15" t="inlineStr"/>
      <c r="L5" s="30" t="inlineStr">
        <is>
          <t>PROBABLE</t>
        </is>
      </c>
      <c r="M5" s="15" t="inlineStr">
        <is>
          <t>BELO VODNOBEREGI RIESLINGBEYAZ RIESLINGBIALO VODNOBIELA DISUCA GRASIVABIELA GRASEVINABIELA GRASEVINA BEY PECKEBUKETTRIESLINGDINCA GRASIVA BIELAEDELRIESLINGEDLE GEWUERZTRAUBEFEHER RAJNAIFEHER RAJNAI RI</t>
        </is>
      </c>
      <c r="N5" s="30" t="inlineStr"/>
      <c r="O5" s="15" t="inlineStr"/>
    </row>
    <row r="6">
      <c r="A6" s="29" t="inlineStr">
        <is>
          <t>DVIT_967</t>
        </is>
      </c>
      <c r="B6" s="29" t="inlineStr">
        <is>
          <t>DVIT 967</t>
        </is>
      </c>
      <c r="C6" s="16" t="inlineStr">
        <is>
          <t>Sylvaner</t>
        </is>
      </c>
      <c r="D6" s="16" t="inlineStr">
        <is>
          <t>SILVANER GRUEN</t>
        </is>
      </c>
      <c r="E6" s="29" t="inlineStr">
        <is>
          <t>11805</t>
        </is>
      </c>
      <c r="F6" s="5" t="inlineStr">
        <is>
          <t>100</t>
        </is>
      </c>
      <c r="G6" s="16" t="inlineStr">
        <is>
          <t>synonym (SYLVANER)</t>
        </is>
      </c>
      <c r="H6" s="16" t="inlineStr">
        <is>
          <t xml:space="preserve">Vitis vinifera L. subsp. vinifera </t>
        </is>
      </c>
      <c r="I6" s="16" t="inlineStr">
        <is>
          <t>Wien, Austria</t>
        </is>
      </c>
      <c r="J6" s="29" t="inlineStr">
        <is>
          <t>True</t>
        </is>
      </c>
      <c r="K6" s="16" t="inlineStr"/>
      <c r="L6" s="29" t="inlineStr">
        <is>
          <t>PROBABLE</t>
        </is>
      </c>
      <c r="M6" s="16" t="inlineStr">
        <is>
          <t>ARVINEARVINE GRANDEAUGUSTINER WEISSERAUGUSTRAUBE WEISSEBALINTBEREGI SZILVANIBOETZINGERCILIFANTICILIFANTLICINIFAL ZELENYCINYFADLCLOZIERCYNIFADL ZELENYCYNIFALCYNIFAL NEBOCYNIFAL ZELENGCYNIFAL ZELENYCYRI</t>
        </is>
      </c>
      <c r="N6" s="29" t="inlineStr"/>
      <c r="O6" s="16" t="inlineStr"/>
    </row>
    <row r="7">
      <c r="A7" s="30" t="inlineStr">
        <is>
          <t>DVIT_906</t>
        </is>
      </c>
      <c r="B7" s="30" t="inlineStr">
        <is>
          <t>DVIT 906</t>
        </is>
      </c>
      <c r="C7" s="15" t="inlineStr">
        <is>
          <t>Pinot Fin</t>
        </is>
      </c>
      <c r="D7" s="15" t="inlineStr">
        <is>
          <t>PINOT NOIR</t>
        </is>
      </c>
      <c r="E7" s="30" t="inlineStr">
        <is>
          <t>9279</t>
        </is>
      </c>
      <c r="F7" s="5" t="inlineStr">
        <is>
          <t>100</t>
        </is>
      </c>
      <c r="G7" s="15" t="inlineStr">
        <is>
          <t>synonym (PINOT FIN)</t>
        </is>
      </c>
      <c r="H7" s="15" t="inlineStr">
        <is>
          <t xml:space="preserve">Vitis vinifera L. subsp. vinifera </t>
        </is>
      </c>
      <c r="I7" s="15" t="inlineStr">
        <is>
          <t>California, United States</t>
        </is>
      </c>
      <c r="J7" s="30" t="inlineStr">
        <is>
          <t>True</t>
        </is>
      </c>
      <c r="K7" s="15" t="inlineStr"/>
      <c r="L7" s="30" t="inlineStr">
        <is>
          <t>PROBABLE</t>
        </is>
      </c>
      <c r="M7" s="15" t="inlineStr">
        <is>
          <t>AFFENTHALERAPROFEKETEARBSTARBST BLAUARBST BLAUERARNAISON GRISASERATASSMANNSHAEUSERAUGUSTINERAUGUSTINIERAURERNAT NOIRAUVERGNATAUVERGNAT NEROAUVERGNEAUVERNASAUVERNAS GRISAUVERNAS ROUGEAUVERNATAUVERNAT N</t>
        </is>
      </c>
      <c r="N7" s="30" t="inlineStr"/>
      <c r="O7" s="15" t="inlineStr"/>
    </row>
    <row r="8">
      <c r="A8" s="29" t="inlineStr">
        <is>
          <t>DVIT_8183</t>
        </is>
      </c>
      <c r="B8" s="29" t="inlineStr">
        <is>
          <t>DVIT 8183</t>
        </is>
      </c>
      <c r="C8" s="16" t="inlineStr">
        <is>
          <t>Tinta Madeira</t>
        </is>
      </c>
      <c r="D8" s="16" t="inlineStr">
        <is>
          <t>MOLAR</t>
        </is>
      </c>
      <c r="E8" s="29" t="inlineStr">
        <is>
          <t>15678</t>
        </is>
      </c>
      <c r="F8" s="5" t="inlineStr">
        <is>
          <t>100</t>
        </is>
      </c>
      <c r="G8" s="16" t="inlineStr">
        <is>
          <t>synonym (TINTA MADEIRA)</t>
        </is>
      </c>
      <c r="H8" s="16" t="inlineStr">
        <is>
          <t xml:space="preserve">Vitis vinifera L. subsp. vinifera </t>
        </is>
      </c>
      <c r="I8" s="16" t="inlineStr">
        <is>
          <t>California, United States</t>
        </is>
      </c>
      <c r="J8" s="29" t="inlineStr">
        <is>
          <t>True</t>
        </is>
      </c>
      <c r="K8" s="16" t="inlineStr"/>
      <c r="L8" s="29" t="inlineStr">
        <is>
          <t>PROBABLE</t>
        </is>
      </c>
      <c r="M8" s="16" t="inlineStr">
        <is>
          <t>BABOSO NEGROBASTARDOBOTO DE GALBOTO DE GALLBOTON DE GALLOBOTON DE GALLO NEGROBOTON DE GATOBOTTON DE GALLO NEGROFOLHA DE FIGUEIRA PRETALISTANMOLAR PRETOMOLLARMOYARNEGRA MOLENEGRA MOLLARNEGRA MOLLENEGRO</t>
        </is>
      </c>
      <c r="N8" s="29" t="inlineStr"/>
      <c r="O8" s="16" t="inlineStr"/>
    </row>
    <row r="9">
      <c r="A9" s="30" t="inlineStr">
        <is>
          <t>DVIT_8166</t>
        </is>
      </c>
      <c r="B9" s="30" t="inlineStr">
        <is>
          <t>DVIT 8166</t>
        </is>
      </c>
      <c r="C9" s="15" t="inlineStr">
        <is>
          <t>St. George</t>
        </is>
      </c>
      <c r="D9" s="15" t="inlineStr">
        <is>
          <t>AGIORGITIKO</t>
        </is>
      </c>
      <c r="E9" s="30" t="inlineStr">
        <is>
          <t>102</t>
        </is>
      </c>
      <c r="F9" s="5" t="inlineStr">
        <is>
          <t>100</t>
        </is>
      </c>
      <c r="G9" s="15" t="inlineStr">
        <is>
          <t>synonym (ST. GEORGE)</t>
        </is>
      </c>
      <c r="H9" s="15" t="inlineStr">
        <is>
          <t xml:space="preserve">Vitis rupestris Scheele </t>
        </is>
      </c>
      <c r="I9" s="15" t="inlineStr">
        <is>
          <t>California, United States</t>
        </is>
      </c>
      <c r="J9" s="30" t="inlineStr">
        <is>
          <t>True</t>
        </is>
      </c>
      <c r="K9" s="15" t="inlineStr"/>
      <c r="L9" s="30" t="inlineStr">
        <is>
          <t>PROBABLE</t>
        </is>
      </c>
      <c r="M9" s="15" t="inlineStr">
        <is>
          <t>AGHIORGHITICOAGHIORGHITIKOAGIORGITIKIAIGEORGITIKOAYORYITIKOBACOURIBAKOURIBAKOUROSBLUT DES HERKULESHAGHIORGHITICOKARVOUNIARISKARVOUNIARISMAVRAKIMAVRAKIMAVROMAVRO NEMEAMAVRO NEMEASMAVRONMAVRONEMEASMAVRO</t>
        </is>
      </c>
      <c r="N9" s="30" t="inlineStr"/>
      <c r="O9" s="15" t="inlineStr"/>
    </row>
    <row r="10">
      <c r="A10" s="29" t="inlineStr">
        <is>
          <t>DVIT_8127</t>
        </is>
      </c>
      <c r="B10" s="29" t="inlineStr">
        <is>
          <t>DVIT 8127</t>
        </is>
      </c>
      <c r="C10" s="16" t="inlineStr">
        <is>
          <t>Petit Manseng</t>
        </is>
      </c>
      <c r="D10" s="16" t="inlineStr">
        <is>
          <t>MANSENG PETIT BLANC</t>
        </is>
      </c>
      <c r="E10" s="29" t="inlineStr">
        <is>
          <t>7339</t>
        </is>
      </c>
      <c r="F10" s="5" t="inlineStr">
        <is>
          <t>100</t>
        </is>
      </c>
      <c r="G10" s="16" t="inlineStr">
        <is>
          <t>synonym (PETIT MANSENG)</t>
        </is>
      </c>
      <c r="H10" s="16" t="inlineStr">
        <is>
          <t xml:space="preserve">Vitis vinifera L. subsp. vinifera </t>
        </is>
      </c>
      <c r="I10" s="16" t="inlineStr">
        <is>
          <t>California, United States</t>
        </is>
      </c>
      <c r="J10" s="29" t="inlineStr">
        <is>
          <t>True</t>
        </is>
      </c>
      <c r="K10" s="16" t="inlineStr"/>
      <c r="L10" s="29" t="inlineStr">
        <is>
          <t>PROBABLE</t>
        </is>
      </c>
      <c r="M10" s="16" t="inlineStr">
        <is>
          <t>ESCRIBEROUICHIRIOTA ZURIA TIPIAISKIRIOTA ZURI TIPIAIZKIRIOT TTIPIMANSEINMANSEIN BLANCMANSEINGMANSENC BLANCMANSENC GRISROUXMANSENG BLANCMANSENGOUMANSICMANSINMAUSECMAUSENC BLANCMIOTPETIT MANSENGPETIT MA</t>
        </is>
      </c>
      <c r="N10" s="29" t="inlineStr"/>
      <c r="O10" s="16" t="inlineStr"/>
    </row>
    <row r="11">
      <c r="A11" s="30" t="inlineStr">
        <is>
          <t>DVIT_8111</t>
        </is>
      </c>
      <c r="B11" s="30" t="inlineStr">
        <is>
          <t>DVIT 8111</t>
        </is>
      </c>
      <c r="C11" s="15" t="inlineStr">
        <is>
          <t>Muscadelle Du Bordelais</t>
        </is>
      </c>
      <c r="D11" s="15" t="inlineStr">
        <is>
          <t>MALVASIA AROMATICA DI PARMA</t>
        </is>
      </c>
      <c r="E11" s="30" t="inlineStr">
        <is>
          <t>15057</t>
        </is>
      </c>
      <c r="F11" s="5" t="inlineStr">
        <is>
          <t>100</t>
        </is>
      </c>
      <c r="G11" s="15" t="inlineStr">
        <is>
          <t>synonym (MUSCADELLE DU BORDELAIS)</t>
        </is>
      </c>
      <c r="H11" s="15" t="inlineStr">
        <is>
          <t xml:space="preserve">Vitis vinifera L. subsp. vinifera </t>
        </is>
      </c>
      <c r="I11" s="15" t="inlineStr">
        <is>
          <t>California, United States</t>
        </is>
      </c>
      <c r="J11" s="30" t="inlineStr">
        <is>
          <t>True</t>
        </is>
      </c>
      <c r="K11" s="15" t="inlineStr"/>
      <c r="L11" s="30" t="inlineStr">
        <is>
          <t>PROBABLE</t>
        </is>
      </c>
      <c r="M11" s="15" t="inlineStr">
        <is>
          <t>MALVASIA CASALINIMUSCADELLE DU BORDELAISMUSCADELLE DU BORDELAIS FAUX; MALVASIA CASALINI; MUSCADELLE DU BORDELAIS; MUSCADELLE DU BORDELAIS FAUX; MALVASIA CASALINI; MUSCADELLE DU BORDELAIS; MUSCADELLE D</t>
        </is>
      </c>
      <c r="N11" s="30" t="inlineStr"/>
      <c r="O11" s="15" t="inlineStr"/>
    </row>
    <row r="12">
      <c r="A12" s="29" t="inlineStr">
        <is>
          <t>DVIT_797</t>
        </is>
      </c>
      <c r="B12" s="29" t="inlineStr">
        <is>
          <t>DVIT 797</t>
        </is>
      </c>
      <c r="C12" s="16" t="inlineStr">
        <is>
          <t>Limberger</t>
        </is>
      </c>
      <c r="D12" s="16" t="inlineStr">
        <is>
          <t>BLAUFRAENKISCH</t>
        </is>
      </c>
      <c r="E12" s="29" t="inlineStr">
        <is>
          <t>1459</t>
        </is>
      </c>
      <c r="F12" s="5" t="inlineStr">
        <is>
          <t>100</t>
        </is>
      </c>
      <c r="G12" s="16" t="inlineStr">
        <is>
          <t>synonym (LIMBERGER)</t>
        </is>
      </c>
      <c r="H12" s="16" t="inlineStr">
        <is>
          <t xml:space="preserve">Vitis vinifera L. subsp. vinifera </t>
        </is>
      </c>
      <c r="I12" s="16" t="inlineStr">
        <is>
          <t>Germany</t>
        </is>
      </c>
      <c r="J12" s="29" t="inlineStr">
        <is>
          <t>True</t>
        </is>
      </c>
      <c r="K12" s="16" t="inlineStr"/>
      <c r="L12" s="29" t="inlineStr">
        <is>
          <t>PROBABLE</t>
        </is>
      </c>
      <c r="M12" s="16" t="inlineStr">
        <is>
          <t>BLAUE FRAENKISCHEBLAUER LEMBERGERBLAUER LIMBERGERBLAUFRAENKISCHEBLAUFRANCHISBLAUFRANCHISCHBLUE FRENCHBORGONJABURGUND MAREBURGUNDERCATONIA BURGUNDICACERNE SKALICKECERNE STAROSVETSKECERNY CIRIFANDLCERNY</t>
        </is>
      </c>
      <c r="N12" s="29" t="inlineStr"/>
      <c r="O12" s="16" t="inlineStr"/>
    </row>
    <row r="13">
      <c r="A13" s="30" t="inlineStr">
        <is>
          <t>DVIT_694</t>
        </is>
      </c>
      <c r="B13" s="30" t="inlineStr">
        <is>
          <t>DVIT 694</t>
        </is>
      </c>
      <c r="C13" s="15" t="inlineStr">
        <is>
          <t>Cola Tamburo</t>
        </is>
      </c>
      <c r="D13" s="15" t="inlineStr">
        <is>
          <t>BOMBINO BIANCO</t>
        </is>
      </c>
      <c r="E13" s="30" t="inlineStr">
        <is>
          <t>1533</t>
        </is>
      </c>
      <c r="F13" s="5" t="inlineStr">
        <is>
          <t>100</t>
        </is>
      </c>
      <c r="G13" s="15" t="inlineStr">
        <is>
          <t>synonym (COLA TAMBURO)</t>
        </is>
      </c>
      <c r="H13" s="15" t="inlineStr">
        <is>
          <t xml:space="preserve">Vitis vinifera L. subsp. vinifera </t>
        </is>
      </c>
      <c r="I13" s="15" t="inlineStr">
        <is>
          <t>California, United States</t>
        </is>
      </c>
      <c r="J13" s="30" t="inlineStr">
        <is>
          <t>True</t>
        </is>
      </c>
      <c r="K13" s="15" t="inlineStr"/>
      <c r="L13" s="30" t="inlineStr">
        <is>
          <t>PROBABLE</t>
        </is>
      </c>
      <c r="M13" s="15" t="inlineStr">
        <is>
          <t>ABONDANTEBAMBINOBAMBINO BIANCOBAMBINO PELOSO GENTILEBAMMINOBAMMINO POUILLESBANJACBILANABILINABJELINABOBBINOBOMBINOBOMBINO BIANKOBOMMINOBON VINOBONVINOBONVINO BIANCOBUON VINOBUONVINOBUONVINO BIANCOBUTT</t>
        </is>
      </c>
      <c r="N13" s="30" t="inlineStr"/>
      <c r="O13" s="15" t="inlineStr"/>
    </row>
    <row r="14">
      <c r="A14" s="29" t="inlineStr">
        <is>
          <t>DVIT_660</t>
        </is>
      </c>
      <c r="B14" s="29" t="inlineStr">
        <is>
          <t>DVIT 660</t>
        </is>
      </c>
      <c r="C14" s="16" t="inlineStr">
        <is>
          <t>Blaue Elbe</t>
        </is>
      </c>
      <c r="D14" s="16" t="inlineStr">
        <is>
          <t>ELBLING ROT</t>
        </is>
      </c>
      <c r="E14" s="29" t="inlineStr">
        <is>
          <t>3863</t>
        </is>
      </c>
      <c r="F14" s="5" t="inlineStr">
        <is>
          <t>100</t>
        </is>
      </c>
      <c r="G14" s="16" t="inlineStr">
        <is>
          <t>synonym (BLAUE ELBE)</t>
        </is>
      </c>
      <c r="H14" s="16" t="inlineStr">
        <is>
          <t xml:space="preserve">Vitis vinifera L. subsp. vinifera </t>
        </is>
      </c>
      <c r="I14" s="16" t="inlineStr">
        <is>
          <t>California, United States</t>
        </is>
      </c>
      <c r="J14" s="29" t="inlineStr">
        <is>
          <t>True</t>
        </is>
      </c>
      <c r="K14" s="16" t="inlineStr"/>
      <c r="L14" s="29" t="inlineStr">
        <is>
          <t>PROBABLE</t>
        </is>
      </c>
      <c r="M14" s="16" t="inlineStr">
        <is>
          <t>BIANCA ROSABLAUE ELBEBRAUN GROBESBRAUNGROBESBURGER ROSECHASSELAS ROSE FAULCONELBAI PIROSELBLING BLAUERELBLING ROTERELBLING ROTHERELBLING ROUGEFACON ROUGEFELCHERTENGELBELBLINGGROBELBLINGGROBRIESLING RO</t>
        </is>
      </c>
      <c r="N14" s="29" t="inlineStr"/>
      <c r="O14" s="16" t="inlineStr"/>
    </row>
    <row r="15">
      <c r="A15" s="30" t="inlineStr">
        <is>
          <t>DVIT_355</t>
        </is>
      </c>
      <c r="B15" s="30" t="inlineStr">
        <is>
          <t>DVIT 355</t>
        </is>
      </c>
      <c r="C15" s="15" t="inlineStr">
        <is>
          <t>Black Damascus</t>
        </is>
      </c>
      <c r="D15" s="15" t="inlineStr">
        <is>
          <t>BLACK MOROCCO</t>
        </is>
      </c>
      <c r="E15" s="30" t="inlineStr">
        <is>
          <t>3402</t>
        </is>
      </c>
      <c r="F15" s="5" t="inlineStr">
        <is>
          <t>100</t>
        </is>
      </c>
      <c r="G15" s="15" t="inlineStr">
        <is>
          <t>synonym (BLACK DAMASCUS)</t>
        </is>
      </c>
      <c r="H15" s="15" t="inlineStr">
        <is>
          <t xml:space="preserve">Vitis vinifera L. subsp. vinifera </t>
        </is>
      </c>
      <c r="I15" s="15" t="inlineStr">
        <is>
          <t>California, United States</t>
        </is>
      </c>
      <c r="J15" s="30" t="inlineStr">
        <is>
          <t>True</t>
        </is>
      </c>
      <c r="K15" s="15" t="inlineStr"/>
      <c r="L15" s="30" t="inlineStr">
        <is>
          <t>PROBABLE</t>
        </is>
      </c>
      <c r="M15" s="15" t="inlineStr">
        <is>
          <t>BLACK DAMASCUSDAMASZENER BLAUKEK DAMASZKUSZIMAROCAIN NOIR; BLACK DAMASCUS; DAMASZENER BLAU; KEK DAMASZKUSZI; MAROCAIN NOIR; BLACK DAMASCUS; DAMASZENER BLAU; KEK DAMASZKUSZI; MAROCAIN NOIR; TABLE GRAPE</t>
        </is>
      </c>
      <c r="N15" s="30" t="inlineStr"/>
      <c r="O15" s="15" t="inlineStr"/>
    </row>
    <row r="16">
      <c r="A16" s="29" t="inlineStr">
        <is>
          <t>DVIT_2042</t>
        </is>
      </c>
      <c r="B16" s="29" t="inlineStr">
        <is>
          <t>DVIT 2042</t>
        </is>
      </c>
      <c r="C16" s="16" t="inlineStr">
        <is>
          <t>Perla di Csaba</t>
        </is>
      </c>
      <c r="D16" s="16" t="inlineStr">
        <is>
          <t>CSABA GYOENGYE</t>
        </is>
      </c>
      <c r="E16" s="29" t="inlineStr">
        <is>
          <t>9166</t>
        </is>
      </c>
      <c r="F16" s="5" t="inlineStr">
        <is>
          <t>100</t>
        </is>
      </c>
      <c r="G16" s="16" t="inlineStr">
        <is>
          <t>synonym (PERLA DI CSABA)</t>
        </is>
      </c>
      <c r="H16" s="16" t="inlineStr">
        <is>
          <t xml:space="preserve">Vitis vinifera L. subsp. vinifera </t>
        </is>
      </c>
      <c r="I16" s="16" t="inlineStr">
        <is>
          <t>Italy</t>
        </is>
      </c>
      <c r="J16" s="29" t="inlineStr">
        <is>
          <t>True</t>
        </is>
      </c>
      <c r="K16" s="16" t="inlineStr"/>
      <c r="L16" s="29" t="inlineStr">
        <is>
          <t>PROBABLE</t>
        </is>
      </c>
      <c r="M16" s="16" t="inlineStr">
        <is>
          <t>BATAIBISERCABAKYCABAKY CABANKACABANACABANKACABANSKACABANSKA PERLACABECABE BIJELICABIANSKA PERLACABSKI BISERCABSKY BISERCAPSKI BISERCHABA DENDECSABACSABA GYOENGYE FEHERCSABA GYOENGYE MUSCOTALYCSABA GYO</t>
        </is>
      </c>
      <c r="N16" s="29" t="inlineStr"/>
      <c r="O16" s="16" t="inlineStr"/>
    </row>
    <row r="17">
      <c r="A17" s="30" t="inlineStr">
        <is>
          <t>DVIT_1064</t>
        </is>
      </c>
      <c r="B17" s="30" t="inlineStr">
        <is>
          <t>DVIT 1064</t>
        </is>
      </c>
      <c r="C17" s="15" t="inlineStr">
        <is>
          <t>Carignane</t>
        </is>
      </c>
      <c r="D17" s="15" t="inlineStr">
        <is>
          <t>GARNACHA TINTA</t>
        </is>
      </c>
      <c r="E17" s="30" t="inlineStr">
        <is>
          <t>4461</t>
        </is>
      </c>
      <c r="F17" s="5" t="inlineStr">
        <is>
          <t>100</t>
        </is>
      </c>
      <c r="G17" s="15" t="inlineStr">
        <is>
          <t>synonym (CARIGNANE)</t>
        </is>
      </c>
      <c r="H17" s="15" t="inlineStr">
        <is>
          <t xml:space="preserve">Vitis vinifera L. subsp. vinifera </t>
        </is>
      </c>
      <c r="I17" s="15" t="inlineStr">
        <is>
          <t>California, United States</t>
        </is>
      </c>
      <c r="J17" s="30" t="inlineStr">
        <is>
          <t>True</t>
        </is>
      </c>
      <c r="K17" s="15" t="inlineStr"/>
      <c r="L17" s="30" t="inlineStr">
        <is>
          <t>PROBABLE</t>
        </is>
      </c>
      <c r="M17" s="15" t="inlineStr">
        <is>
          <t>ABUNDANTEABUNDANTE DE REGUENGOSALEANTEALEANTE DI RIVALTOALEANTE POGGIARELLIALICANT BLAUALICANTEALICANTE DE PAYSALICANTE DI EGUAALICANTE DI SPAGNAALICANTE GRENACHEALICANTE NOIRALICANTE ROUSSILLONALICAN</t>
        </is>
      </c>
      <c r="N17" s="30" t="inlineStr"/>
      <c r="O17" s="15" t="inlineStr"/>
    </row>
    <row r="18">
      <c r="A18" s="29" t="inlineStr">
        <is>
          <t>DVIT_1016</t>
        </is>
      </c>
      <c r="B18" s="29" t="inlineStr">
        <is>
          <t>DVIT 1016</t>
        </is>
      </c>
      <c r="C18" s="16" t="inlineStr">
        <is>
          <t>WHITE RIESLING</t>
        </is>
      </c>
      <c r="D18" s="16" t="inlineStr">
        <is>
          <t>RIESLING WEISS</t>
        </is>
      </c>
      <c r="E18" s="29" t="inlineStr">
        <is>
          <t>10077</t>
        </is>
      </c>
      <c r="F18" s="5" t="inlineStr">
        <is>
          <t>100</t>
        </is>
      </c>
      <c r="G18" s="16" t="inlineStr">
        <is>
          <t>synonym (RIESLING WHITE)</t>
        </is>
      </c>
      <c r="H18" s="16" t="inlineStr">
        <is>
          <t xml:space="preserve">Vitis vinifera L. subsp. vinifera </t>
        </is>
      </c>
      <c r="I18" s="16" t="inlineStr">
        <is>
          <t>Germany</t>
        </is>
      </c>
      <c r="J18" s="29" t="inlineStr">
        <is>
          <t>True</t>
        </is>
      </c>
      <c r="K18" s="16" t="inlineStr"/>
      <c r="L18" s="29" t="inlineStr">
        <is>
          <t>PROBABLE</t>
        </is>
      </c>
      <c r="M18" s="16" t="inlineStr">
        <is>
          <t>BELO VODNOBEREGI RIESLINGBEYAZ RIESLINGBIALO VODNOBIELA DISUCA GRASIVABIELA GRASEVINABIELA GRASEVINA BEY PECKEBUKETTRIESLINGDINCA GRASIVA BIELAEDELRIESLINGEDLE GEWUERZTRAUBEFEHER RAJNAIFEHER RAJNAI RI</t>
        </is>
      </c>
      <c r="N18" s="29" t="inlineStr"/>
      <c r="O18" s="16" t="inlineStr"/>
    </row>
    <row r="19">
      <c r="A19" s="30" t="inlineStr">
        <is>
          <t>DVIT_1592</t>
        </is>
      </c>
      <c r="B19" s="30" t="inlineStr">
        <is>
          <t>DVIT 1592</t>
        </is>
      </c>
      <c r="C19" s="15" t="inlineStr">
        <is>
          <t>Mazade</t>
        </is>
      </c>
      <c r="D19" s="15" t="inlineStr">
        <is>
          <t>BERLANDIERI MAZADE</t>
        </is>
      </c>
      <c r="E19" s="30" t="inlineStr">
        <is>
          <t>7547</t>
        </is>
      </c>
      <c r="F19" s="5" t="inlineStr">
        <is>
          <t>100</t>
        </is>
      </c>
      <c r="G19" s="15" t="inlineStr">
        <is>
          <t>synonym (MAZADE)</t>
        </is>
      </c>
      <c r="H19" s="15" t="inlineStr">
        <is>
          <t xml:space="preserve">Vitis cinerea (Engelm.) Millardet var. helleri (L. H. Bailey) M. O. Moore </t>
        </is>
      </c>
      <c r="I19" s="15" t="inlineStr">
        <is>
          <t>California, United States</t>
        </is>
      </c>
      <c r="J19" s="30" t="inlineStr">
        <is>
          <t>True</t>
        </is>
      </c>
      <c r="K19" s="15" t="inlineStr"/>
      <c r="L19" s="30" t="inlineStr">
        <is>
          <t>PROBABLE</t>
        </is>
      </c>
      <c r="M19" s="15" t="inlineStr">
        <is>
          <t>MAZADEVITIS BERLANDIERI MAZADE; MAZADE; VITIS BERLANDIERI MAZADE; MAZADE; VITIS BERLANDIERI MAZADE; ROOTSTOCK; ROOTSTOCK</t>
        </is>
      </c>
      <c r="N19" s="30" t="inlineStr"/>
      <c r="O19" s="15" t="inlineStr"/>
    </row>
    <row r="20">
      <c r="A20" s="29" t="inlineStr">
        <is>
          <t>DVIT_1652</t>
        </is>
      </c>
      <c r="B20" s="29" t="inlineStr">
        <is>
          <t>DVIT 1652</t>
        </is>
      </c>
      <c r="C20" s="16" t="inlineStr">
        <is>
          <t>Chardonnay Musque</t>
        </is>
      </c>
      <c r="D20" s="16" t="inlineStr">
        <is>
          <t>CHARDONNAY BLANC MUSQUE</t>
        </is>
      </c>
      <c r="E20" s="29" t="inlineStr">
        <is>
          <t>2456</t>
        </is>
      </c>
      <c r="F20" s="5" t="inlineStr">
        <is>
          <t>100</t>
        </is>
      </c>
      <c r="G20" s="16" t="inlineStr">
        <is>
          <t>synonym (CHARDONNAY MUSQUE)</t>
        </is>
      </c>
      <c r="H20" s="16" t="inlineStr">
        <is>
          <t xml:space="preserve">Vitis vinifera L. subsp. vinifera </t>
        </is>
      </c>
      <c r="I20" s="16" t="inlineStr">
        <is>
          <t>Illinois, United States</t>
        </is>
      </c>
      <c r="J20" s="29" t="inlineStr">
        <is>
          <t>True</t>
        </is>
      </c>
      <c r="K20" s="16" t="inlineStr"/>
      <c r="L20" s="29" t="inlineStr">
        <is>
          <t>PROBABLE</t>
        </is>
      </c>
      <c r="M20" s="16" t="inlineStr">
        <is>
          <t xml:space="preserve">CHARDONNAY MUSCATECHARDONNAY MUSQUECHAUDENETGIBOUDOT BLANCGRISET BLANCPLANT GRISTROYEN BLANC; CHARDONNAY MUSCATE; CHARDONNAY MUSQUE; CHAUDENET; GIBOUDOT BLANC; GRISET BLANC; PLANT GRIS; TROYEN BLANC; </t>
        </is>
      </c>
      <c r="N20" s="29" t="inlineStr"/>
      <c r="O20" s="16" t="inlineStr"/>
    </row>
    <row r="21">
      <c r="A21" s="30" t="inlineStr">
        <is>
          <t>DVIT_2635</t>
        </is>
      </c>
      <c r="B21" s="30" t="inlineStr">
        <is>
          <t>DVIT 2635</t>
        </is>
      </c>
      <c r="C21" s="15" t="inlineStr">
        <is>
          <t>Doradillo</t>
        </is>
      </c>
      <c r="D21" s="15" t="inlineStr">
        <is>
          <t>PALOMINO FINO</t>
        </is>
      </c>
      <c r="E21" s="30" t="inlineStr">
        <is>
          <t>8888</t>
        </is>
      </c>
      <c r="F21" s="5" t="inlineStr">
        <is>
          <t>100</t>
        </is>
      </c>
      <c r="G21" s="15" t="inlineStr">
        <is>
          <t>synonym (DORADILLO)</t>
        </is>
      </c>
      <c r="H21" s="15" t="inlineStr">
        <is>
          <t xml:space="preserve">Vitis vinifera L. subsp. vinifera </t>
        </is>
      </c>
      <c r="I21" s="15" t="inlineStr">
        <is>
          <t>California, United States</t>
        </is>
      </c>
      <c r="J21" s="30" t="inlineStr">
        <is>
          <t>True</t>
        </is>
      </c>
      <c r="K21" s="15" t="inlineStr"/>
      <c r="L21" s="30" t="inlineStr">
        <is>
          <t>PROBABLE</t>
        </is>
      </c>
      <c r="M21" s="15" t="inlineStr">
        <is>
          <t>ALBANALBARALBILLAALBILLA DE LUCENAALBILLO DE LUCENAANTILLANAASSARIOASSARIO DO ALENTEJOBAYOUDBAYOUD MERSEGUERABLANC D'ALGERIEBLANC D'ANJOUBLANC DE BORDEAUXBLANC LEROYBLANCA CASTELLANABLANCA EXTRABLANCA</t>
        </is>
      </c>
      <c r="N21" s="30" t="inlineStr"/>
      <c r="O21" s="15" t="inlineStr"/>
    </row>
    <row r="22">
      <c r="A22" s="29" t="inlineStr">
        <is>
          <t>DVIT_3361</t>
        </is>
      </c>
      <c r="B22" s="29" t="inlineStr">
        <is>
          <t>DVIT 3361</t>
        </is>
      </c>
      <c r="C22" s="16" t="inlineStr">
        <is>
          <t>Magliasina</t>
        </is>
      </c>
      <c r="D22" s="16" t="inlineStr">
        <is>
          <t>HARTFORD</t>
        </is>
      </c>
      <c r="E22" s="29" t="inlineStr">
        <is>
          <t>5315</t>
        </is>
      </c>
      <c r="F22" s="5" t="inlineStr">
        <is>
          <t>100</t>
        </is>
      </c>
      <c r="G22" s="16" t="inlineStr">
        <is>
          <t>synonym (MAGLIASINA)</t>
        </is>
      </c>
      <c r="H22" s="16" t="inlineStr">
        <is>
          <t>Vitis hybr.</t>
        </is>
      </c>
      <c r="I22" s="16" t="inlineStr">
        <is>
          <t>California, United States</t>
        </is>
      </c>
      <c r="J22" s="29" t="inlineStr">
        <is>
          <t>True</t>
        </is>
      </c>
      <c r="K22" s="16" t="inlineStr"/>
      <c r="L22" s="29" t="inlineStr">
        <is>
          <t>PROBABLE</t>
        </is>
      </c>
      <c r="M22" s="16" t="inlineStr">
        <is>
          <t>AMERICANA PRECOCEAMERICANA ROSSAAMERICANOFERTILE DE HARTFORTFRAMINGHAMHARTFORD PROLIFICMAGLIASINAMAGUIRENAEGELINOSTRANOROCHESTER (NON IDENTIFIED)SENECASTEELE'S SEEDLINGUVA AMERICANA; AMERICANA PRECOCE</t>
        </is>
      </c>
      <c r="N22" s="29" t="inlineStr"/>
      <c r="O22" s="16" t="inlineStr"/>
    </row>
    <row r="23">
      <c r="A23" s="30" t="inlineStr">
        <is>
          <t>DVIT_8106</t>
        </is>
      </c>
      <c r="B23" s="30" t="inlineStr">
        <is>
          <t>DVIT 8106</t>
        </is>
      </c>
      <c r="C23" s="15" t="inlineStr">
        <is>
          <t>Mondeuse</t>
        </is>
      </c>
      <c r="D23" s="15" t="inlineStr">
        <is>
          <t>MONDEUSE NOIRE</t>
        </is>
      </c>
      <c r="E23" s="30" t="inlineStr">
        <is>
          <t>7921</t>
        </is>
      </c>
      <c r="F23" s="5" t="inlineStr">
        <is>
          <t>100</t>
        </is>
      </c>
      <c r="G23" s="15" t="inlineStr">
        <is>
          <t>synonym (MONDEUSE)</t>
        </is>
      </c>
      <c r="H23" s="15" t="inlineStr">
        <is>
          <t xml:space="preserve">Vitis vinifera L. subsp. vinifera </t>
        </is>
      </c>
      <c r="I23" s="15" t="inlineStr">
        <is>
          <t>California, United States</t>
        </is>
      </c>
      <c r="J23" s="30" t="inlineStr">
        <is>
          <t>True</t>
        </is>
      </c>
      <c r="K23" s="15" t="inlineStr"/>
      <c r="L23" s="30" t="inlineStr">
        <is>
          <t>PROBABLE</t>
        </is>
      </c>
      <c r="M23" s="15" t="inlineStr">
        <is>
          <t>ANGELIQUEARGILLETARGILLIEREBEGEAINBEGEANBON SAVOYANCHETOUANCHETUANCHINTUANCINTUANCOTILLON DES DAMESGASCONGRAND CHETUANGRAND PICOTGRAND PICOUGROS CHETUANGROS PICOTGROS PIQUOTGROS PLANTGROS ROUGEGROS RO</t>
        </is>
      </c>
      <c r="N23" s="30" t="inlineStr"/>
      <c r="O23" s="15" t="inlineStr"/>
    </row>
    <row r="24">
      <c r="A24" s="29" t="inlineStr">
        <is>
          <t>DVIT_8035</t>
        </is>
      </c>
      <c r="B24" s="29" t="inlineStr">
        <is>
          <t>DVIT 8035</t>
        </is>
      </c>
      <c r="C24" s="16" t="inlineStr">
        <is>
          <t>Chasselas Dore</t>
        </is>
      </c>
      <c r="D24" s="16" t="inlineStr">
        <is>
          <t>CHASSELAS COULARD</t>
        </is>
      </c>
      <c r="E24" s="29" t="inlineStr">
        <is>
          <t>2478</t>
        </is>
      </c>
      <c r="F24" s="5" t="inlineStr">
        <is>
          <t>100</t>
        </is>
      </c>
      <c r="G24" s="16" t="inlineStr">
        <is>
          <t>synonym (CHASSELAS DORE)</t>
        </is>
      </c>
      <c r="H24" s="16" t="inlineStr">
        <is>
          <t xml:space="preserve">Vitis vinifera L. subsp. vinifera </t>
        </is>
      </c>
      <c r="I24" s="16" t="inlineStr">
        <is>
          <t>California, United States</t>
        </is>
      </c>
      <c r="J24" s="29" t="inlineStr">
        <is>
          <t>True</t>
        </is>
      </c>
      <c r="K24" s="16" t="inlineStr"/>
      <c r="L24" s="29" t="inlineStr">
        <is>
          <t>PROBABLE</t>
        </is>
      </c>
      <c r="M24" s="16" t="inlineStr">
        <is>
          <t>CHASSELAS BOULETCHASSELAS D'AUBIN DU DOUBSCHASSELAS DE BAR SUR AUBECHASSELAS DE FLORENCECHASSELAS DE MONTAUBAN A GROS GRAINSCHASSELAS DE MORNAINCHASSELAS DE PONDICHERYCHASSELAS DIAMANTCHASSELAS DORECH</t>
        </is>
      </c>
      <c r="N24" s="29" t="inlineStr"/>
      <c r="O24" s="16" t="inlineStr"/>
    </row>
    <row r="25">
      <c r="A25" s="30" t="inlineStr">
        <is>
          <t>DVIT_8017</t>
        </is>
      </c>
      <c r="B25" s="30" t="inlineStr">
        <is>
          <t>DVIT 8017</t>
        </is>
      </c>
      <c r="C25" s="15" t="inlineStr">
        <is>
          <t>Black Corinth</t>
        </is>
      </c>
      <c r="D25" s="15" t="inlineStr">
        <is>
          <t>KORINTHIAKI MAVRO</t>
        </is>
      </c>
      <c r="E25" s="30" t="inlineStr">
        <is>
          <t>6410</t>
        </is>
      </c>
      <c r="F25" s="5" t="inlineStr">
        <is>
          <t>100</t>
        </is>
      </c>
      <c r="G25" s="15" t="inlineStr">
        <is>
          <t>synonym (BLACK CORINTH)</t>
        </is>
      </c>
      <c r="H25" s="15" t="inlineStr">
        <is>
          <t xml:space="preserve">Vitis vinifera L. subsp. vinifera </t>
        </is>
      </c>
      <c r="I25" s="15" t="inlineStr">
        <is>
          <t>California, United States</t>
        </is>
      </c>
      <c r="J25" s="30" t="inlineStr">
        <is>
          <t>True</t>
        </is>
      </c>
      <c r="K25" s="15" t="inlineStr"/>
      <c r="L25" s="30" t="inlineStr">
        <is>
          <t>PROBABLE</t>
        </is>
      </c>
      <c r="M25" s="15" t="inlineStr">
        <is>
          <t>AIGA PASSERAALGA PASSERAAPROSZEMUE FEKETEBLACK ASCALONBLACK CORENTHBLACK CORINTHBLACK CURRANTBLACK CURRANT GRAPEBLACK CURRENTBLACK ZANTE CURRANTCORINTHCORINTH NEGRUCORINTHE CRNICORINTHE NOIRCORINTHE N</t>
        </is>
      </c>
      <c r="N25" s="30" t="inlineStr"/>
      <c r="O25" s="15" t="inlineStr"/>
    </row>
    <row r="26">
      <c r="A26" s="29" t="inlineStr">
        <is>
          <t>DVIT_594</t>
        </is>
      </c>
      <c r="B26" s="29" t="inlineStr">
        <is>
          <t>DVIT 594</t>
        </is>
      </c>
      <c r="C26" s="16" t="inlineStr">
        <is>
          <t>RIBIER</t>
        </is>
      </c>
      <c r="D26" s="16" t="inlineStr">
        <is>
          <t>RIBIER NOIR</t>
        </is>
      </c>
      <c r="E26" s="29" t="inlineStr">
        <is>
          <t>16372</t>
        </is>
      </c>
      <c r="F26" s="5" t="inlineStr">
        <is>
          <t>100</t>
        </is>
      </c>
      <c r="G26" s="16" t="inlineStr">
        <is>
          <t>synonym (RIBIER)</t>
        </is>
      </c>
      <c r="H26" s="16" t="inlineStr">
        <is>
          <t xml:space="preserve">Vitis vinifera L. subsp. vinifera </t>
        </is>
      </c>
      <c r="I26" s="16" t="inlineStr"/>
      <c r="J26" s="29" t="inlineStr">
        <is>
          <t>True</t>
        </is>
      </c>
      <c r="K26" s="16" t="inlineStr"/>
      <c r="L26" s="29" t="inlineStr">
        <is>
          <t>PROBABLE</t>
        </is>
      </c>
      <c r="M26" s="16" t="inlineStr">
        <is>
          <t>BIA GRISPETIT RIBERPETIT RIBIERPETIT ROUVIERREVIER D'ANJOURIBIERRIBIER PETITRIBIERERIVIERRIVIEREZERONE NOIR; BIA GRIS; PETIT RIBER; PETIT RIBIER; PETIT ROUVIER; REVIER D'ANJOU; RIBIER; RIBIER PETIT; R</t>
        </is>
      </c>
      <c r="N26" s="29" t="inlineStr"/>
      <c r="O26" s="16" t="inlineStr"/>
    </row>
    <row r="27">
      <c r="A27" s="30" t="inlineStr">
        <is>
          <t>DVIT_556</t>
        </is>
      </c>
      <c r="B27" s="30" t="inlineStr">
        <is>
          <t>DVIT 556</t>
        </is>
      </c>
      <c r="C27" s="15" t="inlineStr">
        <is>
          <t>ROSAKI</t>
        </is>
      </c>
      <c r="D27" s="15" t="inlineStr">
        <is>
          <t>PARMAK CERVEN</t>
        </is>
      </c>
      <c r="E27" s="30" t="inlineStr">
        <is>
          <t>8945</t>
        </is>
      </c>
      <c r="F27" s="5" t="inlineStr">
        <is>
          <t>100</t>
        </is>
      </c>
      <c r="G27" s="15" t="inlineStr">
        <is>
          <t>synonym (ROSAKI)</t>
        </is>
      </c>
      <c r="H27" s="15" t="inlineStr">
        <is>
          <t xml:space="preserve">Vitis vinifera L. subsp. vinifera </t>
        </is>
      </c>
      <c r="I27" s="15" t="inlineStr"/>
      <c r="J27" s="30" t="inlineStr">
        <is>
          <t>True</t>
        </is>
      </c>
      <c r="K27" s="15" t="inlineStr"/>
      <c r="L27" s="30" t="inlineStr">
        <is>
          <t>PROBABLE</t>
        </is>
      </c>
      <c r="M27" s="15" t="inlineStr">
        <is>
          <t>AK PARMAKALUCKALUKALULUBOLGAR ROZOVYICHERVONYI BOLGARCREVENI DRENAKCRVEN DRENOKCRVEN VALANDOVSKI DRENOKDRENAKDRENAK CERVENYDRENAK CRVENDRENAK CRVENIDRENAK ROUGEGALLETTO ROSAKOARNA NJAGRAMOLDAVSKIJPARM</t>
        </is>
      </c>
      <c r="N27" s="30" t="inlineStr"/>
      <c r="O27" s="15" t="inlineStr"/>
    </row>
    <row r="28">
      <c r="A28" s="29" t="inlineStr">
        <is>
          <t>DVIT_3709</t>
        </is>
      </c>
      <c r="B28" s="29" t="inlineStr">
        <is>
          <t>DVIT 3709</t>
        </is>
      </c>
      <c r="C28" s="16" t="inlineStr">
        <is>
          <t>101-14 Mgt</t>
        </is>
      </c>
      <c r="D28" s="16" t="inlineStr">
        <is>
          <t>MILLARDET ET GRASSET  101- 14</t>
        </is>
      </c>
      <c r="E28" s="29" t="inlineStr">
        <is>
          <t>7745</t>
        </is>
      </c>
      <c r="F28" s="5" t="inlineStr">
        <is>
          <t>100</t>
        </is>
      </c>
      <c r="G28" s="16" t="inlineStr">
        <is>
          <t>synonym (101-14 MGT)</t>
        </is>
      </c>
      <c r="H28" s="16" t="inlineStr">
        <is>
          <t>Vitis hybr.</t>
        </is>
      </c>
      <c r="I28" s="16" t="inlineStr">
        <is>
          <t>California, United States</t>
        </is>
      </c>
      <c r="J28" s="29" t="inlineStr">
        <is>
          <t>True</t>
        </is>
      </c>
      <c r="K28" s="16" t="inlineStr"/>
      <c r="L28" s="29" t="inlineStr">
        <is>
          <t>PROBABLE</t>
        </is>
      </c>
      <c r="M28" s="16" t="inlineStr">
        <is>
          <t xml:space="preserve">101- 14101-14 MG101-14 MGT101-14 MILLARDET101-14 MILLARDET ET DE GRASSETRIPARIA X RUPESTRIS 101-14RIPARIA X RUPESTRIS 101-14 MGVITIS RIPARIA X VITIS RUPESTRIS 101-14 MILLARDET ET DE GRASSET; 101- 14; </t>
        </is>
      </c>
      <c r="N28" s="29" t="inlineStr"/>
      <c r="O28" s="16" t="inlineStr"/>
    </row>
    <row r="29">
      <c r="A29" s="30" t="inlineStr">
        <is>
          <t>DVIT_2121</t>
        </is>
      </c>
      <c r="B29" s="30" t="inlineStr">
        <is>
          <t>DVIT 2121</t>
        </is>
      </c>
      <c r="C29" s="15" t="inlineStr">
        <is>
          <t>Chasselas Michel Tompa</t>
        </is>
      </c>
      <c r="D29" s="15" t="inlineStr">
        <is>
          <t>TOMPA MIHALY</t>
        </is>
      </c>
      <c r="E29" s="30" t="inlineStr">
        <is>
          <t>12564</t>
        </is>
      </c>
      <c r="F29" s="5" t="inlineStr">
        <is>
          <t>100</t>
        </is>
      </c>
      <c r="G29" s="15" t="inlineStr">
        <is>
          <t>synonym (CHASSELAS MICHEL TOMPA)</t>
        </is>
      </c>
      <c r="H29" s="15" t="inlineStr">
        <is>
          <t xml:space="preserve">Vitis vinifera L. subsp. vinifera </t>
        </is>
      </c>
      <c r="I29" s="15" t="inlineStr">
        <is>
          <t>California, United States</t>
        </is>
      </c>
      <c r="J29" s="30" t="inlineStr">
        <is>
          <t>True</t>
        </is>
      </c>
      <c r="K29" s="15" t="inlineStr"/>
      <c r="L29" s="30" t="inlineStr">
        <is>
          <t>PROBABLE</t>
        </is>
      </c>
      <c r="M29" s="15" t="inlineStr">
        <is>
          <t>BUTEDEL TOMPACHASSELAS MICHAEL TOMPACHASSELAS MICHEL TOMPACHASSELAS MICHELE TOMPACHASSELAS MIHALY TOMPACHASSSELAS TOMPA MIHALYFRUMOASA DE GHIOROCGUTEDEL TOMPAHAUSSTOCK LAUDAMATHIASZ 166MATHIASZ 87MICH</t>
        </is>
      </c>
      <c r="N29" s="30" t="inlineStr"/>
      <c r="O29" s="15" t="inlineStr"/>
    </row>
    <row r="30">
      <c r="A30" s="29" t="inlineStr">
        <is>
          <t>DVIT_364</t>
        </is>
      </c>
      <c r="B30" s="29" t="inlineStr">
        <is>
          <t>DVIT 364</t>
        </is>
      </c>
      <c r="C30" s="16" t="inlineStr">
        <is>
          <t>Burgrave</t>
        </is>
      </c>
      <c r="D30" s="16" t="inlineStr">
        <is>
          <t>BURGRAVE DE HONGRIE</t>
        </is>
      </c>
      <c r="E30" s="29" t="inlineStr">
        <is>
          <t>1901</t>
        </is>
      </c>
      <c r="F30" s="5" t="inlineStr">
        <is>
          <t>100</t>
        </is>
      </c>
      <c r="G30" s="16" t="inlineStr">
        <is>
          <t>synonym (BURGRAVE)</t>
        </is>
      </c>
      <c r="H30" s="16" t="inlineStr">
        <is>
          <t xml:space="preserve">Vitis vinifera L. subsp. vinifera </t>
        </is>
      </c>
      <c r="I30" s="16" t="inlineStr">
        <is>
          <t>California, United States</t>
        </is>
      </c>
      <c r="J30" s="29" t="inlineStr">
        <is>
          <t>True</t>
        </is>
      </c>
      <c r="K30" s="16" t="inlineStr"/>
      <c r="L30" s="29" t="inlineStr">
        <is>
          <t>PROBABLE</t>
        </is>
      </c>
      <c r="M30" s="16" t="inlineStr">
        <is>
          <t xml:space="preserve">BOUGRAVEBURGRAVEBURGRAVE ROSE; BOUGRAVE; BURGRAVE; BURGRAVE ROSE; BOUGRAVE; BURGRAVE; BURGRAVE ROSE; TABLE GRAPERAISIN GRAPEROOTSTOCK; TABLE GRAPE; RAISIN GRAPE; ROOTSTOCK; TABLE GRAPE; RAISIN GRAPE; </t>
        </is>
      </c>
      <c r="N30" s="29" t="inlineStr"/>
      <c r="O30" s="16" t="inlineStr"/>
    </row>
    <row r="31">
      <c r="A31" s="30" t="inlineStr">
        <is>
          <t>PI_588297</t>
        </is>
      </c>
      <c r="B31" s="30" t="inlineStr">
        <is>
          <t>PI 588297</t>
        </is>
      </c>
      <c r="C31" s="15" t="inlineStr">
        <is>
          <t>Bacchus</t>
        </is>
      </c>
      <c r="D31" s="15" t="inlineStr">
        <is>
          <t>CLINTON</t>
        </is>
      </c>
      <c r="E31" s="30" t="inlineStr">
        <is>
          <t>2711</t>
        </is>
      </c>
      <c r="F31" s="5" t="inlineStr">
        <is>
          <t>100</t>
        </is>
      </c>
      <c r="G31" s="15" t="inlineStr">
        <is>
          <t>synonym (BACCHUS)</t>
        </is>
      </c>
      <c r="H31" s="15" t="inlineStr">
        <is>
          <t>Vitis hybr.</t>
        </is>
      </c>
      <c r="I31" s="15" t="inlineStr">
        <is>
          <t>New York, United States</t>
        </is>
      </c>
      <c r="J31" s="30" t="inlineStr">
        <is>
          <t>True</t>
        </is>
      </c>
      <c r="K31" s="15" t="inlineStr"/>
      <c r="L31" s="30" t="inlineStr">
        <is>
          <t>PROBABLE</t>
        </is>
      </c>
      <c r="M31" s="15" t="inlineStr">
        <is>
          <t>BACCHUSCLINTON ROSEKILIANER ROTKLINTONPLANT DES CARMESPLANT POUZINROTER KILIANERVORTHINGTONWILHELMAWORTHINGTONZEPHIRIN; BACCHUS; CLINTON ROSE; KILIANER ROT; KLINTON; PLANT DES CARMES; PLANT POUZIN; RO</t>
        </is>
      </c>
      <c r="N31" s="30" t="inlineStr"/>
      <c r="O31" s="15" t="inlineStr"/>
    </row>
    <row r="32">
      <c r="A32" s="29" t="inlineStr">
        <is>
          <t>DVIT_844</t>
        </is>
      </c>
      <c r="B32" s="29" t="inlineStr">
        <is>
          <t>DVIT 844</t>
        </is>
      </c>
      <c r="C32" s="16" t="inlineStr">
        <is>
          <t>Moscato Bianco</t>
        </is>
      </c>
      <c r="D32" s="16" t="inlineStr">
        <is>
          <t>MUSCAT A PETITS GRAINS BLANCS</t>
        </is>
      </c>
      <c r="E32" s="29" t="inlineStr">
        <is>
          <t>8193</t>
        </is>
      </c>
      <c r="F32" s="5" t="inlineStr">
        <is>
          <t>100</t>
        </is>
      </c>
      <c r="G32" s="16" t="inlineStr">
        <is>
          <t>synonym (MOSCATO BIANCO)</t>
        </is>
      </c>
      <c r="H32" s="16" t="inlineStr">
        <is>
          <t xml:space="preserve">Vitis vinifera L. subsp. vinifera </t>
        </is>
      </c>
      <c r="I32" s="16" t="inlineStr">
        <is>
          <t>Veneto, Italy</t>
        </is>
      </c>
      <c r="J32" s="29" t="inlineStr">
        <is>
          <t>True</t>
        </is>
      </c>
      <c r="K32" s="16" t="inlineStr"/>
      <c r="L32" s="29" t="inlineStr">
        <is>
          <t>PROBABLE</t>
        </is>
      </c>
      <c r="M32" s="16" t="inlineStr">
        <is>
          <t>AG MUSKATALEATICO DI CESENAALPIANAE DE LOS ROMANOSANATHOLICAN MOSCHATONAPIANABALA DINKABARZSINGBARZSING BJALA TAMJANKABEALA TAMEANKABELI MUSKATBELII MUSCATNIIBEYAZ MISKETBIBLINABILYBILY MUSCATELBILY M</t>
        </is>
      </c>
      <c r="N32" s="29" t="inlineStr"/>
      <c r="O32" s="16" t="inlineStr"/>
    </row>
    <row r="33">
      <c r="A33" s="30" t="inlineStr">
        <is>
          <t>DVIT_834</t>
        </is>
      </c>
      <c r="B33" s="30" t="inlineStr">
        <is>
          <t>DVIT 834</t>
        </is>
      </c>
      <c r="C33" s="15" t="inlineStr">
        <is>
          <t>Mondeuse</t>
        </is>
      </c>
      <c r="D33" s="15" t="inlineStr">
        <is>
          <t>MONDEUSE NOIRE</t>
        </is>
      </c>
      <c r="E33" s="30" t="inlineStr">
        <is>
          <t>7921</t>
        </is>
      </c>
      <c r="F33" s="5" t="inlineStr">
        <is>
          <t>100</t>
        </is>
      </c>
      <c r="G33" s="15" t="inlineStr">
        <is>
          <t>synonym (MONDEUSE)</t>
        </is>
      </c>
      <c r="H33" s="15" t="inlineStr">
        <is>
          <t xml:space="preserve">Vitis vinifera L. subsp. vinifera </t>
        </is>
      </c>
      <c r="I33" s="15" t="inlineStr">
        <is>
          <t>California, United States</t>
        </is>
      </c>
      <c r="J33" s="30" t="inlineStr">
        <is>
          <t>True</t>
        </is>
      </c>
      <c r="K33" s="15" t="inlineStr"/>
      <c r="L33" s="30" t="inlineStr">
        <is>
          <t>PROBABLE</t>
        </is>
      </c>
      <c r="M33" s="15" t="inlineStr">
        <is>
          <t>ANGELIQUEARGILLETARGILLIEREBEGEAINBEGEANBON SAVOYANCHETOUANCHETUANCHINTUANCINTUANCOTILLON DES DAMESGASCONGRAND CHETUANGRAND PICOTGRAND PICOUGROS CHETUANGROS PICOTGROS PIQUOTGROS PLANTGROS ROUGEGROS RO</t>
        </is>
      </c>
      <c r="N33" s="30" t="inlineStr"/>
      <c r="O33" s="15" t="inlineStr"/>
    </row>
    <row r="34">
      <c r="A34" s="29" t="inlineStr">
        <is>
          <t>DVIT_8123</t>
        </is>
      </c>
      <c r="B34" s="29" t="inlineStr">
        <is>
          <t>DVIT 8123</t>
        </is>
      </c>
      <c r="C34" s="16" t="inlineStr">
        <is>
          <t>Palomino</t>
        </is>
      </c>
      <c r="D34" s="16" t="inlineStr">
        <is>
          <t>PALOMINO FINO</t>
        </is>
      </c>
      <c r="E34" s="29" t="inlineStr">
        <is>
          <t>8888</t>
        </is>
      </c>
      <c r="F34" s="5" t="inlineStr">
        <is>
          <t>100</t>
        </is>
      </c>
      <c r="G34" s="16" t="inlineStr">
        <is>
          <t>synonym (PALOMINO)</t>
        </is>
      </c>
      <c r="H34" s="16" t="inlineStr">
        <is>
          <t xml:space="preserve">Vitis vinifera L. subsp. vinifera </t>
        </is>
      </c>
      <c r="I34" s="16" t="inlineStr">
        <is>
          <t>California, United States</t>
        </is>
      </c>
      <c r="J34" s="29" t="inlineStr">
        <is>
          <t>True</t>
        </is>
      </c>
      <c r="K34" s="16" t="inlineStr"/>
      <c r="L34" s="29" t="inlineStr">
        <is>
          <t>PROBABLE</t>
        </is>
      </c>
      <c r="M34" s="16" t="inlineStr">
        <is>
          <t>ALBANALBARALBILLAALBILLA DE LUCENAALBILLO DE LUCENAANTILLANAASSARIOASSARIO DO ALENTEJOBAYOUDBAYOUD MERSEGUERABLANC D'ALGERIEBLANC D'ANJOUBLANC DE BORDEAUXBLANC LEROYBLANCA CASTELLANABLANCA EXTRABLANCA</t>
        </is>
      </c>
      <c r="N34" s="29" t="inlineStr"/>
      <c r="O34" s="16" t="inlineStr"/>
    </row>
    <row r="35">
      <c r="A35" s="30" t="inlineStr">
        <is>
          <t>DVIT_8112</t>
        </is>
      </c>
      <c r="B35" s="30" t="inlineStr">
        <is>
          <t>DVIT 8112</t>
        </is>
      </c>
      <c r="C35" s="15" t="inlineStr">
        <is>
          <t>Muscat Blanc</t>
        </is>
      </c>
      <c r="D35" s="15" t="inlineStr">
        <is>
          <t>MUSCAT A PETITS GRAINS BLANCS</t>
        </is>
      </c>
      <c r="E35" s="30" t="inlineStr">
        <is>
          <t>8193</t>
        </is>
      </c>
      <c r="F35" s="5" t="inlineStr">
        <is>
          <t>100</t>
        </is>
      </c>
      <c r="G35" s="15" t="inlineStr">
        <is>
          <t>synonym (MUSCAT BLANC)</t>
        </is>
      </c>
      <c r="H35" s="15" t="inlineStr">
        <is>
          <t xml:space="preserve">Vitis vinifera L. subsp. vinifera </t>
        </is>
      </c>
      <c r="I35" s="15" t="inlineStr">
        <is>
          <t>California, United States</t>
        </is>
      </c>
      <c r="J35" s="30" t="inlineStr">
        <is>
          <t>True</t>
        </is>
      </c>
      <c r="K35" s="15" t="inlineStr"/>
      <c r="L35" s="30" t="inlineStr">
        <is>
          <t>PROBABLE</t>
        </is>
      </c>
      <c r="M35" s="15" t="inlineStr">
        <is>
          <t>AG MUSKATALEATICO DI CESENAALPIANAE DE LOS ROMANOSANATHOLICAN MOSCHATONAPIANABALA DINKABARZSINGBARZSING BJALA TAMJANKABEALA TAMEANKABELI MUSKATBELII MUSCATNIIBEYAZ MISKETBIBLINABILYBILY MUSCATELBILY M</t>
        </is>
      </c>
      <c r="N35" s="30" t="inlineStr"/>
      <c r="O35" s="15" t="inlineStr"/>
    </row>
    <row r="36">
      <c r="A36" s="29" t="inlineStr">
        <is>
          <t>DVIT_461</t>
        </is>
      </c>
      <c r="B36" s="29" t="inlineStr">
        <is>
          <t>DVIT 461</t>
        </is>
      </c>
      <c r="C36" s="16" t="inlineStr">
        <is>
          <t>Morescono</t>
        </is>
      </c>
      <c r="D36" s="16" t="inlineStr">
        <is>
          <t>NIEDDU MANNU</t>
        </is>
      </c>
      <c r="E36" s="29" t="inlineStr">
        <is>
          <t>8546</t>
        </is>
      </c>
      <c r="F36" s="5" t="inlineStr">
        <is>
          <t>100</t>
        </is>
      </c>
      <c r="G36" s="16" t="inlineStr">
        <is>
          <t>synonym (MORESCONO)</t>
        </is>
      </c>
      <c r="H36" s="16" t="inlineStr">
        <is>
          <t xml:space="preserve">Vitis vinifera L. subsp. vinifera </t>
        </is>
      </c>
      <c r="I36" s="16" t="inlineStr">
        <is>
          <t>California, United States</t>
        </is>
      </c>
      <c r="J36" s="29" t="inlineStr">
        <is>
          <t>True</t>
        </is>
      </c>
      <c r="K36" s="16" t="inlineStr"/>
      <c r="L36" s="29" t="inlineStr">
        <is>
          <t>PROBABLE</t>
        </is>
      </c>
      <c r="M36" s="16" t="inlineStr">
        <is>
          <t>AMANSOSUBOVALE DI SPAGNABOVALE GRANDEBOVALE MANNUGRANEGROS NOIR D'ESPAGNAMANZESUMONICAMORESCONEMORESCONOMURESCONUNERA DI ABBASANTANERO GRANDENIEDDA MANNANIEDDA MANNUNIEDDOU MANNUNIEDDU MANNU N; AMANSO</t>
        </is>
      </c>
      <c r="N36" s="29" t="inlineStr"/>
      <c r="O36" s="16" t="inlineStr"/>
    </row>
    <row r="37">
      <c r="A37" s="30" t="inlineStr">
        <is>
          <t>PI_588543</t>
        </is>
      </c>
      <c r="B37" s="30" t="inlineStr">
        <is>
          <t>PI 588543</t>
        </is>
      </c>
      <c r="C37" s="15" t="inlineStr">
        <is>
          <t>Siegfried</t>
        </is>
      </c>
      <c r="D37" s="15" t="inlineStr">
        <is>
          <t>SIEGFRIEDREBE</t>
        </is>
      </c>
      <c r="E37" s="30" t="inlineStr">
        <is>
          <t>11783</t>
        </is>
      </c>
      <c r="F37" s="5" t="inlineStr">
        <is>
          <t>100</t>
        </is>
      </c>
      <c r="G37" s="15" t="inlineStr">
        <is>
          <t>synonym (SIEGFRIED)</t>
        </is>
      </c>
      <c r="H37" s="15" t="inlineStr">
        <is>
          <t>Vitis hybr.</t>
        </is>
      </c>
      <c r="I37" s="15" t="inlineStr">
        <is>
          <t>Germany</t>
        </is>
      </c>
      <c r="J37" s="30" t="inlineStr">
        <is>
          <t>True</t>
        </is>
      </c>
      <c r="K37" s="15" t="inlineStr"/>
      <c r="L37" s="30" t="inlineStr">
        <is>
          <t>PROBABLE</t>
        </is>
      </c>
      <c r="M37" s="15" t="inlineStr">
        <is>
          <t>F.S. 4-201-39GEILWEILERHOF FS. 4-201-39GF.FS. 4-201-39SIEGFRID REBESIEGFRIED; F.S. 4-201-39; GEILWEILERHOF FS. 4-201-39; GF.FS. 4-201-39; SIEGFRID REBE; SIEGFRIED; F.S. 4-201-39; GEILWEILERHOF FS. 4-2</t>
        </is>
      </c>
      <c r="N37" s="30" t="inlineStr"/>
      <c r="O37" s="15" t="inlineStr"/>
    </row>
    <row r="38">
      <c r="A38" s="29" t="inlineStr">
        <is>
          <t>DVIT_896</t>
        </is>
      </c>
      <c r="B38" s="29" t="inlineStr">
        <is>
          <t>DVIT 896</t>
        </is>
      </c>
      <c r="C38" s="16" t="inlineStr">
        <is>
          <t>PETITE SYRAH</t>
        </is>
      </c>
      <c r="D38" s="16" t="inlineStr">
        <is>
          <t>SYRAH</t>
        </is>
      </c>
      <c r="E38" s="29" t="inlineStr">
        <is>
          <t>11748</t>
        </is>
      </c>
      <c r="F38" s="5" t="inlineStr">
        <is>
          <t>100</t>
        </is>
      </c>
      <c r="G38" s="16" t="inlineStr">
        <is>
          <t>synonym (PETITE SYRAH)</t>
        </is>
      </c>
      <c r="H38" s="16" t="inlineStr">
        <is>
          <t xml:space="preserve">Vitis vinifera L. subsp. vinifera </t>
        </is>
      </c>
      <c r="I38" s="16" t="inlineStr"/>
      <c r="J38" s="29" t="inlineStr">
        <is>
          <t>True</t>
        </is>
      </c>
      <c r="K38" s="16" t="inlineStr"/>
      <c r="L38" s="29" t="inlineStr">
        <is>
          <t>PROBABLE</t>
        </is>
      </c>
      <c r="M38" s="16" t="inlineStr">
        <is>
          <t>ANTOURNEREINANTOURNEREIN NOIRANTOURNERINANZHER MUSKATNYIARNITASBALSAMINABIAUNEBIAUNE NOIRBIONEBLAUE SCHIRAZBLAUE SERINEBLAUE SIRAHBLAUER SIRAHBLAUER SYRAHBRAGIOLACANDINECANDIVECANDIVE NOIRCAUDIVECHIRA</t>
        </is>
      </c>
      <c r="N38" s="29" t="inlineStr"/>
      <c r="O38" s="16" t="inlineStr"/>
    </row>
    <row r="39">
      <c r="A39" s="30" t="inlineStr">
        <is>
          <t>DVIT_2107</t>
        </is>
      </c>
      <c r="B39" s="30" t="inlineStr">
        <is>
          <t>DVIT 2107</t>
        </is>
      </c>
      <c r="C39" s="15" t="inlineStr">
        <is>
          <t>Ciotat</t>
        </is>
      </c>
      <c r="D39" s="15" t="inlineStr">
        <is>
          <t>CHASSELAS CIOUTAT</t>
        </is>
      </c>
      <c r="E39" s="30" t="inlineStr">
        <is>
          <t>2476</t>
        </is>
      </c>
      <c r="F39" s="5" t="inlineStr">
        <is>
          <t>100</t>
        </is>
      </c>
      <c r="G39" s="15" t="inlineStr">
        <is>
          <t>synonym (CIOTAT)</t>
        </is>
      </c>
      <c r="H39" s="15" t="inlineStr">
        <is>
          <t xml:space="preserve">Vitis vinifera L. subsp. vinifera </t>
        </is>
      </c>
      <c r="I39" s="15" t="inlineStr">
        <is>
          <t>California, United States</t>
        </is>
      </c>
      <c r="J39" s="30" t="inlineStr">
        <is>
          <t>True</t>
        </is>
      </c>
      <c r="K39" s="15" t="inlineStr"/>
      <c r="L39" s="30" t="inlineStr">
        <is>
          <t>PROBABLE</t>
        </is>
      </c>
      <c r="M39" s="15" t="inlineStr">
        <is>
          <t>AFRICANACHASSELAS A FEUILLE DE PERSILCHASSELAS A FEUILLES DE PERSILCHASSELAS A FEUILLES LACINIEESCHASSELAS A FOGLIE DI PREZZEMOLOCHASSELAS A FOGLIE FRASTAGLIATECHASSELAS CICUTALCHASSELAS CIOTATCHASSEL</t>
        </is>
      </c>
      <c r="N39" s="30" t="inlineStr"/>
      <c r="O39" s="15" t="inlineStr"/>
    </row>
    <row r="40">
      <c r="A40" s="29" t="inlineStr">
        <is>
          <t>DVIT_890</t>
        </is>
      </c>
      <c r="B40" s="29" t="inlineStr">
        <is>
          <t>DVIT 890</t>
        </is>
      </c>
      <c r="C40" s="16" t="inlineStr">
        <is>
          <t>PALOMINO</t>
        </is>
      </c>
      <c r="D40" s="16" t="inlineStr">
        <is>
          <t>PALOMINO FINO</t>
        </is>
      </c>
      <c r="E40" s="29" t="inlineStr">
        <is>
          <t>8888</t>
        </is>
      </c>
      <c r="F40" s="5" t="inlineStr">
        <is>
          <t>100</t>
        </is>
      </c>
      <c r="G40" s="16" t="inlineStr">
        <is>
          <t>synonym (PALOMINO)</t>
        </is>
      </c>
      <c r="H40" s="16" t="inlineStr">
        <is>
          <t xml:space="preserve">Vitis vinifera L. subsp. vinifera </t>
        </is>
      </c>
      <c r="I40" s="16" t="inlineStr">
        <is>
          <t>Spain</t>
        </is>
      </c>
      <c r="J40" s="29" t="inlineStr">
        <is>
          <t>True</t>
        </is>
      </c>
      <c r="K40" s="16" t="inlineStr"/>
      <c r="L40" s="29" t="inlineStr">
        <is>
          <t>PROBABLE</t>
        </is>
      </c>
      <c r="M40" s="16" t="inlineStr">
        <is>
          <t>ALBANALBARALBILLAALBILLA DE LUCENAALBILLO DE LUCENAANTILLANAASSARIOASSARIO DO ALENTEJOBAYOUDBAYOUD MERSEGUERABLANC D'ALGERIEBLANC D'ANJOUBLANC DE BORDEAUXBLANC LEROYBLANCA CASTELLANABLANCA EXTRABLANCA</t>
        </is>
      </c>
      <c r="N40" s="29" t="inlineStr"/>
      <c r="O40" s="16" t="inlineStr"/>
    </row>
    <row r="41">
      <c r="A41" s="30" t="inlineStr">
        <is>
          <t>DVIT_1038</t>
        </is>
      </c>
      <c r="B41" s="30" t="inlineStr">
        <is>
          <t>DVIT 1038</t>
        </is>
      </c>
      <c r="C41" s="15" t="inlineStr">
        <is>
          <t>LADIKINAH</t>
        </is>
      </c>
      <c r="D41" s="15" t="inlineStr">
        <is>
          <t>LADIKINO</t>
        </is>
      </c>
      <c r="E41" s="30" t="inlineStr">
        <is>
          <t>6624</t>
        </is>
      </c>
      <c r="F41" s="5" t="inlineStr">
        <is>
          <t>100</t>
        </is>
      </c>
      <c r="G41" s="15" t="inlineStr">
        <is>
          <t>synonym (LADIKINAH)</t>
        </is>
      </c>
      <c r="H41" s="15" t="inlineStr">
        <is>
          <t xml:space="preserve">Vitis vinifera L. subsp. vinifera </t>
        </is>
      </c>
      <c r="I41" s="15" t="inlineStr">
        <is>
          <t>Greece</t>
        </is>
      </c>
      <c r="J41" s="30" t="inlineStr">
        <is>
          <t>True</t>
        </is>
      </c>
      <c r="K41" s="15" t="inlineStr"/>
      <c r="L41" s="30" t="inlineStr">
        <is>
          <t>PROBABLE</t>
        </is>
      </c>
      <c r="M41" s="15" t="inlineStr">
        <is>
          <t>LADHIKINOLADIKIANOLADIKINAHLAODIKINOPSAROSSYRIKOPSAROSSYRIKONPSAROSYRICOPSAROSYRIKOPSAROTHERICO; LADHIKINO; LADIKIANO; LADIKINAH; LAODIKINO; PSAROSSYRIKO; PSAROSSYRIKON; PSAROSYRICO; PSAROSYRIKO; PSAR</t>
        </is>
      </c>
      <c r="N41" s="30" t="inlineStr"/>
      <c r="O41" s="15" t="inlineStr"/>
    </row>
    <row r="42">
      <c r="A42" s="29" t="inlineStr">
        <is>
          <t>DVIT_736</t>
        </is>
      </c>
      <c r="B42" s="29" t="inlineStr">
        <is>
          <t>DVIT 736</t>
        </is>
      </c>
      <c r="C42" s="16" t="inlineStr">
        <is>
          <t>Gamay Rond</t>
        </is>
      </c>
      <c r="D42" s="16" t="inlineStr">
        <is>
          <t>GAMAY NOIR</t>
        </is>
      </c>
      <c r="E42" s="29" t="inlineStr">
        <is>
          <t>4377</t>
        </is>
      </c>
      <c r="F42" s="5" t="inlineStr">
        <is>
          <t>100</t>
        </is>
      </c>
      <c r="G42" s="16" t="inlineStr">
        <is>
          <t>synonym (GAMAY ROND)</t>
        </is>
      </c>
      <c r="H42" s="16" t="inlineStr">
        <is>
          <t xml:space="preserve">Vitis vinifera L. subsp. vinifera </t>
        </is>
      </c>
      <c r="I42" s="16" t="inlineStr">
        <is>
          <t>California, United States</t>
        </is>
      </c>
      <c r="J42" s="29" t="inlineStr">
        <is>
          <t>True</t>
        </is>
      </c>
      <c r="K42" s="16" t="inlineStr"/>
      <c r="L42" s="29" t="inlineStr">
        <is>
          <t>PROBABLE</t>
        </is>
      </c>
      <c r="M42" s="16" t="inlineStr">
        <is>
          <t>BARGOGNABEAUJOLAISBEUNA DI SUSABLACK GAMETBLAUER GAMETBORGOGNABORGOGNA BLACKBORGOGNA BLAUEBORGONJABORGONJA CRNABORGONJA ISTARSKABOUGIOLEBOURGIGNONBOURGOGNE NOIR GROSBOURGUIGNON NOIRBURGUNDI KEKBURGUND</t>
        </is>
      </c>
      <c r="N42" s="29" t="inlineStr"/>
      <c r="O42" s="16" t="inlineStr"/>
    </row>
    <row r="43">
      <c r="A43" s="30" t="inlineStr">
        <is>
          <t>DVIT_417</t>
        </is>
      </c>
      <c r="B43" s="30" t="inlineStr">
        <is>
          <t>DVIT 417</t>
        </is>
      </c>
      <c r="C43" s="15" t="inlineStr">
        <is>
          <t>Henab</t>
        </is>
      </c>
      <c r="D43" s="15" t="inlineStr">
        <is>
          <t>HENAB TURKI</t>
        </is>
      </c>
      <c r="E43" s="30" t="inlineStr">
        <is>
          <t>5350</t>
        </is>
      </c>
      <c r="F43" s="5" t="inlineStr">
        <is>
          <t>100</t>
        </is>
      </c>
      <c r="G43" s="15" t="inlineStr">
        <is>
          <t>synonym (HENAB)</t>
        </is>
      </c>
      <c r="H43" s="15" t="inlineStr">
        <is>
          <t xml:space="preserve">Vitis vinifera L. subsp. vinifera </t>
        </is>
      </c>
      <c r="I43" s="15" t="inlineStr">
        <is>
          <t>California, United States</t>
        </is>
      </c>
      <c r="J43" s="30" t="inlineStr">
        <is>
          <t>True</t>
        </is>
      </c>
      <c r="K43" s="15" t="inlineStr"/>
      <c r="L43" s="30" t="inlineStr">
        <is>
          <t>PROBABLE</t>
        </is>
      </c>
      <c r="M43" s="15" t="inlineStr">
        <is>
          <t>ANEB TURKIANEB TURKI HENABFRAOULA DE THESSALIEFRAOULA KOKKINIFRAOULA RODINIFRAOULA ROUGEFRAULAFRAULA KAKINIHENABHENAB TURQUIKENABE TOURKIKHENAB TURKIOLIVET ZHEANT ROUZHOLIVETTE GEANTE ROUGEPHRAOULAPHR</t>
        </is>
      </c>
      <c r="N43" s="30" t="inlineStr"/>
      <c r="O43" s="15" t="inlineStr"/>
    </row>
    <row r="44">
      <c r="A44" s="29" t="inlineStr">
        <is>
          <t>DVIT_2646</t>
        </is>
      </c>
      <c r="B44" s="29" t="inlineStr">
        <is>
          <t>DVIT 2646</t>
        </is>
      </c>
      <c r="C44" s="16" t="inlineStr">
        <is>
          <t>Pearl of Zola</t>
        </is>
      </c>
      <c r="D44" s="16" t="inlineStr">
        <is>
          <t>ZALA GYOENGYE</t>
        </is>
      </c>
      <c r="E44" s="29" t="inlineStr">
        <is>
          <t>13374</t>
        </is>
      </c>
      <c r="F44" s="5" t="inlineStr">
        <is>
          <t>100</t>
        </is>
      </c>
      <c r="G44" s="16" t="inlineStr">
        <is>
          <t>synonym (PEARL OF ZOLA)</t>
        </is>
      </c>
      <c r="H44" s="16" t="inlineStr">
        <is>
          <t xml:space="preserve">Vitis vinifera L. subsp. vinifera </t>
        </is>
      </c>
      <c r="I44" s="16" t="inlineStr">
        <is>
          <t>California, United States</t>
        </is>
      </c>
      <c r="J44" s="29" t="inlineStr">
        <is>
          <t>True</t>
        </is>
      </c>
      <c r="K44" s="16" t="inlineStr"/>
      <c r="L44" s="29" t="inlineStr">
        <is>
          <t>PROBABLE</t>
        </is>
      </c>
      <c r="M44" s="16" t="inlineStr">
        <is>
          <t>PEARL OF ZALA; PEARL OF ZOLA; PERLA DE ZALA; PERLE DE ZALA; PERLE VON ZALA; STAR OF EGRI; ZALA DENDE; ZALA DENT; ZALA GENGE; ZALA GYOEGY; ZALADENDE; ZALAGYOENGYE; ZALAS PERLE; ZHEMCHUG ZALA; WINE GRAP</t>
        </is>
      </c>
      <c r="N44" s="29" t="inlineStr"/>
      <c r="O44" s="16" t="inlineStr"/>
    </row>
    <row r="45">
      <c r="A45" s="30" t="inlineStr">
        <is>
          <t>DVIT_2114</t>
        </is>
      </c>
      <c r="B45" s="30" t="inlineStr">
        <is>
          <t>DVIT 2114</t>
        </is>
      </c>
      <c r="C45" s="15" t="inlineStr">
        <is>
          <t>Terra Promessa</t>
        </is>
      </c>
      <c r="D45" s="15" t="inlineStr">
        <is>
          <t>NEHELESCOL</t>
        </is>
      </c>
      <c r="E45" s="30" t="inlineStr">
        <is>
          <t>8467</t>
        </is>
      </c>
      <c r="F45" s="5" t="inlineStr">
        <is>
          <t>100</t>
        </is>
      </c>
      <c r="G45" s="15" t="inlineStr">
        <is>
          <t>synonym (TERRA PROMESSA)</t>
        </is>
      </c>
      <c r="H45" s="15" t="inlineStr">
        <is>
          <t xml:space="preserve">Vitis vinifera L. subsp. vinifera </t>
        </is>
      </c>
      <c r="I45" s="15" t="inlineStr">
        <is>
          <t>California, United States</t>
        </is>
      </c>
      <c r="J45" s="30" t="inlineStr">
        <is>
          <t>True</t>
        </is>
      </c>
      <c r="K45" s="15" t="inlineStr"/>
      <c r="L45" s="30" t="inlineStr">
        <is>
          <t>PROBABLE</t>
        </is>
      </c>
      <c r="M45" s="15" t="inlineStr">
        <is>
          <t>EPARCEEPARSEEPARSE BLANCHEEPARSE MENUEESCOELESPARSEGEANT DE LA PALESTINEGEANT DE PALESTINEGELOBTEN LANDES TRAUBEHEILIGLANDTRAUBEJERUSALEMJEWSJUPP'S ROSENKRANZTRAUBEKANAANIMARAVIGLIANEGELESCOLNEGUELESC</t>
        </is>
      </c>
      <c r="N45" s="30" t="inlineStr"/>
      <c r="O45" s="15" t="inlineStr"/>
    </row>
    <row r="46">
      <c r="A46" s="29" t="inlineStr">
        <is>
          <t>DVIT_2113</t>
        </is>
      </c>
      <c r="B46" s="29" t="inlineStr">
        <is>
          <t>DVIT 2113</t>
        </is>
      </c>
      <c r="C46" s="16" t="inlineStr">
        <is>
          <t>Bequignol</t>
        </is>
      </c>
      <c r="D46" s="16" t="inlineStr">
        <is>
          <t>FER</t>
        </is>
      </c>
      <c r="E46" s="29" t="inlineStr">
        <is>
          <t>4085</t>
        </is>
      </c>
      <c r="F46" s="5" t="inlineStr">
        <is>
          <t>100</t>
        </is>
      </c>
      <c r="G46" s="16" t="inlineStr">
        <is>
          <t>synonym (BEQUIGNOL)</t>
        </is>
      </c>
      <c r="H46" s="16" t="inlineStr">
        <is>
          <t xml:space="preserve">Vitis vinifera L. subsp. vinifera </t>
        </is>
      </c>
      <c r="I46" s="16" t="inlineStr">
        <is>
          <t>California, United States</t>
        </is>
      </c>
      <c r="J46" s="29" t="inlineStr">
        <is>
          <t>True</t>
        </is>
      </c>
      <c r="K46" s="16" t="inlineStr"/>
      <c r="L46" s="29" t="inlineStr">
        <is>
          <t>PROBABLE</t>
        </is>
      </c>
      <c r="M46" s="16" t="inlineStr">
        <is>
          <t>ARECHARROUYABEQUIGNAOUBEQUIGNOLBOIS DROITBORDELAISBORDELEZABOURDALESBRAUCOLBROCOLCAILLABACAMEROUGECAMIROUCHCHALAMONCETCHALOSSE NOIRECHAUSSETCOUAHORTCRUCHINETEREESTRONCFER BEQUIGNAOUFER NOIRFER SERVADO</t>
        </is>
      </c>
      <c r="N46" s="29" t="inlineStr"/>
      <c r="O46" s="16" t="inlineStr"/>
    </row>
    <row r="47">
      <c r="A47" s="30" t="inlineStr">
        <is>
          <t>DVIT_2050</t>
        </is>
      </c>
      <c r="B47" s="30" t="inlineStr">
        <is>
          <t>DVIT 2050</t>
        </is>
      </c>
      <c r="C47" s="15" t="inlineStr">
        <is>
          <t>Husseive</t>
        </is>
      </c>
      <c r="D47" s="15" t="inlineStr">
        <is>
          <t>KHUSAINE BELYI</t>
        </is>
      </c>
      <c r="E47" s="30" t="inlineStr">
        <is>
          <t>6203</t>
        </is>
      </c>
      <c r="F47" s="5" t="inlineStr">
        <is>
          <t>100</t>
        </is>
      </c>
      <c r="G47" s="15" t="inlineStr">
        <is>
          <t>synonym (HUSSEIVE)</t>
        </is>
      </c>
      <c r="H47" s="15" t="inlineStr">
        <is>
          <t xml:space="preserve">Vitis vinifera L. subsp. vinifera </t>
        </is>
      </c>
      <c r="I47" s="15" t="inlineStr">
        <is>
          <t>Afghanistan</t>
        </is>
      </c>
      <c r="J47" s="30" t="inlineStr">
        <is>
          <t>True</t>
        </is>
      </c>
      <c r="K47" s="15" t="inlineStr"/>
      <c r="L47" s="30" t="inlineStr">
        <is>
          <t>PROBABLE</t>
        </is>
      </c>
      <c r="M47" s="15" t="inlineStr">
        <is>
          <t>ABSERON GELINBARMAGIABSHERON GELINBARMAGYABSHERON'S GELINBARMAGYAK KHUSAINEBAI NIU NAIBOCALNYBOKALINIIBOKALNIBOKALNIIBOKALNYICHAOUMIANICHAOUMIANYCHILGICHILGI KHUSAINECHUSAINE BELYICILGI CHUSAINECILIGH</t>
        </is>
      </c>
      <c r="N47" s="30" t="inlineStr"/>
      <c r="O47" s="15" t="inlineStr"/>
    </row>
    <row r="48">
      <c r="A48" s="29" t="inlineStr">
        <is>
          <t>DVIT_1018</t>
        </is>
      </c>
      <c r="B48" s="29" t="inlineStr">
        <is>
          <t>DVIT 1018</t>
        </is>
      </c>
      <c r="C48" s="16" t="inlineStr"/>
      <c r="D48" s="16" t="inlineStr">
        <is>
          <t>PRUNESTA (FALSE)</t>
        </is>
      </c>
      <c r="E48" s="29" t="inlineStr">
        <is>
          <t>42363</t>
        </is>
      </c>
      <c r="F48" s="5" t="inlineStr">
        <is>
          <t>100</t>
        </is>
      </c>
      <c r="G48" s="16" t="inlineStr">
        <is>
          <t>synonym (NAN)</t>
        </is>
      </c>
      <c r="H48" s="16" t="inlineStr">
        <is>
          <t xml:space="preserve">Vitis vinifera L. subsp. vinifera </t>
        </is>
      </c>
      <c r="I48" s="16" t="inlineStr"/>
      <c r="J48" s="29" t="inlineStr">
        <is>
          <t>True</t>
        </is>
      </c>
      <c r="K48" s="16" t="inlineStr"/>
      <c r="L48" s="29" t="inlineStr">
        <is>
          <t>PROBABLE</t>
        </is>
      </c>
      <c r="M48" s="16" t="inlineStr"/>
      <c r="N48" s="29" t="inlineStr"/>
      <c r="O48" s="16" t="inlineStr"/>
    </row>
    <row r="49">
      <c r="A49" s="30" t="inlineStr">
        <is>
          <t>DVIT_995</t>
        </is>
      </c>
      <c r="B49" s="30" t="inlineStr">
        <is>
          <t>DVIT 995</t>
        </is>
      </c>
      <c r="C49" s="15" t="inlineStr">
        <is>
          <t>Trousseau</t>
        </is>
      </c>
      <c r="D49" s="15" t="inlineStr">
        <is>
          <t>TROUSSEAU NOIR</t>
        </is>
      </c>
      <c r="E49" s="30" t="inlineStr">
        <is>
          <t>12668</t>
        </is>
      </c>
      <c r="F49" s="5" t="inlineStr">
        <is>
          <t>100</t>
        </is>
      </c>
      <c r="G49" s="15" t="inlineStr">
        <is>
          <t>synonym (TROUSSEAU)</t>
        </is>
      </c>
      <c r="H49" s="15" t="inlineStr">
        <is>
          <t xml:space="preserve">Vitis vinifera L. subsp. vinifera </t>
        </is>
      </c>
      <c r="I49" s="15" t="inlineStr">
        <is>
          <t>California, United States</t>
        </is>
      </c>
      <c r="J49" s="30" t="inlineStr">
        <is>
          <t>True</t>
        </is>
      </c>
      <c r="K49" s="15" t="inlineStr"/>
      <c r="L49" s="30" t="inlineStr">
        <is>
          <t>PROBABLE</t>
        </is>
      </c>
      <c r="M49" s="15" t="inlineStr">
        <is>
          <t>ABRUNHALBASTARDINHABASTARDINHOBASTARDIO CHICOBASTARDOBASTARDO DO CASTELLOBASTARDO DO DOUROBASTARDO DOS FRADESBASTARDO NEGROBASTARDO PRETOBOLONIOCAPBRETON ROUGECARNAZCHAUCHE NOIRCHAUCHETZCRUCHENTON ROU</t>
        </is>
      </c>
      <c r="N49" s="30" t="inlineStr"/>
      <c r="O49" s="15" t="inlineStr"/>
    </row>
    <row r="50">
      <c r="A50" s="29" t="inlineStr">
        <is>
          <t>DVIT_990</t>
        </is>
      </c>
      <c r="B50" s="29" t="inlineStr">
        <is>
          <t>DVIT 990</t>
        </is>
      </c>
      <c r="C50" s="16" t="inlineStr">
        <is>
          <t>Touriga</t>
        </is>
      </c>
      <c r="D50" s="16" t="inlineStr">
        <is>
          <t>TOURIGA NACIONAL</t>
        </is>
      </c>
      <c r="E50" s="29" t="inlineStr">
        <is>
          <t>12594</t>
        </is>
      </c>
      <c r="F50" s="5" t="inlineStr">
        <is>
          <t>100</t>
        </is>
      </c>
      <c r="G50" s="16" t="inlineStr">
        <is>
          <t>synonym (TOURIGA)</t>
        </is>
      </c>
      <c r="H50" s="16" t="inlineStr">
        <is>
          <t xml:space="preserve">Vitis vinifera L. subsp. vinifera </t>
        </is>
      </c>
      <c r="I50" s="16" t="inlineStr"/>
      <c r="J50" s="29" t="inlineStr">
        <is>
          <t>True</t>
        </is>
      </c>
      <c r="K50" s="16" t="inlineStr"/>
      <c r="L50" s="29" t="inlineStr">
        <is>
          <t>PROBABLE</t>
        </is>
      </c>
      <c r="M50" s="16" t="inlineStr">
        <is>
          <t>AZALAZAL ESPANHOLBICALBICAL TINTOCARABUNERAMORTAGUAMORTAGUA PRETOPRETO MORTAGUATINTA MORTAGUATOIRIGATOURIGATOURIGA FEMEATOURIGA FINATOURIGAOTOURIGOTOURIGO ANTIGOTOURIGO ANTIGUOTOURIGO DO DAOTOURIGO NA</t>
        </is>
      </c>
      <c r="N50" s="29" t="inlineStr"/>
      <c r="O50" s="16" t="inlineStr"/>
    </row>
    <row r="51">
      <c r="A51" s="30" t="inlineStr">
        <is>
          <t>DVIT_961</t>
        </is>
      </c>
      <c r="B51" s="30" t="inlineStr">
        <is>
          <t>DVIT 961</t>
        </is>
      </c>
      <c r="C51" s="15" t="inlineStr">
        <is>
          <t>Spanna</t>
        </is>
      </c>
      <c r="D51" s="15" t="inlineStr">
        <is>
          <t>NEBBIOLO</t>
        </is>
      </c>
      <c r="E51" s="30" t="inlineStr">
        <is>
          <t>8417</t>
        </is>
      </c>
      <c r="F51" s="5" t="inlineStr">
        <is>
          <t>100</t>
        </is>
      </c>
      <c r="G51" s="15" t="inlineStr">
        <is>
          <t>synonym (SPANNA)</t>
        </is>
      </c>
      <c r="H51" s="15" t="inlineStr">
        <is>
          <t xml:space="preserve">Vitis vinifera L. subsp. vinifera </t>
        </is>
      </c>
      <c r="I51" s="15" t="inlineStr">
        <is>
          <t>California, United States</t>
        </is>
      </c>
      <c r="J51" s="30" t="inlineStr">
        <is>
          <t>True</t>
        </is>
      </c>
      <c r="K51" s="15" t="inlineStr"/>
      <c r="L51" s="30" t="inlineStr">
        <is>
          <t>PROBABLE</t>
        </is>
      </c>
      <c r="M51" s="15" t="inlineStr">
        <is>
          <t>BARBESINOBAROLOBRUNENTABRUNETACHIAVENASCACHIAVENNASCA DI VALTELLINAFARINELLAFEMMINALAMPIAMARCHESANAMARTESANAMELASCAMELASCHETTOMELASCONEMICHETMONFERRINAMORSANO DI CARAGLIONEBBIEUL GROSSONEBBIEUL MASCHI</t>
        </is>
      </c>
      <c r="N51" s="30" t="inlineStr"/>
      <c r="O51" s="15" t="inlineStr"/>
    </row>
    <row r="52">
      <c r="A52" s="29" t="inlineStr">
        <is>
          <t>DVIT_882</t>
        </is>
      </c>
      <c r="B52" s="29" t="inlineStr">
        <is>
          <t>DVIT 882</t>
        </is>
      </c>
      <c r="C52" s="16" t="inlineStr">
        <is>
          <t>Palomino</t>
        </is>
      </c>
      <c r="D52" s="16" t="inlineStr">
        <is>
          <t>PALOMINO FINO</t>
        </is>
      </c>
      <c r="E52" s="29" t="inlineStr">
        <is>
          <t>8888</t>
        </is>
      </c>
      <c r="F52" s="5" t="inlineStr">
        <is>
          <t>100</t>
        </is>
      </c>
      <c r="G52" s="16" t="inlineStr">
        <is>
          <t>synonym (PALOMINO)</t>
        </is>
      </c>
      <c r="H52" s="16" t="inlineStr">
        <is>
          <t xml:space="preserve">Vitis vinifera L. subsp. vinifera </t>
        </is>
      </c>
      <c r="I52" s="16" t="inlineStr">
        <is>
          <t>California, United States</t>
        </is>
      </c>
      <c r="J52" s="29" t="inlineStr">
        <is>
          <t>True</t>
        </is>
      </c>
      <c r="K52" s="16" t="inlineStr"/>
      <c r="L52" s="29" t="inlineStr">
        <is>
          <t>PROBABLE</t>
        </is>
      </c>
      <c r="M52" s="16" t="inlineStr">
        <is>
          <t>ALBANALBARALBILLAALBILLA DE LUCENAALBILLO DE LUCENAANTILLANAASSARIOASSARIO DO ALENTEJOBAYOUDBAYOUD MERSEGUERABLANC D'ALGERIEBLANC D'ANJOUBLANC DE BORDEAUXBLANC LEROYBLANCA CASTELLANABLANCA EXTRABLANCA</t>
        </is>
      </c>
      <c r="N52" s="29" t="inlineStr"/>
      <c r="O52" s="16" t="inlineStr"/>
    </row>
    <row r="53">
      <c r="A53" s="30" t="inlineStr">
        <is>
          <t>DVIT_8181</t>
        </is>
      </c>
      <c r="B53" s="30" t="inlineStr">
        <is>
          <t>DVIT 8181</t>
        </is>
      </c>
      <c r="C53" s="15" t="inlineStr">
        <is>
          <t>Tinta Caiada</t>
        </is>
      </c>
      <c r="D53" s="15" t="inlineStr">
        <is>
          <t>PARRALETA</t>
        </is>
      </c>
      <c r="E53" s="30" t="inlineStr">
        <is>
          <t>8951</t>
        </is>
      </c>
      <c r="F53" s="5" t="inlineStr">
        <is>
          <t>100</t>
        </is>
      </c>
      <c r="G53" s="15" t="inlineStr">
        <is>
          <t>synonym (TINTA CAIADA)</t>
        </is>
      </c>
      <c r="H53" s="15" t="inlineStr">
        <is>
          <t xml:space="preserve">Vitis vinifera L. subsp. vinifera </t>
        </is>
      </c>
      <c r="I53" s="15" t="inlineStr">
        <is>
          <t>California, United States</t>
        </is>
      </c>
      <c r="J53" s="30" t="inlineStr">
        <is>
          <t>True</t>
        </is>
      </c>
      <c r="K53" s="15" t="inlineStr"/>
      <c r="L53" s="30" t="inlineStr">
        <is>
          <t>PROBABLE</t>
        </is>
      </c>
      <c r="M53" s="15" t="inlineStr">
        <is>
          <t>BARRIADORGIABARRIADORJABASTARDOBOMBEDRABOMOGASTROBOMVEDROBONIFACCENCUBONIFACIENCOBONIFACIENZOBONIFAZINOBONVEDROBUNIFAZINUCACAGLIOLACARCAGHJOLA NERACARCAGHJOLIU NERUCARCAGHJOLU BIANCUCARCAGHJOLU NERUCA</t>
        </is>
      </c>
      <c r="N53" s="30" t="inlineStr"/>
      <c r="O53" s="15" t="inlineStr"/>
    </row>
    <row r="54">
      <c r="A54" s="29" t="inlineStr">
        <is>
          <t>DVIT_8144</t>
        </is>
      </c>
      <c r="B54" s="29" t="inlineStr">
        <is>
          <t>DVIT 8144</t>
        </is>
      </c>
      <c r="C54" s="16" t="inlineStr">
        <is>
          <t>Riesling Italico</t>
        </is>
      </c>
      <c r="D54" s="16" t="inlineStr">
        <is>
          <t>WELSCHRIESLING</t>
        </is>
      </c>
      <c r="E54" s="29" t="inlineStr">
        <is>
          <t>13217</t>
        </is>
      </c>
      <c r="F54" s="5" t="inlineStr">
        <is>
          <t>100</t>
        </is>
      </c>
      <c r="G54" s="16" t="inlineStr">
        <is>
          <t>synonym (RIESLING ITALICO)</t>
        </is>
      </c>
      <c r="H54" s="16" t="inlineStr">
        <is>
          <t xml:space="preserve">Vitis vinifera L. subsp. vinifera </t>
        </is>
      </c>
      <c r="I54" s="16" t="inlineStr">
        <is>
          <t>California, United States</t>
        </is>
      </c>
      <c r="J54" s="29" t="inlineStr">
        <is>
          <t>True</t>
        </is>
      </c>
      <c r="K54" s="16" t="inlineStr"/>
      <c r="L54" s="29" t="inlineStr">
        <is>
          <t>PROBABLE</t>
        </is>
      </c>
      <c r="M54" s="16" t="inlineStr">
        <is>
          <t>AMINEA GEMELABIELA SLADKABIELA SLADKA GRASICABIELA SLADKA GRASSICABIELASLADKA GRASICABORBABORBA BLANCAGLASICAGRASEVINAGRASEVINA BIJELAGRASEVINA ITALIJANSKAGRASEVINA TALIJANSKAGRASHEVINAGRASICAITAL. RI</t>
        </is>
      </c>
      <c r="N54" s="29" t="inlineStr"/>
      <c r="O54" s="16" t="inlineStr"/>
    </row>
    <row r="55">
      <c r="A55" s="30" t="inlineStr">
        <is>
          <t>DVIT_8062</t>
        </is>
      </c>
      <c r="B55" s="30" t="inlineStr">
        <is>
          <t>DVIT 8062</t>
        </is>
      </c>
      <c r="C55" s="15" t="inlineStr">
        <is>
          <t>Feher Szagos</t>
        </is>
      </c>
      <c r="D55" s="15" t="inlineStr">
        <is>
          <t>EZERJO</t>
        </is>
      </c>
      <c r="E55" s="30" t="inlineStr">
        <is>
          <t>4027</t>
        </is>
      </c>
      <c r="F55" s="5" t="inlineStr">
        <is>
          <t>100</t>
        </is>
      </c>
      <c r="G55" s="15" t="inlineStr">
        <is>
          <t>synonym (FEHER SZAGOS)</t>
        </is>
      </c>
      <c r="H55" s="15" t="inlineStr">
        <is>
          <t xml:space="preserve">Vitis vinifera L. subsp. vinifera </t>
        </is>
      </c>
      <c r="I55" s="15" t="inlineStr">
        <is>
          <t>California, United States</t>
        </is>
      </c>
      <c r="J55" s="30" t="inlineStr">
        <is>
          <t>True</t>
        </is>
      </c>
      <c r="K55" s="15" t="inlineStr"/>
      <c r="L55" s="30" t="inlineStr">
        <is>
          <t>PROBABLE</t>
        </is>
      </c>
      <c r="M55" s="15" t="inlineStr">
        <is>
          <t>BIELLABUDAI FEHERBUDICSINBUDICSINACIRFANDLICIRFONDLIDE O MIE DE ORI MAI BUNEZER JOEZEREDESEZERJO SZOELOEEZIRJATFEHER BAKATORFEHER BUDAIFEHER SAJGOFEHER SZAGOSFRANKHAMEAU NICOLASHARSLEVELUEKEREKESKOHLR</t>
        </is>
      </c>
      <c r="N55" s="30" t="inlineStr"/>
      <c r="O55" s="15" t="inlineStr"/>
    </row>
    <row r="56">
      <c r="A56" s="29" t="inlineStr">
        <is>
          <t>DVIT_1437</t>
        </is>
      </c>
      <c r="B56" s="29" t="inlineStr">
        <is>
          <t>DVIT 1437</t>
        </is>
      </c>
      <c r="C56" s="16" t="inlineStr">
        <is>
          <t>GLOIRE</t>
        </is>
      </c>
      <c r="D56" s="16" t="inlineStr">
        <is>
          <t>RIPARIA GLOIRE DE MONTPELLIER</t>
        </is>
      </c>
      <c r="E56" s="29" t="inlineStr">
        <is>
          <t>4824</t>
        </is>
      </c>
      <c r="F56" s="5" t="inlineStr">
        <is>
          <t>100</t>
        </is>
      </c>
      <c r="G56" s="16" t="inlineStr">
        <is>
          <t>synonym (GLOIRE)</t>
        </is>
      </c>
      <c r="H56" s="16" t="inlineStr">
        <is>
          <t xml:space="preserve">Vitis riparia Michx. </t>
        </is>
      </c>
      <c r="I56" s="16" t="inlineStr"/>
      <c r="J56" s="29" t="inlineStr">
        <is>
          <t>True</t>
        </is>
      </c>
      <c r="K56" s="16" t="inlineStr"/>
      <c r="L56" s="29" t="inlineStr">
        <is>
          <t>PROBABLE</t>
        </is>
      </c>
      <c r="M56" s="16" t="inlineStr">
        <is>
          <t xml:space="preserve">GLOIREGLOIRE DE MONTPELLIERGLORIA MARTINEAUGLORIA MICHELGLUARLE GLOIRERIPARIARIPARIA A GRANDES DE TOURRAINERIPARIA A GRANDES FEUILLESRIPARIA CU FRUNZE MARIRIPARIA DYSONRIPARIA GLOIRERIPARIA GLOIRE DE </t>
        </is>
      </c>
      <c r="N56" s="29" t="inlineStr"/>
      <c r="O56" s="16" t="inlineStr"/>
    </row>
    <row r="57">
      <c r="A57" s="30" t="inlineStr">
        <is>
          <t>DVIT_2093</t>
        </is>
      </c>
      <c r="B57" s="30" t="inlineStr">
        <is>
          <t>DVIT 2093</t>
        </is>
      </c>
      <c r="C57" s="15" t="inlineStr">
        <is>
          <t>Hongjixin</t>
        </is>
      </c>
      <c r="D57" s="15" t="inlineStr">
        <is>
          <t>HONG JI XIN</t>
        </is>
      </c>
      <c r="E57" s="30" t="inlineStr">
        <is>
          <t>5416</t>
        </is>
      </c>
      <c r="F57" s="5" t="inlineStr">
        <is>
          <t>100</t>
        </is>
      </c>
      <c r="G57" s="15" t="inlineStr">
        <is>
          <t>synonym (HONGJIXIN)</t>
        </is>
      </c>
      <c r="H57" s="15" t="inlineStr">
        <is>
          <t>Vitis sp.</t>
        </is>
      </c>
      <c r="I57" s="15" t="inlineStr">
        <is>
          <t>China</t>
        </is>
      </c>
      <c r="J57" s="30" t="inlineStr">
        <is>
          <t>True</t>
        </is>
      </c>
      <c r="K57" s="15" t="inlineStr"/>
      <c r="L57" s="30" t="inlineStr">
        <is>
          <t>PROBABLE</t>
        </is>
      </c>
      <c r="M57" s="15" t="inlineStr">
        <is>
          <t>HONG QI XINHONGJIXINROTES HUEHNERHERZ; HONG QI XIN; HONGJIXIN; ROTES HUEHNERHERZ; HONG QI XIN; HONGJIXIN; ROTES HUEHNERHERZ; TABLE GRAPE; TABLE GRAPE</t>
        </is>
      </c>
      <c r="N57" s="30" t="inlineStr"/>
      <c r="O57" s="15" t="inlineStr"/>
    </row>
    <row r="58">
      <c r="A58" s="29" t="inlineStr">
        <is>
          <t>DVIT_2684</t>
        </is>
      </c>
      <c r="B58" s="29" t="inlineStr">
        <is>
          <t>DVIT 2684</t>
        </is>
      </c>
      <c r="C58" s="16" t="inlineStr">
        <is>
          <t>Ranny Vira</t>
        </is>
      </c>
      <c r="D58" s="16" t="inlineStr">
        <is>
          <t>RANNII VIRA</t>
        </is>
      </c>
      <c r="E58" s="29" t="inlineStr">
        <is>
          <t>9911</t>
        </is>
      </c>
      <c r="F58" s="5" t="inlineStr">
        <is>
          <t>100</t>
        </is>
      </c>
      <c r="G58" s="16" t="inlineStr">
        <is>
          <t>synonym (RANNY VIRA)</t>
        </is>
      </c>
      <c r="H58" s="16" t="inlineStr">
        <is>
          <t xml:space="preserve">Vitis vinifera L. subsp. vinifera </t>
        </is>
      </c>
      <c r="I58" s="16" t="inlineStr">
        <is>
          <t>British Columbia, Canada</t>
        </is>
      </c>
      <c r="J58" s="29" t="inlineStr">
        <is>
          <t>True</t>
        </is>
      </c>
      <c r="K58" s="16" t="inlineStr"/>
      <c r="L58" s="29" t="inlineStr">
        <is>
          <t>PROBABLE</t>
        </is>
      </c>
      <c r="M58" s="16" t="inlineStr">
        <is>
          <t>PRECOCE DE VIRARANIJ VIRARANNII VIRRANNY VIRATEZ YETISEN VIRAVIR PRECOCEVIRA EARLY RIPENINGVIRA RANNESPELYJ; PRECOCE DE VIRA; RANIJ VIRA; RANNII VIR; RANNY VIRA; TEZ YETISEN VIRA; VIR PRECOCE; VIRA EA</t>
        </is>
      </c>
      <c r="N58" s="29" t="inlineStr"/>
      <c r="O58" s="16" t="inlineStr"/>
    </row>
    <row r="59">
      <c r="A59" s="30" t="inlineStr">
        <is>
          <t>DVIT_380</t>
        </is>
      </c>
      <c r="B59" s="30" t="inlineStr">
        <is>
          <t>DVIT 380</t>
        </is>
      </c>
      <c r="C59" s="15" t="inlineStr">
        <is>
          <t>Cipro Nero</t>
        </is>
      </c>
      <c r="D59" s="15" t="inlineStr">
        <is>
          <t>CYPERNTRAUBE</t>
        </is>
      </c>
      <c r="E59" s="30" t="inlineStr">
        <is>
          <t>3305</t>
        </is>
      </c>
      <c r="F59" s="5" t="inlineStr">
        <is>
          <t>100</t>
        </is>
      </c>
      <c r="G59" s="15" t="inlineStr">
        <is>
          <t>synonym (CIPRO NERO)</t>
        </is>
      </c>
      <c r="H59" s="15" t="inlineStr">
        <is>
          <t xml:space="preserve">Vitis vinifera L. subsp. vinifera </t>
        </is>
      </c>
      <c r="I59" s="15" t="inlineStr">
        <is>
          <t>California, United States</t>
        </is>
      </c>
      <c r="J59" s="30" t="inlineStr">
        <is>
          <t>True</t>
        </is>
      </c>
      <c r="K59" s="15" t="inlineStr"/>
      <c r="L59" s="30" t="inlineStr">
        <is>
          <t>PROBABLE</t>
        </is>
      </c>
      <c r="M59" s="15" t="inlineStr">
        <is>
          <t>BLAUE CYPERNTRAUBECIPRO NEROCYPRO NEROZYPERNTRAUBE; BLAUE CYPERNTRAUBE; CIPRO NERO; CYPRO NERO; ZYPERNTRAUBE; BLAUE CYPERNTRAUBE; CIPRO NERO; CYPRO NERO; ZYPERNTRAUBE; WINE GRAPE  TABLE GRAPE; WINE GR</t>
        </is>
      </c>
      <c r="N59" s="30" t="inlineStr"/>
      <c r="O59" s="15" t="inlineStr"/>
    </row>
    <row r="60">
      <c r="A60" s="29" t="inlineStr">
        <is>
          <t>DVIT_889</t>
        </is>
      </c>
      <c r="B60" s="29" t="inlineStr">
        <is>
          <t>DVIT 889</t>
        </is>
      </c>
      <c r="C60" s="16" t="inlineStr">
        <is>
          <t>Palomino</t>
        </is>
      </c>
      <c r="D60" s="16" t="inlineStr">
        <is>
          <t>PALOMINO FINO</t>
        </is>
      </c>
      <c r="E60" s="29" t="inlineStr">
        <is>
          <t>8888</t>
        </is>
      </c>
      <c r="F60" s="5" t="inlineStr">
        <is>
          <t>100</t>
        </is>
      </c>
      <c r="G60" s="16" t="inlineStr">
        <is>
          <t>synonym (PALOMINO)</t>
        </is>
      </c>
      <c r="H60" s="16" t="inlineStr">
        <is>
          <t xml:space="preserve">Vitis vinifera L. subsp. vinifera </t>
        </is>
      </c>
      <c r="I60" s="16" t="inlineStr">
        <is>
          <t>California, United States</t>
        </is>
      </c>
      <c r="J60" s="29" t="inlineStr">
        <is>
          <t>True</t>
        </is>
      </c>
      <c r="K60" s="16" t="inlineStr"/>
      <c r="L60" s="29" t="inlineStr">
        <is>
          <t>PROBABLE</t>
        </is>
      </c>
      <c r="M60" s="16" t="inlineStr">
        <is>
          <t>ALBANALBARALBILLAALBILLA DE LUCENAALBILLO DE LUCENAANTILLANAASSARIOASSARIO DO ALENTEJOBAYOUDBAYOUD MERSEGUERABLANC D'ALGERIEBLANC D'ANJOUBLANC DE BORDEAUXBLANC LEROYBLANCA CASTELLANABLANCA EXTRABLANCA</t>
        </is>
      </c>
      <c r="N60" s="29" t="inlineStr"/>
      <c r="O60" s="16" t="inlineStr"/>
    </row>
    <row r="61">
      <c r="A61" s="30" t="inlineStr">
        <is>
          <t>DVIT_849</t>
        </is>
      </c>
      <c r="B61" s="30" t="inlineStr">
        <is>
          <t>DVIT 849</t>
        </is>
      </c>
      <c r="C61" s="15" t="inlineStr">
        <is>
          <t>Mourisco</t>
        </is>
      </c>
      <c r="D61" s="15" t="inlineStr">
        <is>
          <t>MOURISCO (NON IDENTIFIED)</t>
        </is>
      </c>
      <c r="E61" s="30" t="inlineStr">
        <is>
          <t>42399</t>
        </is>
      </c>
      <c r="F61" s="5" t="inlineStr">
        <is>
          <t>100</t>
        </is>
      </c>
      <c r="G61" s="15" t="inlineStr">
        <is>
          <t>synonym (MOURISCO)</t>
        </is>
      </c>
      <c r="H61" s="15" t="inlineStr">
        <is>
          <t xml:space="preserve">Vitis vinifera L. subsp. vinifera </t>
        </is>
      </c>
      <c r="I61" s="15" t="inlineStr">
        <is>
          <t>Portugal</t>
        </is>
      </c>
      <c r="J61" s="30" t="inlineStr">
        <is>
          <t>True</t>
        </is>
      </c>
      <c r="K61" s="15" t="inlineStr"/>
      <c r="L61" s="30" t="inlineStr">
        <is>
          <t>PROBABLE</t>
        </is>
      </c>
      <c r="M61" s="15" t="inlineStr">
        <is>
          <t>MOURISCOMOURISCO FALSO; MOURISCO; MOURISCO FALSO; MOURISCO; MOURISCO FALSO; WINE GRAPE; WINE GRAPE</t>
        </is>
      </c>
      <c r="N61" s="30" t="inlineStr"/>
      <c r="O61" s="15" t="inlineStr"/>
    </row>
    <row r="62">
      <c r="A62" s="29" t="inlineStr">
        <is>
          <t>DVIT_8093</t>
        </is>
      </c>
      <c r="B62" s="29" t="inlineStr">
        <is>
          <t>DVIT 8093</t>
        </is>
      </c>
      <c r="C62" s="16" t="inlineStr">
        <is>
          <t>Limberger</t>
        </is>
      </c>
      <c r="D62" s="16" t="inlineStr">
        <is>
          <t>BLAUFRAENKISCH</t>
        </is>
      </c>
      <c r="E62" s="29" t="inlineStr">
        <is>
          <t>1459</t>
        </is>
      </c>
      <c r="F62" s="5" t="inlineStr">
        <is>
          <t>100</t>
        </is>
      </c>
      <c r="G62" s="16" t="inlineStr">
        <is>
          <t>synonym (LIMBERGER)</t>
        </is>
      </c>
      <c r="H62" s="16" t="inlineStr">
        <is>
          <t xml:space="preserve">Vitis vinifera L. subsp. vinifera </t>
        </is>
      </c>
      <c r="I62" s="16" t="inlineStr">
        <is>
          <t>California, United States</t>
        </is>
      </c>
      <c r="J62" s="29" t="inlineStr">
        <is>
          <t>True</t>
        </is>
      </c>
      <c r="K62" s="16" t="inlineStr"/>
      <c r="L62" s="29" t="inlineStr">
        <is>
          <t>PROBABLE</t>
        </is>
      </c>
      <c r="M62" s="16" t="inlineStr">
        <is>
          <t>BLAUE FRAENKISCHEBLAUER LEMBERGERBLAUER LIMBERGERBLAUFRAENKISCHEBLAUFRANCHISBLAUFRANCHISCHBLUE FRENCHBORGONJABURGUND MAREBURGUNDERCATONIA BURGUNDICACERNE SKALICKECERNE STAROSVETSKECERNY CIRIFANDLCERNY</t>
        </is>
      </c>
      <c r="N62" s="29" t="inlineStr"/>
      <c r="O62" s="16" t="inlineStr"/>
    </row>
    <row r="63">
      <c r="A63" s="30" t="inlineStr">
        <is>
          <t>DVIT_8079</t>
        </is>
      </c>
      <c r="B63" s="30" t="inlineStr">
        <is>
          <t>DVIT 8079</t>
        </is>
      </c>
      <c r="C63" s="15" t="inlineStr">
        <is>
          <t>Greco Di Tufo</t>
        </is>
      </c>
      <c r="D63" s="15" t="inlineStr">
        <is>
          <t>GRECO BIANCO DI TUFO</t>
        </is>
      </c>
      <c r="E63" s="30" t="inlineStr">
        <is>
          <t>4970</t>
        </is>
      </c>
      <c r="F63" s="5" t="inlineStr">
        <is>
          <t>100</t>
        </is>
      </c>
      <c r="G63" s="15" t="inlineStr">
        <is>
          <t>synonym (GRECO DI TUFO)</t>
        </is>
      </c>
      <c r="H63" s="15" t="inlineStr">
        <is>
          <t xml:space="preserve">Vitis vinifera L. subsp. vinifera </t>
        </is>
      </c>
      <c r="I63" s="15" t="inlineStr">
        <is>
          <t>California, United States</t>
        </is>
      </c>
      <c r="J63" s="30" t="inlineStr">
        <is>
          <t>True</t>
        </is>
      </c>
      <c r="K63" s="15" t="inlineStr"/>
      <c r="L63" s="30" t="inlineStr">
        <is>
          <t>PROBABLE</t>
        </is>
      </c>
      <c r="M63" s="15" t="inlineStr">
        <is>
          <t>ASPIRINIA DI AVERSAASPRINIOASPRINOASRINIOCEPPALONIFONTANAGRECA NAPOLITANAGRECOGRECO DEL VESUVIOGRECO DELLA TORREGRECO DELLE TORREGRECO DI NAPOLIGRECO DI SOMMAGRECO DI SONAGRECO DI TUFOGRECULAGRIECOGRI</t>
        </is>
      </c>
      <c r="N63" s="30" t="inlineStr"/>
      <c r="O63" s="15" t="inlineStr"/>
    </row>
    <row r="64">
      <c r="A64" s="29" t="inlineStr">
        <is>
          <t>DVIT_692</t>
        </is>
      </c>
      <c r="B64" s="29" t="inlineStr">
        <is>
          <t>DVIT 692</t>
        </is>
      </c>
      <c r="C64" s="16" t="inlineStr">
        <is>
          <t>Chenin Noir</t>
        </is>
      </c>
      <c r="D64" s="16" t="inlineStr">
        <is>
          <t>PINEAU D'AUNIS</t>
        </is>
      </c>
      <c r="E64" s="29" t="inlineStr">
        <is>
          <t>9264</t>
        </is>
      </c>
      <c r="F64" s="5" t="inlineStr">
        <is>
          <t>100</t>
        </is>
      </c>
      <c r="G64" s="16" t="inlineStr">
        <is>
          <t>synonym (CHENIN NOIR)</t>
        </is>
      </c>
      <c r="H64" s="16" t="inlineStr">
        <is>
          <t xml:space="preserve">Vitis vinifera L. subsp. vinifera </t>
        </is>
      </c>
      <c r="I64" s="16" t="inlineStr">
        <is>
          <t>California, United States</t>
        </is>
      </c>
      <c r="J64" s="29" t="inlineStr">
        <is>
          <t>True</t>
        </is>
      </c>
      <c r="K64" s="16" t="inlineStr"/>
      <c r="L64" s="29" t="inlineStr">
        <is>
          <t>PROBABLE</t>
        </is>
      </c>
      <c r="M64" s="16" t="inlineStr">
        <is>
          <t>AUNISBRUNE NOIRCHENIN NEROCHENIN NOIRCOT A BOURGEON BLANCCOT A QUEUE ROUGEGROS PINEAUGROS VERONAISKEK CHENINLA BRUNE NOIREMANCAIS NOIRPINEAU ROUGEPINOT D'AUNISPLANT D'AUNISPLANT DE MAYETSHENEN NOR; AU</t>
        </is>
      </c>
      <c r="N64" s="29" t="inlineStr"/>
      <c r="O64" s="16" t="inlineStr"/>
    </row>
    <row r="65">
      <c r="A65" s="30" t="inlineStr">
        <is>
          <t>DVIT_413</t>
        </is>
      </c>
      <c r="B65" s="30" t="inlineStr">
        <is>
          <t>DVIT 413</t>
        </is>
      </c>
      <c r="C65" s="15" t="inlineStr">
        <is>
          <t>Gros Colman</t>
        </is>
      </c>
      <c r="D65" s="15" t="inlineStr">
        <is>
          <t>DODRELYABI</t>
        </is>
      </c>
      <c r="E65" s="30" t="inlineStr">
        <is>
          <t>3616</t>
        </is>
      </c>
      <c r="F65" s="5" t="inlineStr">
        <is>
          <t>100</t>
        </is>
      </c>
      <c r="G65" s="15" t="inlineStr">
        <is>
          <t>synonym (COLMAN GROS)</t>
        </is>
      </c>
      <c r="H65" s="15" t="inlineStr">
        <is>
          <t xml:space="preserve">Vitis vinifera L. subsp. vinifera </t>
        </is>
      </c>
      <c r="I65" s="15" t="inlineStr">
        <is>
          <t>California, United States</t>
        </is>
      </c>
      <c r="J65" s="30" t="inlineStr">
        <is>
          <t>True</t>
        </is>
      </c>
      <c r="K65" s="15" t="inlineStr"/>
      <c r="L65" s="30" t="inlineStr">
        <is>
          <t>PROBABLE</t>
        </is>
      </c>
      <c r="M65" s="15" t="inlineStr">
        <is>
          <t>ASCIREASHIRE MEMED KARAASIRE MAMED KARAASIRE MAMEDKARAATRAMON BECSI GOHERBECSI GOHERBIVOLSKO OKOBLAUER AMERIKANERBLAUER OSCHENAUGEBLAUES OCHSENAUGBLAUES OCHSENAUGEBLUE SERBIANBOLOVE OKOBOLOVIJAKBORJUS</t>
        </is>
      </c>
      <c r="N65" s="30" t="inlineStr"/>
      <c r="O65" s="15" t="inlineStr"/>
    </row>
    <row r="66">
      <c r="A66" s="29" t="inlineStr">
        <is>
          <t>DVIT_2913</t>
        </is>
      </c>
      <c r="B66" s="29" t="inlineStr">
        <is>
          <t>DVIT 2913</t>
        </is>
      </c>
      <c r="C66" s="16" t="inlineStr">
        <is>
          <t>Flame Tokay</t>
        </is>
      </c>
      <c r="D66" s="16" t="inlineStr">
        <is>
          <t>AHMEUR BOU AHMEUR</t>
        </is>
      </c>
      <c r="E66" s="29" t="inlineStr">
        <is>
          <t>140</t>
        </is>
      </c>
      <c r="F66" s="5" t="inlineStr">
        <is>
          <t>100</t>
        </is>
      </c>
      <c r="G66" s="16" t="inlineStr">
        <is>
          <t>synonym (FLAME TOKAY)</t>
        </is>
      </c>
      <c r="H66" s="16" t="inlineStr">
        <is>
          <t xml:space="preserve">Vitis vinifera L. subsp. vinifera </t>
        </is>
      </c>
      <c r="I66" s="16" t="inlineStr">
        <is>
          <t>California, United States</t>
        </is>
      </c>
      <c r="J66" s="29" t="inlineStr">
        <is>
          <t>True</t>
        </is>
      </c>
      <c r="K66" s="16" t="inlineStr"/>
      <c r="L66" s="29" t="inlineStr">
        <is>
          <t>PROBABLE</t>
        </is>
      </c>
      <c r="M66" s="16" t="inlineStr">
        <is>
          <t>AHMAR BOU AHMARAHMAR DE MASCARAAHMER BOU AHMERAHMER BOU'AMERAHMER DE MASCARAAMAR BOU AMARANGELINAANGELINOARGELINABOAL BABOSABORDJIABOTO DE GALLBOURDJIBOURDJIABRICKCASTA DE RAGOLCASTA TINTACODEGOCOGNAC</t>
        </is>
      </c>
      <c r="N66" s="29" t="inlineStr"/>
      <c r="O66" s="16" t="inlineStr"/>
    </row>
    <row r="67">
      <c r="A67" s="30" t="inlineStr">
        <is>
          <t>DVIT_418</t>
        </is>
      </c>
      <c r="B67" s="30" t="inlineStr">
        <is>
          <t>DVIT 418</t>
        </is>
      </c>
      <c r="C67" s="15" t="inlineStr">
        <is>
          <t>Hunisa</t>
        </is>
      </c>
      <c r="D67" s="15" t="inlineStr">
        <is>
          <t>HOENUESUE</t>
        </is>
      </c>
      <c r="E67" s="30" t="inlineStr">
        <is>
          <t>5411</t>
        </is>
      </c>
      <c r="F67" s="5" t="inlineStr">
        <is>
          <t>100</t>
        </is>
      </c>
      <c r="G67" s="15" t="inlineStr">
        <is>
          <t>synonym (HUNISA)</t>
        </is>
      </c>
      <c r="H67" s="15" t="inlineStr">
        <is>
          <t xml:space="preserve">Vitis vinifera L. subsp. vinifera </t>
        </is>
      </c>
      <c r="I67" s="15" t="inlineStr">
        <is>
          <t>California, United States</t>
        </is>
      </c>
      <c r="J67" s="30" t="inlineStr">
        <is>
          <t>True</t>
        </is>
      </c>
      <c r="K67" s="15" t="inlineStr"/>
      <c r="L67" s="30" t="inlineStr">
        <is>
          <t>PROBABLE</t>
        </is>
      </c>
      <c r="M67" s="15" t="inlineStr">
        <is>
          <t>ANTEP UEZUEMUEEL HAMRAELHAMRAHANISAHUEMUEZIHUNISAHUSUSIKHEUNUSSUMAHRABASI; ANTEP UEZUEMUE; EL HAMRA; ELHAMRA; HANISA; HUEMUEZI; HUNISA; HUSUSI; KHEUNUSSU; MAHRABASI; ANTEP UEZUEMUE; EL HAMRA; ELHAMRA;</t>
        </is>
      </c>
      <c r="N67" s="30" t="inlineStr"/>
      <c r="O67" s="15" t="inlineStr"/>
    </row>
    <row r="68">
      <c r="A68" s="29" t="inlineStr">
        <is>
          <t>DVIT_2341</t>
        </is>
      </c>
      <c r="B68" s="29" t="inlineStr">
        <is>
          <t>DVIT 2341</t>
        </is>
      </c>
      <c r="C68" s="16" t="inlineStr">
        <is>
          <t>Trollinger</t>
        </is>
      </c>
      <c r="D68" s="16" t="inlineStr">
        <is>
          <t>SCHIAVA GROSSA</t>
        </is>
      </c>
      <c r="E68" s="29" t="inlineStr">
        <is>
          <t>10823</t>
        </is>
      </c>
      <c r="F68" s="5" t="inlineStr">
        <is>
          <t>100</t>
        </is>
      </c>
      <c r="G68" s="16" t="inlineStr">
        <is>
          <t>synonym (TROLLINGER)</t>
        </is>
      </c>
      <c r="H68" s="16" t="inlineStr">
        <is>
          <t xml:space="preserve">Vitis vinifera L. subsp. vinifera </t>
        </is>
      </c>
      <c r="I68" s="16" t="inlineStr">
        <is>
          <t>Germany</t>
        </is>
      </c>
      <c r="J68" s="29" t="inlineStr">
        <is>
          <t>True</t>
        </is>
      </c>
      <c r="K68" s="16" t="inlineStr"/>
      <c r="L68" s="29" t="inlineStr">
        <is>
          <t>PROBABLE</t>
        </is>
      </c>
      <c r="M68" s="16" t="inlineStr">
        <is>
          <t>ADMIRALAEGYPTERAEGYPTISCHEAEGYPTISCHERALEKSANDRISKII CHERNYIBACCARIABACHERACHERBACHTRAUBEBAMMERERBARTH DER ALTENBILSENROTHBLACK DUTCH HAMBRURGHBLACK GIBRALTARBLACK HAMBOURGBLACK HAMBURGBLACK HAMBURGHB</t>
        </is>
      </c>
      <c r="N68" s="29" t="inlineStr"/>
      <c r="O68" s="16" t="inlineStr"/>
    </row>
    <row r="69">
      <c r="A69" s="30" t="inlineStr">
        <is>
          <t>DVIT_114</t>
        </is>
      </c>
      <c r="B69" s="30" t="inlineStr">
        <is>
          <t>DVIT 114</t>
        </is>
      </c>
      <c r="C69" s="15" t="inlineStr">
        <is>
          <t>Nitodel</t>
        </is>
      </c>
      <c r="D69" s="15" t="inlineStr">
        <is>
          <t>NITODAL</t>
        </is>
      </c>
      <c r="E69" s="30" t="inlineStr">
        <is>
          <t>8569</t>
        </is>
      </c>
      <c r="F69" s="5" t="inlineStr">
        <is>
          <t>100</t>
        </is>
      </c>
      <c r="G69" s="15" t="inlineStr">
        <is>
          <t>synonym (NITODEL)</t>
        </is>
      </c>
      <c r="H69" s="15" t="inlineStr">
        <is>
          <t>Vitis hybr.</t>
        </is>
      </c>
      <c r="I69" s="15" t="inlineStr">
        <is>
          <t>Texas, United States</t>
        </is>
      </c>
      <c r="J69" s="30" t="inlineStr">
        <is>
          <t>True</t>
        </is>
      </c>
      <c r="K69" s="15" t="inlineStr"/>
      <c r="L69" s="30" t="inlineStr">
        <is>
          <t>PROBABLE</t>
        </is>
      </c>
      <c r="M69" s="15" t="inlineStr">
        <is>
          <t>NITODEL; NITODEL; WINE GRAPE; WINE GRAPE</t>
        </is>
      </c>
      <c r="N69" s="30" t="inlineStr"/>
      <c r="O69" s="15" t="inlineStr"/>
    </row>
    <row r="70">
      <c r="A70" s="29" t="inlineStr">
        <is>
          <t>DVIT_8019</t>
        </is>
      </c>
      <c r="B70" s="29" t="inlineStr">
        <is>
          <t>DVIT 8019</t>
        </is>
      </c>
      <c r="C70" s="16" t="inlineStr">
        <is>
          <t>Bonarda</t>
        </is>
      </c>
      <c r="D70" s="16" t="inlineStr">
        <is>
          <t>UVA RARA</t>
        </is>
      </c>
      <c r="E70" s="29" t="inlineStr">
        <is>
          <t>12830</t>
        </is>
      </c>
      <c r="F70" s="5" t="inlineStr">
        <is>
          <t>100</t>
        </is>
      </c>
      <c r="G70" s="16" t="inlineStr">
        <is>
          <t>synonym (BONARDA)</t>
        </is>
      </c>
      <c r="H70" s="16" t="inlineStr">
        <is>
          <t xml:space="preserve">Vitis vinifera L. subsp. vinifera </t>
        </is>
      </c>
      <c r="I70" s="16" t="inlineStr">
        <is>
          <t>California, United States</t>
        </is>
      </c>
      <c r="J70" s="29" t="inlineStr">
        <is>
          <t>True</t>
        </is>
      </c>
      <c r="K70" s="16" t="inlineStr"/>
      <c r="L70" s="29" t="inlineStr">
        <is>
          <t>PROBABLE</t>
        </is>
      </c>
      <c r="M70" s="16" t="inlineStr">
        <is>
          <t>BALSAMEABALSAMEA NERABALSAMINABALSAMINA NERABONARDABONARDA A GRANDI GRAPPOLIBONARDA DEL NOVARESEBONARDA DI CAVAGLIABONARDA DI GATTINARABONARDA DI GHEMMEBONARDA NOVARESEFOGLIA LUCENTEMARTELLANAORIANAOR</t>
        </is>
      </c>
      <c r="N70" s="29" t="inlineStr"/>
      <c r="O70" s="16" t="inlineStr"/>
    </row>
    <row r="71">
      <c r="A71" s="30" t="inlineStr">
        <is>
          <t>DVIT_726</t>
        </is>
      </c>
      <c r="B71" s="30" t="inlineStr">
        <is>
          <t>DVIT 726</t>
        </is>
      </c>
      <c r="C71" s="15" t="inlineStr">
        <is>
          <t>French Colombard</t>
        </is>
      </c>
      <c r="D71" s="15" t="inlineStr">
        <is>
          <t>COLOMBARD</t>
        </is>
      </c>
      <c r="E71" s="30" t="inlineStr">
        <is>
          <t>2771</t>
        </is>
      </c>
      <c r="F71" s="5" t="inlineStr">
        <is>
          <t>100</t>
        </is>
      </c>
      <c r="G71" s="15" t="inlineStr">
        <is>
          <t>synonym (FRENCH COLOMBARD)</t>
        </is>
      </c>
      <c r="H71" s="15" t="inlineStr">
        <is>
          <t xml:space="preserve">Vitis vinifera L. subsp. vinifera </t>
        </is>
      </c>
      <c r="I71" s="15" t="inlineStr">
        <is>
          <t>California, United States</t>
        </is>
      </c>
      <c r="J71" s="30" t="inlineStr">
        <is>
          <t>True</t>
        </is>
      </c>
      <c r="K71" s="15" t="inlineStr"/>
      <c r="L71" s="30" t="inlineStr">
        <is>
          <t>PROBABLE</t>
        </is>
      </c>
      <c r="M71" s="15" t="inlineStr">
        <is>
          <t>BARDEROBLANC EMERYBLANQUETTEBON BLANCCHABRIER VERTCHARBRIER VERTCOLOMBARCOLOMBARD BIJELICOLOMBEAUCOLOMBIECOLOMBIERCOULOMBIERCUBZADAISDONNE ROUSSEDONNE VERTEFRENCH COLOMBARDGOULU BLANCGROS BLANC DOUXGR</t>
        </is>
      </c>
      <c r="N71" s="30" t="inlineStr"/>
      <c r="O71" s="15" t="inlineStr"/>
    </row>
    <row r="72">
      <c r="A72" s="29" t="inlineStr">
        <is>
          <t>DVIT_650</t>
        </is>
      </c>
      <c r="B72" s="29" t="inlineStr">
        <is>
          <t>DVIT 650</t>
        </is>
      </c>
      <c r="C72" s="16" t="inlineStr">
        <is>
          <t>Bastardo</t>
        </is>
      </c>
      <c r="D72" s="16" t="inlineStr">
        <is>
          <t>MOLAR</t>
        </is>
      </c>
      <c r="E72" s="29" t="inlineStr">
        <is>
          <t>15678</t>
        </is>
      </c>
      <c r="F72" s="5" t="inlineStr">
        <is>
          <t>100</t>
        </is>
      </c>
      <c r="G72" s="16" t="inlineStr">
        <is>
          <t>synonym (BASTARDO)</t>
        </is>
      </c>
      <c r="H72" s="16" t="inlineStr">
        <is>
          <t xml:space="preserve">Vitis vinifera L. subsp. vinifera </t>
        </is>
      </c>
      <c r="I72" s="16" t="inlineStr">
        <is>
          <t>California, United States</t>
        </is>
      </c>
      <c r="J72" s="29" t="inlineStr">
        <is>
          <t>True</t>
        </is>
      </c>
      <c r="K72" s="16" t="inlineStr"/>
      <c r="L72" s="29" t="inlineStr">
        <is>
          <t>PROBABLE</t>
        </is>
      </c>
      <c r="M72" s="16" t="inlineStr">
        <is>
          <t>BABOSO NEGROBASTARDOBOTO DE GALBOTO DE GALLBOTON DE GALLOBOTON DE GALLO NEGROBOTON DE GATOBOTTON DE GALLO NEGROFOLHA DE FIGUEIRA PRETALISTANMOLAR PRETOMOLLARMOYARNEGRA MOLENEGRA MOLLARNEGRA MOLLENEGRO</t>
        </is>
      </c>
      <c r="N72" s="29" t="inlineStr"/>
      <c r="O72" s="16" t="inlineStr"/>
    </row>
    <row r="73">
      <c r="A73" s="30" t="inlineStr">
        <is>
          <t>DVIT_449</t>
        </is>
      </c>
      <c r="B73" s="30" t="inlineStr">
        <is>
          <t>DVIT 449</t>
        </is>
      </c>
      <c r="C73" s="15" t="inlineStr">
        <is>
          <t>Luglienga</t>
        </is>
      </c>
      <c r="D73" s="15" t="inlineStr">
        <is>
          <t>LUGLIENGA BIANCA</t>
        </is>
      </c>
      <c r="E73" s="30" t="inlineStr">
        <is>
          <t>6982</t>
        </is>
      </c>
      <c r="F73" s="5" t="inlineStr">
        <is>
          <t>100</t>
        </is>
      </c>
      <c r="G73" s="15" t="inlineStr">
        <is>
          <t>synonym (LUGLIENGA)</t>
        </is>
      </c>
      <c r="H73" s="15" t="inlineStr">
        <is>
          <t xml:space="preserve">Vitis vinifera L. subsp. vinifera </t>
        </is>
      </c>
      <c r="I73" s="15" t="inlineStr">
        <is>
          <t>California, United States</t>
        </is>
      </c>
      <c r="J73" s="30" t="inlineStr">
        <is>
          <t>True</t>
        </is>
      </c>
      <c r="K73" s="15" t="inlineStr"/>
      <c r="L73" s="30" t="inlineStr">
        <is>
          <t>PROBABLE</t>
        </is>
      </c>
      <c r="M73" s="15" t="inlineStr">
        <is>
          <t>AGLIANAAGOSTENGA DI AOSTAALGIANAALGNENGAAUGUSTANERAUGUSTANER UESEAUGUSTANER WEISSAUGUSTAUERBELGA SEIDENTRAUBEBELLE ALLIANCEBLANC DE BONELLEBLANC DE BOVELLEBLANC DE CHAMPAGNEBLANC DE PAGESBLANC PRECOCE</t>
        </is>
      </c>
      <c r="N73" s="30" t="inlineStr"/>
      <c r="O73" s="15" t="inlineStr"/>
    </row>
    <row r="74">
      <c r="A74" s="29" t="inlineStr">
        <is>
          <t>DVIT_8107</t>
        </is>
      </c>
      <c r="B74" s="29" t="inlineStr">
        <is>
          <t>DVIT 8107</t>
        </is>
      </c>
      <c r="C74" s="16" t="inlineStr">
        <is>
          <t>Monukka</t>
        </is>
      </c>
      <c r="D74" s="16" t="inlineStr">
        <is>
          <t>BLACK MONUKKA</t>
        </is>
      </c>
      <c r="E74" s="29" t="inlineStr">
        <is>
          <t>17452</t>
        </is>
      </c>
      <c r="F74" s="5" t="inlineStr">
        <is>
          <t>100</t>
        </is>
      </c>
      <c r="G74" s="16" t="inlineStr">
        <is>
          <t>synonym (MONUKKA)</t>
        </is>
      </c>
      <c r="H74" s="16" t="inlineStr">
        <is>
          <t xml:space="preserve">Vitis vinifera L. subsp. vinifera </t>
        </is>
      </c>
      <c r="I74" s="16" t="inlineStr">
        <is>
          <t>California, United States</t>
        </is>
      </c>
      <c r="J74" s="29" t="inlineStr">
        <is>
          <t>True</t>
        </is>
      </c>
      <c r="K74" s="16" t="inlineStr"/>
      <c r="L74" s="29" t="inlineStr">
        <is>
          <t>PROBABLE</t>
        </is>
      </c>
      <c r="M74" s="16" t="inlineStr">
        <is>
          <t>ANJAANJA KERNLOSANJA SEEDLESSBLACK MONUCCACHOUBIRKHANYCHOUVARGANYKARA KICHMICHEKICHMICH SIOKICHMICHE TCHERNYMONUCCAMONUCKAMONUKKAMONUNCARUSSIAN SEEDLESSSULTANINA NERASULTANINE NOIRE; ANJA; ANJA KERNLO</t>
        </is>
      </c>
      <c r="N74" s="29" t="inlineStr"/>
      <c r="O74" s="16" t="inlineStr"/>
    </row>
    <row r="75">
      <c r="A75" s="30" t="inlineStr">
        <is>
          <t>DVIT_842</t>
        </is>
      </c>
      <c r="B75" s="30" t="inlineStr">
        <is>
          <t>DVIT 842</t>
        </is>
      </c>
      <c r="C75" s="15" t="inlineStr">
        <is>
          <t>Moscatel Galego</t>
        </is>
      </c>
      <c r="D75" s="15" t="inlineStr">
        <is>
          <t>MOSCATEL GALEGO TINTO</t>
        </is>
      </c>
      <c r="E75" s="30" t="inlineStr">
        <is>
          <t>17697</t>
        </is>
      </c>
      <c r="F75" s="5" t="inlineStr">
        <is>
          <t>100</t>
        </is>
      </c>
      <c r="G75" s="15" t="inlineStr">
        <is>
          <t>synonym (MOSCATEL GALEGO)</t>
        </is>
      </c>
      <c r="H75" s="15" t="inlineStr">
        <is>
          <t xml:space="preserve">Vitis vinifera L. subsp. vinifera </t>
        </is>
      </c>
      <c r="I75" s="15" t="inlineStr">
        <is>
          <t>Portugal</t>
        </is>
      </c>
      <c r="J75" s="30" t="inlineStr">
        <is>
          <t>True</t>
        </is>
      </c>
      <c r="K75" s="15" t="inlineStr"/>
      <c r="L75" s="30" t="inlineStr">
        <is>
          <t>PROBABLE</t>
        </is>
      </c>
      <c r="M75" s="15" t="inlineStr">
        <is>
          <t>MOSCATEL GALEGOMOSCATEL GALEGO TMOSCATEL TINTO; MOSCATEL GALEGO; MOSCATEL GALEGO T; MOSCATEL TINTO; MOSCATEL GALEGO; MOSCATEL GALEGO T; MOSCATEL TINTO; WINE GRAPE; WINE GRAPE</t>
        </is>
      </c>
      <c r="N75" s="30" t="inlineStr"/>
      <c r="O75" s="15" t="inlineStr"/>
    </row>
    <row r="76">
      <c r="A76" s="29" t="inlineStr">
        <is>
          <t>DVIT_90</t>
        </is>
      </c>
      <c r="B76" s="29" t="inlineStr">
        <is>
          <t>DVIT 90</t>
        </is>
      </c>
      <c r="C76" s="16" t="inlineStr">
        <is>
          <t>Lenoir</t>
        </is>
      </c>
      <c r="D76" s="16" t="inlineStr">
        <is>
          <t>OHIO</t>
        </is>
      </c>
      <c r="E76" s="29" t="inlineStr">
        <is>
          <t>8719</t>
        </is>
      </c>
      <c r="F76" s="5" t="inlineStr">
        <is>
          <t>100</t>
        </is>
      </c>
      <c r="G76" s="16" t="inlineStr">
        <is>
          <t>synonym (LENOIR)</t>
        </is>
      </c>
      <c r="H76" s="16" t="inlineStr">
        <is>
          <t xml:space="preserve">Vitis √óbourquiniana W. A. Taylor </t>
        </is>
      </c>
      <c r="I76" s="16" t="inlineStr">
        <is>
          <t>Kansas, United States</t>
        </is>
      </c>
      <c r="J76" s="29" t="inlineStr">
        <is>
          <t>True</t>
        </is>
      </c>
      <c r="K76" s="16" t="inlineStr"/>
      <c r="L76" s="29" t="inlineStr">
        <is>
          <t>PROBABLE</t>
        </is>
      </c>
      <c r="M76" s="16" t="inlineStr">
        <is>
          <t xml:space="preserve">ALABAMABLACK SPANISHBLACK SPANISH ALABAMABLUE FRENCHCIGAR BOXDEVEREAUXEL PASOJACQUEZLENOIRLONGWORTH'S OHIOMAC CANDLESSSEGAR BOX; ALABAMA; BLACK SPANISH; BLACK SPANISH ALABAMA; BLUE FRENCH; CIGAR BOX; </t>
        </is>
      </c>
      <c r="N76" s="29" t="inlineStr"/>
      <c r="O76" s="16" t="inlineStr"/>
    </row>
    <row r="77">
      <c r="A77" s="30" t="inlineStr">
        <is>
          <t>DVIT_959</t>
        </is>
      </c>
      <c r="B77" s="30" t="inlineStr">
        <is>
          <t>DVIT 959</t>
        </is>
      </c>
      <c r="C77" s="15" t="inlineStr">
        <is>
          <t>Souzao</t>
        </is>
      </c>
      <c r="D77" s="15" t="inlineStr">
        <is>
          <t>DONZELINHO TINTO</t>
        </is>
      </c>
      <c r="E77" s="30" t="inlineStr">
        <is>
          <t>3653</t>
        </is>
      </c>
      <c r="F77" s="5" t="inlineStr">
        <is>
          <t>100</t>
        </is>
      </c>
      <c r="G77" s="15" t="inlineStr">
        <is>
          <t>synonym (SOUZAO)</t>
        </is>
      </c>
      <c r="H77" s="15" t="inlineStr">
        <is>
          <t xml:space="preserve">Vitis vinifera L. subsp. vinifera </t>
        </is>
      </c>
      <c r="I77" s="15" t="inlineStr">
        <is>
          <t>Portugal</t>
        </is>
      </c>
      <c r="J77" s="30" t="inlineStr">
        <is>
          <t>True</t>
        </is>
      </c>
      <c r="K77" s="15" t="inlineStr"/>
      <c r="L77" s="30" t="inlineStr">
        <is>
          <t>PROBABLE</t>
        </is>
      </c>
      <c r="M77" s="15" t="inlineStr">
        <is>
          <t>DONZELHINO DO CASTELLODONZELINHODONZELINHO CASTELODONZELINHO DE PORTUGALDONZELINHO DO CASTELLODONZELINHO DO CASTELODONZELLINHADONZELLINHODONZELLINHO DO CASTELLODONZELLINHO MACHODONZELLINO DO CASTELLOD</t>
        </is>
      </c>
      <c r="N77" s="30" t="inlineStr"/>
      <c r="O77" s="15" t="inlineStr"/>
    </row>
    <row r="78">
      <c r="A78" s="29" t="inlineStr">
        <is>
          <t>DVIT_853</t>
        </is>
      </c>
      <c r="B78" s="29" t="inlineStr">
        <is>
          <t>DVIT 853</t>
        </is>
      </c>
      <c r="C78" s="16" t="inlineStr">
        <is>
          <t>Mueller-Thurgau</t>
        </is>
      </c>
      <c r="D78" s="16" t="inlineStr">
        <is>
          <t>MUELLER THURGAU WEISS</t>
        </is>
      </c>
      <c r="E78" s="29" t="inlineStr">
        <is>
          <t>8141</t>
        </is>
      </c>
      <c r="F78" s="5" t="inlineStr">
        <is>
          <t>100</t>
        </is>
      </c>
      <c r="G78" s="16" t="inlineStr">
        <is>
          <t>synonym (MUELLER-THURGAU)</t>
        </is>
      </c>
      <c r="H78" s="16" t="inlineStr">
        <is>
          <t xml:space="preserve">Vitis vinifera L. subsp. vinifera </t>
        </is>
      </c>
      <c r="I78" s="16" t="inlineStr">
        <is>
          <t>Germany</t>
        </is>
      </c>
      <c r="J78" s="29" t="inlineStr">
        <is>
          <t>True</t>
        </is>
      </c>
      <c r="K78" s="16" t="inlineStr"/>
      <c r="L78" s="29" t="inlineStr">
        <is>
          <t>PROBABLE</t>
        </is>
      </c>
      <c r="M78" s="16" t="inlineStr">
        <is>
          <t>MUELLERMUELLER THURGAUMUELLER THURGAU BIJELIMUELLER THURGAU BLANCMUELLER THURGAU K.3MUELLER THURGAU REBEMUELLER THURGAU WEISSERMUELLER THURGAU WHITEMUELLER-THURGAUMUELLERKAMUELLEROVOMULLER THURGAURIES</t>
        </is>
      </c>
      <c r="N78" s="29" t="inlineStr"/>
      <c r="O78" s="16" t="inlineStr"/>
    </row>
    <row r="79">
      <c r="A79" s="30" t="inlineStr">
        <is>
          <t>DVIT_838</t>
        </is>
      </c>
      <c r="B79" s="30" t="inlineStr">
        <is>
          <t>DVIT 838</t>
        </is>
      </c>
      <c r="C79" s="15" t="inlineStr">
        <is>
          <t>Trousseau</t>
        </is>
      </c>
      <c r="D79" s="15" t="inlineStr">
        <is>
          <t>TROUSSEAU NOIR</t>
        </is>
      </c>
      <c r="E79" s="30" t="inlineStr">
        <is>
          <t>12668</t>
        </is>
      </c>
      <c r="F79" s="5" t="inlineStr">
        <is>
          <t>100</t>
        </is>
      </c>
      <c r="G79" s="15" t="inlineStr">
        <is>
          <t>synonym (TROUSSEAU)</t>
        </is>
      </c>
      <c r="H79" s="15" t="inlineStr">
        <is>
          <t xml:space="preserve">Vitis vinifera L. subsp. vinifera </t>
        </is>
      </c>
      <c r="I79" s="15" t="inlineStr">
        <is>
          <t>California, United States</t>
        </is>
      </c>
      <c r="J79" s="30" t="inlineStr">
        <is>
          <t>True</t>
        </is>
      </c>
      <c r="K79" s="15" t="inlineStr"/>
      <c r="L79" s="30" t="inlineStr">
        <is>
          <t>PROBABLE</t>
        </is>
      </c>
      <c r="M79" s="15" t="inlineStr">
        <is>
          <t>ABRUNHALBASTARDINHABASTARDINHOBASTARDIO CHICOBASTARDOBASTARDO DO CASTELLOBASTARDO DO DOUROBASTARDO DOS FRADESBASTARDO NEGROBASTARDO PRETOBOLONIOCAPBRETON ROUGECARNAZCHAUCHE NOIRCHAUCHETZCRUCHENTON ROU</t>
        </is>
      </c>
      <c r="N79" s="30" t="inlineStr"/>
      <c r="O79" s="15" t="inlineStr"/>
    </row>
    <row r="80">
      <c r="A80" s="29" t="inlineStr">
        <is>
          <t>DVIT_8058</t>
        </is>
      </c>
      <c r="B80" s="29" t="inlineStr">
        <is>
          <t>DVIT 8058</t>
        </is>
      </c>
      <c r="C80" s="16" t="inlineStr">
        <is>
          <t>Erbaluce</t>
        </is>
      </c>
      <c r="D80" s="16" t="inlineStr">
        <is>
          <t>ERBALUCE BIANCA</t>
        </is>
      </c>
      <c r="E80" s="29" t="inlineStr">
        <is>
          <t>3925</t>
        </is>
      </c>
      <c r="F80" s="5" t="inlineStr">
        <is>
          <t>100</t>
        </is>
      </c>
      <c r="G80" s="16" t="inlineStr">
        <is>
          <t>synonym (ERBALUCE)</t>
        </is>
      </c>
      <c r="H80" s="16" t="inlineStr">
        <is>
          <t xml:space="preserve">Vitis vinifera L. subsp. vinifera </t>
        </is>
      </c>
      <c r="I80" s="16" t="inlineStr">
        <is>
          <t>California, United States</t>
        </is>
      </c>
      <c r="J80" s="29" t="inlineStr">
        <is>
          <t>True</t>
        </is>
      </c>
      <c r="K80" s="16" t="inlineStr"/>
      <c r="L80" s="29" t="inlineStr">
        <is>
          <t>PROBABLE</t>
        </is>
      </c>
      <c r="M80" s="16" t="inlineStr">
        <is>
          <t>ALBA LUCENTIALBALUCEALBE LUCENTIAMBRABIAN ROUSTIBIANC ROUSTIBIANCA EGABANABIANCA GABANABIANCHERABIANCO RUSTIBLANC ROTIELBALUSERBA LUCEERBA LUCENTEERBALUCEERBALUCENTE BIANCAERBALUSERBCALONERBEALONGABAN</t>
        </is>
      </c>
      <c r="N80" s="29" t="inlineStr"/>
      <c r="O80" s="16" t="inlineStr"/>
    </row>
    <row r="81">
      <c r="A81" s="30" t="inlineStr">
        <is>
          <t>DVIT_857</t>
        </is>
      </c>
      <c r="B81" s="30" t="inlineStr">
        <is>
          <t>DVIT 857</t>
        </is>
      </c>
      <c r="C81" s="15" t="inlineStr">
        <is>
          <t>Muscat Canelli</t>
        </is>
      </c>
      <c r="D81" s="15" t="inlineStr">
        <is>
          <t>MUSCAT A PETITS GRAINS BLANCS</t>
        </is>
      </c>
      <c r="E81" s="30" t="inlineStr">
        <is>
          <t>8193</t>
        </is>
      </c>
      <c r="F81" s="5" t="inlineStr">
        <is>
          <t>100</t>
        </is>
      </c>
      <c r="G81" s="15" t="inlineStr">
        <is>
          <t>synonym (MUSCAT CANELLI)</t>
        </is>
      </c>
      <c r="H81" s="15" t="inlineStr">
        <is>
          <t xml:space="preserve">Vitis vinifera L. subsp. vinifera </t>
        </is>
      </c>
      <c r="I81" s="15" t="inlineStr">
        <is>
          <t>California, United States</t>
        </is>
      </c>
      <c r="J81" s="30" t="inlineStr">
        <is>
          <t>True</t>
        </is>
      </c>
      <c r="K81" s="15" t="inlineStr"/>
      <c r="L81" s="30" t="inlineStr">
        <is>
          <t>PROBABLE</t>
        </is>
      </c>
      <c r="M81" s="15" t="inlineStr">
        <is>
          <t>AG MUSKATALEATICO DI CESENAALPIANAE DE LOS ROMANOSANATHOLICAN MOSCHATONAPIANABALA DINKABARZSINGBARZSING BJALA TAMJANKABEALA TAMEANKABELI MUSKATBELII MUSCATNIIBEYAZ MISKETBIBLINABILYBILY MUSCATELBILY M</t>
        </is>
      </c>
      <c r="N81" s="30" t="inlineStr"/>
      <c r="O81" s="15" t="inlineStr"/>
    </row>
    <row r="82">
      <c r="A82" s="29" t="inlineStr">
        <is>
          <t>DVIT_338</t>
        </is>
      </c>
      <c r="B82" s="29" t="inlineStr">
        <is>
          <t>DVIT 338</t>
        </is>
      </c>
      <c r="C82" s="16" t="inlineStr">
        <is>
          <t>Alulu</t>
        </is>
      </c>
      <c r="D82" s="16" t="inlineStr">
        <is>
          <t>PARMAK CERVEN</t>
        </is>
      </c>
      <c r="E82" s="29" t="inlineStr">
        <is>
          <t>8945</t>
        </is>
      </c>
      <c r="F82" s="5" t="inlineStr">
        <is>
          <t>100</t>
        </is>
      </c>
      <c r="G82" s="16" t="inlineStr">
        <is>
          <t>synonym (ALULU)</t>
        </is>
      </c>
      <c r="H82" s="16" t="inlineStr">
        <is>
          <t xml:space="preserve">Vitis vinifera L. subsp. vinifera </t>
        </is>
      </c>
      <c r="I82" s="16" t="inlineStr">
        <is>
          <t>California, United States</t>
        </is>
      </c>
      <c r="J82" s="29" t="inlineStr">
        <is>
          <t>True</t>
        </is>
      </c>
      <c r="K82" s="16" t="inlineStr"/>
      <c r="L82" s="29" t="inlineStr">
        <is>
          <t>PROBABLE</t>
        </is>
      </c>
      <c r="M82" s="16" t="inlineStr">
        <is>
          <t>AK PARMAKALUCKALUKALULUBOLGAR ROZOVYICHERVONYI BOLGARCREVENI DRENAKCRVEN DRENOKCRVEN VALANDOVSKI DRENOKDRENAKDRENAK CERVENYDRENAK CRVENDRENAK CRVENIDRENAK ROUGEGALLETTO ROSAKOARNA NJAGRAMOLDAVSKIJPARM</t>
        </is>
      </c>
      <c r="N82" s="29" t="inlineStr"/>
      <c r="O82" s="16" t="inlineStr"/>
    </row>
    <row r="83">
      <c r="A83" s="30" t="inlineStr">
        <is>
          <t>DVIT_2115</t>
        </is>
      </c>
      <c r="B83" s="30" t="inlineStr">
        <is>
          <t>DVIT 2115</t>
        </is>
      </c>
      <c r="C83" s="15" t="inlineStr">
        <is>
          <t>Frankenthal blanc</t>
        </is>
      </c>
      <c r="D83" s="15" t="inlineStr">
        <is>
          <t>ELBLING WEISS</t>
        </is>
      </c>
      <c r="E83" s="30" t="inlineStr">
        <is>
          <t>3865</t>
        </is>
      </c>
      <c r="F83" s="5" t="inlineStr">
        <is>
          <t>100</t>
        </is>
      </c>
      <c r="G83" s="15" t="inlineStr">
        <is>
          <t>synonym (FRANKENTHAL BLANC)</t>
        </is>
      </c>
      <c r="H83" s="15" t="inlineStr">
        <is>
          <t xml:space="preserve">Vitis vinifera L. subsp. vinifera </t>
        </is>
      </c>
      <c r="I83" s="15" t="inlineStr">
        <is>
          <t>California, United States</t>
        </is>
      </c>
      <c r="J83" s="30" t="inlineStr">
        <is>
          <t>True</t>
        </is>
      </c>
      <c r="K83" s="15" t="inlineStr"/>
      <c r="L83" s="30" t="inlineStr">
        <is>
          <t>PROBABLE</t>
        </is>
      </c>
      <c r="M83" s="15" t="inlineStr">
        <is>
          <t>AELBINENALBEALBICHALBIGALBUELINALBUELISALBUELOSALLEMAND BLANCALLEMAND FACUNALSACIENALVAARGENTINAUSSARDBERGERBIELA ZREBNINABIELOVACKABIELOVCKABIELOWACZKAIBLESECBURGAUERBURGEGERBURGEGGERBURGER BLANCBURG</t>
        </is>
      </c>
      <c r="N83" s="30" t="inlineStr"/>
      <c r="O83" s="15" t="inlineStr"/>
    </row>
    <row r="84">
      <c r="A84" s="29" t="inlineStr">
        <is>
          <t>DVIT_8165</t>
        </is>
      </c>
      <c r="B84" s="29" t="inlineStr">
        <is>
          <t>DVIT 8165</t>
        </is>
      </c>
      <c r="C84" s="16" t="inlineStr">
        <is>
          <t>Souzao</t>
        </is>
      </c>
      <c r="D84" s="16" t="inlineStr">
        <is>
          <t>DONZELINHO TINTO</t>
        </is>
      </c>
      <c r="E84" s="29" t="inlineStr">
        <is>
          <t>3653</t>
        </is>
      </c>
      <c r="F84" s="5" t="inlineStr">
        <is>
          <t>100</t>
        </is>
      </c>
      <c r="G84" s="16" t="inlineStr">
        <is>
          <t>synonym (SOUZAO)</t>
        </is>
      </c>
      <c r="H84" s="16" t="inlineStr">
        <is>
          <t xml:space="preserve">Vitis vinifera L. subsp. vinifera </t>
        </is>
      </c>
      <c r="I84" s="16" t="inlineStr">
        <is>
          <t>California, United States</t>
        </is>
      </c>
      <c r="J84" s="29" t="inlineStr">
        <is>
          <t>True</t>
        </is>
      </c>
      <c r="K84" s="16" t="inlineStr"/>
      <c r="L84" s="29" t="inlineStr">
        <is>
          <t>PROBABLE</t>
        </is>
      </c>
      <c r="M84" s="16" t="inlineStr">
        <is>
          <t>DONZELHINO DO CASTELLODONZELINHODONZELINHO CASTELODONZELINHO DE PORTUGALDONZELINHO DO CASTELLODONZELINHO DO CASTELODONZELLINHADONZELLINHODONZELLINHO DO CASTELLODONZELLINHO MACHODONZELLINO DO CASTELLOD</t>
        </is>
      </c>
      <c r="N84" s="29" t="inlineStr"/>
      <c r="O84" s="16" t="inlineStr"/>
    </row>
    <row r="85">
      <c r="A85" s="30" t="inlineStr">
        <is>
          <t>DVIT_8141</t>
        </is>
      </c>
      <c r="B85" s="30" t="inlineStr">
        <is>
          <t>DVIT 8141</t>
        </is>
      </c>
      <c r="C85" s="15" t="inlineStr">
        <is>
          <t>Ribier</t>
        </is>
      </c>
      <c r="D85" s="15" t="inlineStr">
        <is>
          <t>RIBIER NOIR</t>
        </is>
      </c>
      <c r="E85" s="30" t="inlineStr">
        <is>
          <t>16372</t>
        </is>
      </c>
      <c r="F85" s="5" t="inlineStr">
        <is>
          <t>100</t>
        </is>
      </c>
      <c r="G85" s="15" t="inlineStr">
        <is>
          <t>synonym (RIBIER)</t>
        </is>
      </c>
      <c r="H85" s="15" t="inlineStr">
        <is>
          <t xml:space="preserve">Vitis vinifera L. subsp. vinifera </t>
        </is>
      </c>
      <c r="I85" s="15" t="inlineStr">
        <is>
          <t>California, United States</t>
        </is>
      </c>
      <c r="J85" s="30" t="inlineStr">
        <is>
          <t>True</t>
        </is>
      </c>
      <c r="K85" s="15" t="inlineStr"/>
      <c r="L85" s="30" t="inlineStr">
        <is>
          <t>PROBABLE</t>
        </is>
      </c>
      <c r="M85" s="15" t="inlineStr">
        <is>
          <t>BIA GRISPETIT RIBERPETIT RIBIERPETIT ROUVIERREVIER D'ANJOURIBIERRIBIER PETITRIBIERERIVIERRIVIEREZERONE NOIR; BIA GRIS; PETIT RIBER; PETIT RIBIER; PETIT ROUVIER; REVIER D'ANJOU; RIBIER; RIBIER PETIT; R</t>
        </is>
      </c>
      <c r="N85" s="30" t="inlineStr"/>
      <c r="O85" s="15" t="inlineStr"/>
    </row>
    <row r="86">
      <c r="A86" s="29" t="inlineStr">
        <is>
          <t>DVIT_8126</t>
        </is>
      </c>
      <c r="B86" s="29" t="inlineStr">
        <is>
          <t>DVIT 8126</t>
        </is>
      </c>
      <c r="C86" s="16" t="inlineStr">
        <is>
          <t>Petit Bouschet</t>
        </is>
      </c>
      <c r="D86" s="16" t="inlineStr">
        <is>
          <t>BOUSCHET PETIT</t>
        </is>
      </c>
      <c r="E86" s="29" t="inlineStr">
        <is>
          <t>1619</t>
        </is>
      </c>
      <c r="F86" s="5" t="inlineStr">
        <is>
          <t>100</t>
        </is>
      </c>
      <c r="G86" s="16" t="inlineStr">
        <is>
          <t>prime name</t>
        </is>
      </c>
      <c r="H86" s="16" t="inlineStr">
        <is>
          <t xml:space="preserve">Vitis vinifera L. subsp. vinifera </t>
        </is>
      </c>
      <c r="I86" s="16" t="inlineStr">
        <is>
          <t>California, United States</t>
        </is>
      </c>
      <c r="J86" s="29" t="inlineStr">
        <is>
          <t>True</t>
        </is>
      </c>
      <c r="K86" s="16" t="inlineStr"/>
      <c r="L86" s="29" t="inlineStr">
        <is>
          <t>PROBABLE</t>
        </is>
      </c>
      <c r="M86" s="16" t="inlineStr">
        <is>
          <t>ARAMON TEINTURIERARAMONT TEINTURIERBOUSCHETBOUSCHET DE BERNARDCOLORINO DI LUCCALE BOUSCHETNEGRON DE ALDANNERO DI SPAGNAPETIT BOUCHETPETIT BOUSCHETPETIT BOUSEPIPIONAPTI BUSHETEINTURIER BOUSCHETTINTA DA</t>
        </is>
      </c>
      <c r="N86" s="29" t="inlineStr"/>
      <c r="O86" s="16" t="inlineStr"/>
    </row>
    <row r="87">
      <c r="A87" s="30" t="inlineStr">
        <is>
          <t>DVIT_790</t>
        </is>
      </c>
      <c r="B87" s="30" t="inlineStr">
        <is>
          <t>DVIT 790</t>
        </is>
      </c>
      <c r="C87" s="15" t="inlineStr">
        <is>
          <t>Lagrain</t>
        </is>
      </c>
      <c r="D87" s="15" t="inlineStr">
        <is>
          <t>LAGREIN</t>
        </is>
      </c>
      <c r="E87" s="30" t="inlineStr">
        <is>
          <t>6666</t>
        </is>
      </c>
      <c r="F87" s="5" t="inlineStr">
        <is>
          <t>100</t>
        </is>
      </c>
      <c r="G87" s="15" t="inlineStr">
        <is>
          <t>synonym (LAGRAIN)</t>
        </is>
      </c>
      <c r="H87" s="15" t="inlineStr">
        <is>
          <t xml:space="preserve">Vitis vinifera L. subsp. vinifera </t>
        </is>
      </c>
      <c r="I87" s="15" t="inlineStr">
        <is>
          <t>California, United States</t>
        </is>
      </c>
      <c r="J87" s="30" t="inlineStr">
        <is>
          <t>True</t>
        </is>
      </c>
      <c r="K87" s="15" t="inlineStr"/>
      <c r="L87" s="30" t="inlineStr">
        <is>
          <t>PROBABLE</t>
        </is>
      </c>
      <c r="M87" s="15" t="inlineStr">
        <is>
          <t xml:space="preserve">BAUERNLAGREINBURGUNDI LAGREINKURZSTIELIGERLAGARINOLAGRAINLAGRAIN BLAUERLAGREIN KRETZERLAGREINDUNKELLAGREINKRETZERLAGRINOLAGROINLANGSTIELIGER; BAUERNLAGREIN; BURGUNDI LAGREIN; KURZSTIELIGER; LAGARINO; </t>
        </is>
      </c>
      <c r="N87" s="30" t="inlineStr"/>
      <c r="O87" s="15" t="inlineStr"/>
    </row>
    <row r="88">
      <c r="A88" s="29" t="inlineStr">
        <is>
          <t>DVIT_652</t>
        </is>
      </c>
      <c r="B88" s="29" t="inlineStr">
        <is>
          <t>DVIT 652</t>
        </is>
      </c>
      <c r="C88" s="16" t="inlineStr">
        <is>
          <t>Beclan</t>
        </is>
      </c>
      <c r="D88" s="16" t="inlineStr">
        <is>
          <t>BECLAN PETIT</t>
        </is>
      </c>
      <c r="E88" s="29" t="inlineStr">
        <is>
          <t>1076</t>
        </is>
      </c>
      <c r="F88" s="5" t="inlineStr">
        <is>
          <t>100</t>
        </is>
      </c>
      <c r="G88" s="16" t="inlineStr">
        <is>
          <t>synonym (BECLAN)</t>
        </is>
      </c>
      <c r="H88" s="16" t="inlineStr">
        <is>
          <t xml:space="preserve">Vitis vinifera L. subsp. vinifera </t>
        </is>
      </c>
      <c r="I88" s="16" t="inlineStr">
        <is>
          <t>California, United States</t>
        </is>
      </c>
      <c r="J88" s="29" t="inlineStr">
        <is>
          <t>True</t>
        </is>
      </c>
      <c r="K88" s="16" t="inlineStr"/>
      <c r="L88" s="29" t="inlineStr">
        <is>
          <t>PROBABLE</t>
        </is>
      </c>
      <c r="M88" s="16" t="inlineStr">
        <is>
          <t>BACCALANBACCLANBACLANBACLANSBAITRAINBECCLANBECLANBECLAN DU JURABEIKIANBEITRIANDARAUDURAUDUREAUDURETMARGILLIN PETITPETIT BACLANPETIT BECLANPETIT DUREAUPETIT MARGILLINROUSETTE NOIRESAUNOIRSAUT NOIRSCEAU</t>
        </is>
      </c>
      <c r="N88" s="29" t="inlineStr"/>
      <c r="O88" s="16" t="inlineStr"/>
    </row>
    <row r="89">
      <c r="A89" s="30" t="inlineStr">
        <is>
          <t>DVIT_1100</t>
        </is>
      </c>
      <c r="B89" s="30" t="inlineStr">
        <is>
          <t>DVIT 1100</t>
        </is>
      </c>
      <c r="C89" s="15" t="inlineStr">
        <is>
          <t>Interlaken</t>
        </is>
      </c>
      <c r="D89" s="15" t="inlineStr">
        <is>
          <t>INTERLAKEN SEEDLESS</t>
        </is>
      </c>
      <c r="E89" s="30" t="inlineStr">
        <is>
          <t>5534</t>
        </is>
      </c>
      <c r="F89" s="5" t="inlineStr">
        <is>
          <t>100</t>
        </is>
      </c>
      <c r="G89" s="15" t="inlineStr">
        <is>
          <t>synonym (INTERLAKEN)</t>
        </is>
      </c>
      <c r="H89" s="15" t="inlineStr">
        <is>
          <t>Vitis hybr.</t>
        </is>
      </c>
      <c r="I89" s="15" t="inlineStr">
        <is>
          <t>New York, United States</t>
        </is>
      </c>
      <c r="J89" s="30" t="inlineStr">
        <is>
          <t>True</t>
        </is>
      </c>
      <c r="K89" s="15" t="inlineStr"/>
      <c r="L89" s="30" t="inlineStr">
        <is>
          <t>PROBABLE</t>
        </is>
      </c>
      <c r="M89" s="15" t="inlineStr">
        <is>
          <t>INTERLAKENNEW YORK 15292NY 15292; INTERLAKEN; NEW YORK 15292; NY 15292; INTERLAKEN; NEW YORK 15292; NY 15292; TABLE GRAPE; TABLE GRAPE</t>
        </is>
      </c>
      <c r="N89" s="30" t="inlineStr"/>
      <c r="O89" s="15" t="inlineStr"/>
    </row>
    <row r="90">
      <c r="A90" s="29" t="inlineStr">
        <is>
          <t>DVIT_949</t>
        </is>
      </c>
      <c r="B90" s="29" t="inlineStr">
        <is>
          <t>DVIT 949</t>
        </is>
      </c>
      <c r="C90" s="16" t="inlineStr">
        <is>
          <t>Sauvignon vert</t>
        </is>
      </c>
      <c r="D90" s="16" t="inlineStr">
        <is>
          <t>SAUVIGNON BLANC</t>
        </is>
      </c>
      <c r="E90" s="29" t="inlineStr">
        <is>
          <t>10790</t>
        </is>
      </c>
      <c r="F90" s="5" t="inlineStr">
        <is>
          <t>100</t>
        </is>
      </c>
      <c r="G90" s="16" t="inlineStr">
        <is>
          <t>synonym (SAUVIGNON VERT)</t>
        </is>
      </c>
      <c r="H90" s="16" t="inlineStr">
        <is>
          <t xml:space="preserve">Vitis vinifera L. subsp. vinifera </t>
        </is>
      </c>
      <c r="I90" s="16" t="inlineStr">
        <is>
          <t>California, United States</t>
        </is>
      </c>
      <c r="J90" s="29" t="inlineStr">
        <is>
          <t>True</t>
        </is>
      </c>
      <c r="K90" s="16" t="inlineStr"/>
      <c r="L90" s="29" t="inlineStr">
        <is>
          <t>PROBABLE</t>
        </is>
      </c>
      <c r="M90" s="16" t="inlineStr">
        <is>
          <t>BEYAZ SAUVIGNONBLANC DOUXBLANC FUMEBLANC FUMETBORDEAUX BIANCOCHAMPAGNEDOUCE BLANCHEFEHER SAUVIGNONFEIGENTRAUBEFIEFIE DANS LE NEUVILLOISFUMEFUME BLANCFUME SURINGENETINGENETIN A ROMORANTINGENNETINGROS S</t>
        </is>
      </c>
      <c r="N90" s="29" t="inlineStr"/>
      <c r="O90" s="16" t="inlineStr"/>
    </row>
    <row r="91">
      <c r="A91" s="30" t="inlineStr">
        <is>
          <t>DVIT_8188</t>
        </is>
      </c>
      <c r="B91" s="30" t="inlineStr">
        <is>
          <t>DVIT 8188</t>
        </is>
      </c>
      <c r="C91" s="15" t="inlineStr">
        <is>
          <t>Trousseau</t>
        </is>
      </c>
      <c r="D91" s="15" t="inlineStr">
        <is>
          <t>TROUSSEAU NOIR</t>
        </is>
      </c>
      <c r="E91" s="30" t="inlineStr">
        <is>
          <t>12668</t>
        </is>
      </c>
      <c r="F91" s="5" t="inlineStr">
        <is>
          <t>100</t>
        </is>
      </c>
      <c r="G91" s="15" t="inlineStr">
        <is>
          <t>synonym (TROUSSEAU)</t>
        </is>
      </c>
      <c r="H91" s="15" t="inlineStr">
        <is>
          <t xml:space="preserve">Vitis vinifera L. subsp. vinifera </t>
        </is>
      </c>
      <c r="I91" s="15" t="inlineStr">
        <is>
          <t>California, United States</t>
        </is>
      </c>
      <c r="J91" s="30" t="inlineStr">
        <is>
          <t>True</t>
        </is>
      </c>
      <c r="K91" s="15" t="inlineStr"/>
      <c r="L91" s="30" t="inlineStr">
        <is>
          <t>PROBABLE</t>
        </is>
      </c>
      <c r="M91" s="15" t="inlineStr">
        <is>
          <t>ABRUNHALBASTARDINHABASTARDINHOBASTARDIO CHICOBASTARDOBASTARDO DO CASTELLOBASTARDO DO DOUROBASTARDO DOS FRADESBASTARDO NEGROBASTARDO PRETOBOLONIOCAPBRETON ROUGECARNAZCHAUCHE NOIRCHAUCHETZCRUCHENTON ROU</t>
        </is>
      </c>
      <c r="N91" s="30" t="inlineStr"/>
      <c r="O91" s="15" t="inlineStr"/>
    </row>
    <row r="92">
      <c r="A92" s="29" t="inlineStr">
        <is>
          <t>DVIT_814</t>
        </is>
      </c>
      <c r="B92" s="29" t="inlineStr">
        <is>
          <t>DVIT 814</t>
        </is>
      </c>
      <c r="C92" s="16" t="inlineStr">
        <is>
          <t>Mammolo Toscano</t>
        </is>
      </c>
      <c r="D92" s="16" t="inlineStr">
        <is>
          <t>SCIACCARELLO</t>
        </is>
      </c>
      <c r="E92" s="29" t="inlineStr">
        <is>
          <t>10837</t>
        </is>
      </c>
      <c r="F92" s="5" t="inlineStr">
        <is>
          <t>100</t>
        </is>
      </c>
      <c r="G92" s="16" t="inlineStr">
        <is>
          <t>synonym (MAMMOLO TOSCANO)</t>
        </is>
      </c>
      <c r="H92" s="16" t="inlineStr">
        <is>
          <t xml:space="preserve">Vitis vinifera L. subsp. vinifera </t>
        </is>
      </c>
      <c r="I92" s="16" t="inlineStr">
        <is>
          <t>California, United States</t>
        </is>
      </c>
      <c r="J92" s="29" t="inlineStr">
        <is>
          <t>True</t>
        </is>
      </c>
      <c r="K92" s="16" t="inlineStr"/>
      <c r="L92" s="29" t="inlineStr">
        <is>
          <t>PROBABLE</t>
        </is>
      </c>
      <c r="M92" s="16" t="inlineStr">
        <is>
          <t>BROUMESTDURAGUZZAFEGERIMALVASIA MONTANACCIOMAMMOLA ASCIUTTAMAMMOLA MINUTOMAMMOLIMAMMOLOMAMMOLO ASCIUTTAMAMMOLO ASCIUTTOMAMMOLO DI MONTEPULCIANOMAMMOLO FIORENTINOMAMMOLO NEROMAMMOLO NERO PRIMATICCIOMAM</t>
        </is>
      </c>
      <c r="N92" s="29" t="inlineStr"/>
      <c r="O92" s="16" t="inlineStr"/>
    </row>
    <row r="93">
      <c r="A93" s="30" t="inlineStr">
        <is>
          <t>DVIT_31</t>
        </is>
      </c>
      <c r="B93" s="30" t="inlineStr">
        <is>
          <t>DVIT 31</t>
        </is>
      </c>
      <c r="C93" s="15" t="inlineStr">
        <is>
          <t>Chataqua</t>
        </is>
      </c>
      <c r="D93" s="15" t="inlineStr">
        <is>
          <t>CHAUTAUQUA</t>
        </is>
      </c>
      <c r="E93" s="30" t="inlineStr">
        <is>
          <t>2508</t>
        </is>
      </c>
      <c r="F93" s="5" t="inlineStr">
        <is>
          <t>100</t>
        </is>
      </c>
      <c r="G93" s="15" t="inlineStr">
        <is>
          <t>synonym (CHATAQUA)</t>
        </is>
      </c>
      <c r="H93" s="15" t="inlineStr">
        <is>
          <t xml:space="preserve">Vitis labrusca L. </t>
        </is>
      </c>
      <c r="I93" s="15" t="inlineStr">
        <is>
          <t>New York, United States</t>
        </is>
      </c>
      <c r="J93" s="30" t="inlineStr">
        <is>
          <t>True</t>
        </is>
      </c>
      <c r="K93" s="15" t="inlineStr"/>
      <c r="L93" s="30" t="inlineStr">
        <is>
          <t>PROBABLE</t>
        </is>
      </c>
      <c r="M93" s="15" t="inlineStr">
        <is>
          <t>CHATAQUA; CHATAQUA; TABLE GRAPE; TABLE GRAPE</t>
        </is>
      </c>
      <c r="N93" s="30" t="inlineStr"/>
      <c r="O93" s="15" t="inlineStr"/>
    </row>
    <row r="94">
      <c r="A94" s="29" t="inlineStr">
        <is>
          <t>DVIT_539</t>
        </is>
      </c>
      <c r="B94" s="29" t="inlineStr">
        <is>
          <t>DVIT 539</t>
        </is>
      </c>
      <c r="C94" s="16" t="inlineStr">
        <is>
          <t>Tschilaci</t>
        </is>
      </c>
      <c r="D94" s="16" t="inlineStr">
        <is>
          <t>KANDAHARI SIAH</t>
        </is>
      </c>
      <c r="E94" s="29" t="inlineStr">
        <is>
          <t>5956</t>
        </is>
      </c>
      <c r="F94" s="5" t="inlineStr">
        <is>
          <t>100</t>
        </is>
      </c>
      <c r="G94" s="16" t="inlineStr">
        <is>
          <t>synonym (TSCHILACI)</t>
        </is>
      </c>
      <c r="H94" s="16" t="inlineStr">
        <is>
          <t xml:space="preserve">Vitis vinifera L. subsp. vinifera </t>
        </is>
      </c>
      <c r="I94" s="16" t="inlineStr"/>
      <c r="J94" s="29" t="inlineStr">
        <is>
          <t>True</t>
        </is>
      </c>
      <c r="K94" s="16" t="inlineStr"/>
      <c r="L94" s="29" t="inlineStr">
        <is>
          <t>PROBABLE</t>
        </is>
      </c>
      <c r="M94" s="16" t="inlineStr">
        <is>
          <t>KANDAHARIKANDAHAVI BLACKKANDARIKANDHARI KARATSCHILACI; KANDAHARI; KANDAHAVI BLACK; KANDARI; KANDHARI KARA; TSCHILACI; KANDAHARI; KANDAHAVI BLACK; KANDARI; KANDHARI KARA; TABLE GRAPE; TABLE GRAPE</t>
        </is>
      </c>
      <c r="N94" s="29" t="inlineStr"/>
      <c r="O94" s="16" t="inlineStr"/>
    </row>
    <row r="95">
      <c r="A95" s="30" t="inlineStr">
        <is>
          <t>DVIT_773</t>
        </is>
      </c>
      <c r="B95" s="30" t="inlineStr">
        <is>
          <t>DVIT 773</t>
        </is>
      </c>
      <c r="C95" s="15" t="inlineStr">
        <is>
          <t>Kara Lakana</t>
        </is>
      </c>
      <c r="D95" s="15" t="inlineStr">
        <is>
          <t>LAHANA KARA</t>
        </is>
      </c>
      <c r="E95" s="30" t="inlineStr">
        <is>
          <t>6669</t>
        </is>
      </c>
      <c r="F95" s="5" t="inlineStr">
        <is>
          <t>100</t>
        </is>
      </c>
      <c r="G95" s="15" t="inlineStr">
        <is>
          <t>synonym (KARA LAKANA)</t>
        </is>
      </c>
      <c r="H95" s="15" t="inlineStr">
        <is>
          <t xml:space="preserve">Vitis vinifera L. subsp. vinifera </t>
        </is>
      </c>
      <c r="I95" s="15" t="inlineStr">
        <is>
          <t>California, United States</t>
        </is>
      </c>
      <c r="J95" s="30" t="inlineStr">
        <is>
          <t>True</t>
        </is>
      </c>
      <c r="K95" s="15" t="inlineStr"/>
      <c r="L95" s="30" t="inlineStr">
        <is>
          <t>PROBABLE</t>
        </is>
      </c>
      <c r="M95" s="15" t="inlineStr">
        <is>
          <t>KARA LAHANAKARA LAHNAKARA LAKANAKARALAHANAKARALAHNALACHNA KARALAHNA KARALAKANASOTA; KARA LAHANA; KARA LAHNA; KARA LAKANA; KARALAHANA; KARALAHNA; LACHNA KARA; LAHNA KARA; LAKANA; SOTA; KARA LAHANA; KAR</t>
        </is>
      </c>
      <c r="N95" s="30" t="inlineStr"/>
      <c r="O95" s="15" t="inlineStr"/>
    </row>
    <row r="96">
      <c r="A96" s="29" t="inlineStr">
        <is>
          <t>DVIT_2162</t>
        </is>
      </c>
      <c r="B96" s="29" t="inlineStr">
        <is>
          <t>DVIT 2162</t>
        </is>
      </c>
      <c r="C96" s="16" t="inlineStr">
        <is>
          <t>Syrian</t>
        </is>
      </c>
      <c r="D96" s="16" t="inlineStr">
        <is>
          <t>NEHELESCOL</t>
        </is>
      </c>
      <c r="E96" s="29" t="inlineStr">
        <is>
          <t>8467</t>
        </is>
      </c>
      <c r="F96" s="5" t="inlineStr">
        <is>
          <t>100</t>
        </is>
      </c>
      <c r="G96" s="16" t="inlineStr">
        <is>
          <t>synonym (SYRIAN)</t>
        </is>
      </c>
      <c r="H96" s="16" t="inlineStr">
        <is>
          <t xml:space="preserve">Vitis vinifera L. subsp. vinifera </t>
        </is>
      </c>
      <c r="I96" s="16" t="inlineStr">
        <is>
          <t>California, United States</t>
        </is>
      </c>
      <c r="J96" s="29" t="inlineStr">
        <is>
          <t>True</t>
        </is>
      </c>
      <c r="K96" s="16" t="inlineStr"/>
      <c r="L96" s="29" t="inlineStr">
        <is>
          <t>PROBABLE</t>
        </is>
      </c>
      <c r="M96" s="16" t="inlineStr">
        <is>
          <t>EPARCEEPARSEEPARSE BLANCHEEPARSE MENUEESCOELESPARSEGEANT DE LA PALESTINEGEANT DE PALESTINEGELOBTEN LANDES TRAUBEHEILIGLANDTRAUBEJERUSALEMJEWSJUPP'S ROSENKRANZTRAUBEKANAANIMARAVIGLIANEGELESCOLNEGUELESC</t>
        </is>
      </c>
      <c r="N96" s="29" t="inlineStr"/>
      <c r="O96" s="16" t="inlineStr"/>
    </row>
    <row r="97">
      <c r="A97" s="30" t="inlineStr">
        <is>
          <t>DVIT_1052</t>
        </is>
      </c>
      <c r="B97" s="30" t="inlineStr">
        <is>
          <t>DVIT 1052</t>
        </is>
      </c>
      <c r="C97" s="15" t="inlineStr">
        <is>
          <t>BLACK CORINTH</t>
        </is>
      </c>
      <c r="D97" s="15" t="inlineStr">
        <is>
          <t>KORINTHIAKI MAVRO</t>
        </is>
      </c>
      <c r="E97" s="30" t="inlineStr">
        <is>
          <t>6410</t>
        </is>
      </c>
      <c r="F97" s="5" t="inlineStr">
        <is>
          <t>100</t>
        </is>
      </c>
      <c r="G97" s="15" t="inlineStr">
        <is>
          <t>synonym (BLACK CORINTH)</t>
        </is>
      </c>
      <c r="H97" s="15" t="inlineStr">
        <is>
          <t xml:space="preserve">Vitis vinifera L. subsp. vinifera </t>
        </is>
      </c>
      <c r="I97" s="15" t="inlineStr">
        <is>
          <t>Greece</t>
        </is>
      </c>
      <c r="J97" s="30" t="inlineStr">
        <is>
          <t>True</t>
        </is>
      </c>
      <c r="K97" s="15" t="inlineStr"/>
      <c r="L97" s="30" t="inlineStr">
        <is>
          <t>PROBABLE</t>
        </is>
      </c>
      <c r="M97" s="15" t="inlineStr">
        <is>
          <t>AIGA PASSERAALGA PASSERAAPROSZEMUE FEKETEBLACK ASCALONBLACK CORENTHBLACK CORINTHBLACK CURRANTBLACK CURRANT GRAPEBLACK CURRENTBLACK ZANTE CURRANTCORINTHCORINTH NEGRUCORINTHE CRNICORINTHE NOIRCORINTHE N</t>
        </is>
      </c>
      <c r="N97" s="30" t="inlineStr"/>
      <c r="O97" s="15" t="inlineStr"/>
    </row>
    <row r="98">
      <c r="A98" s="29" t="inlineStr">
        <is>
          <t>DVIT_2390</t>
        </is>
      </c>
      <c r="B98" s="29" t="inlineStr">
        <is>
          <t>DVIT 2390</t>
        </is>
      </c>
      <c r="C98" s="16" t="inlineStr">
        <is>
          <t>Muscat of Hungary</t>
        </is>
      </c>
      <c r="D98" s="16" t="inlineStr">
        <is>
          <t>PECSI SZAGOS</t>
        </is>
      </c>
      <c r="E98" s="29" t="inlineStr">
        <is>
          <t>9075</t>
        </is>
      </c>
      <c r="F98" s="5" t="inlineStr">
        <is>
          <t>100</t>
        </is>
      </c>
      <c r="G98" s="16" t="inlineStr">
        <is>
          <t>synonym (MUSCAT OF HUNGARY)</t>
        </is>
      </c>
      <c r="H98" s="16" t="inlineStr">
        <is>
          <t xml:space="preserve">Vitis vinifera L. subsp. vinifera </t>
        </is>
      </c>
      <c r="I98" s="16" t="inlineStr">
        <is>
          <t>Hungary</t>
        </is>
      </c>
      <c r="J98" s="29" t="inlineStr">
        <is>
          <t>True</t>
        </is>
      </c>
      <c r="K98" s="16" t="inlineStr"/>
      <c r="L98" s="29" t="inlineStr">
        <is>
          <t>PROBABLE</t>
        </is>
      </c>
      <c r="M98" s="16" t="inlineStr">
        <is>
          <t>ALEXANDRIAI FEHER MUSKOTALYALEXANDRIAI MUSKOTALYBIALA TVARDACHANSKII MUSKETDAROCZIDAROCZI MUSKOTALYDAROCZY MUSKOTALYDECSI SZAGOSERZHERZOG JOHANNERZHERZOG JOHANNTRAUBEERZHERZOG JOHANSZTRAUBEKAPOSI SZAG</t>
        </is>
      </c>
      <c r="N98" s="29" t="inlineStr"/>
      <c r="O98" s="16" t="inlineStr"/>
    </row>
    <row r="99">
      <c r="A99" s="30" t="inlineStr">
        <is>
          <t>PI_597241</t>
        </is>
      </c>
      <c r="B99" s="30" t="inlineStr">
        <is>
          <t>PI 597241</t>
        </is>
      </c>
      <c r="C99" s="15" t="inlineStr">
        <is>
          <t>Interlaken</t>
        </is>
      </c>
      <c r="D99" s="15" t="inlineStr">
        <is>
          <t>INTERLAKEN SEEDLESS</t>
        </is>
      </c>
      <c r="E99" s="30" t="inlineStr">
        <is>
          <t>5534</t>
        </is>
      </c>
      <c r="F99" s="5" t="inlineStr">
        <is>
          <t>100</t>
        </is>
      </c>
      <c r="G99" s="15" t="inlineStr">
        <is>
          <t>synonym (INTERLAKEN)</t>
        </is>
      </c>
      <c r="H99" s="15" t="inlineStr">
        <is>
          <t>Vitis hybr.</t>
        </is>
      </c>
      <c r="I99" s="15" t="inlineStr">
        <is>
          <t>New York, United States</t>
        </is>
      </c>
      <c r="J99" s="30" t="inlineStr">
        <is>
          <t>True</t>
        </is>
      </c>
      <c r="K99" s="15" t="inlineStr"/>
      <c r="L99" s="30" t="inlineStr">
        <is>
          <t>PROBABLE</t>
        </is>
      </c>
      <c r="M99" s="15" t="inlineStr">
        <is>
          <t>INTERLAKENNEW YORK 15292NY 15292; INTERLAKEN; NEW YORK 15292; NY 15292; INTERLAKEN; NEW YORK 15292; NY 15292; TABLE GRAPE; TABLE GRAPE</t>
        </is>
      </c>
      <c r="N99" s="30" t="inlineStr"/>
      <c r="O99" s="15" t="inlineStr"/>
    </row>
    <row r="100">
      <c r="A100" s="29" t="inlineStr">
        <is>
          <t>DVIT_888</t>
        </is>
      </c>
      <c r="B100" s="29" t="inlineStr">
        <is>
          <t>DVIT 888</t>
        </is>
      </c>
      <c r="C100" s="16" t="inlineStr">
        <is>
          <t>Palomino</t>
        </is>
      </c>
      <c r="D100" s="16" t="inlineStr">
        <is>
          <t>PALOMINO FINO</t>
        </is>
      </c>
      <c r="E100" s="29" t="inlineStr">
        <is>
          <t>8888</t>
        </is>
      </c>
      <c r="F100" s="5" t="inlineStr">
        <is>
          <t>100</t>
        </is>
      </c>
      <c r="G100" s="16" t="inlineStr">
        <is>
          <t>synonym (PALOMINO)</t>
        </is>
      </c>
      <c r="H100" s="16" t="inlineStr">
        <is>
          <t xml:space="preserve">Vitis vinifera L. subsp. vinifera </t>
        </is>
      </c>
      <c r="I100" s="16" t="inlineStr">
        <is>
          <t>California, United States</t>
        </is>
      </c>
      <c r="J100" s="29" t="inlineStr">
        <is>
          <t>True</t>
        </is>
      </c>
      <c r="K100" s="16" t="inlineStr"/>
      <c r="L100" s="29" t="inlineStr">
        <is>
          <t>PROBABLE</t>
        </is>
      </c>
      <c r="M100" s="16" t="inlineStr">
        <is>
          <t>ALBANALBARALBILLAALBILLA DE LUCENAALBILLO DE LUCENAANTILLANAASSARIOASSARIO DO ALENTEJOBAYOUDBAYOUD MERSEGUERABLANC D'ALGERIEBLANC D'ANJOUBLANC DE BORDEAUXBLANC LEROYBLANCA CASTELLANABLANCA EXTRABLANCA</t>
        </is>
      </c>
      <c r="N100" s="29" t="inlineStr"/>
      <c r="O100" s="16" t="inlineStr"/>
    </row>
    <row r="101">
      <c r="A101" s="30" t="inlineStr">
        <is>
          <t>DVIT_869</t>
        </is>
      </c>
      <c r="B101" s="30" t="inlineStr">
        <is>
          <t>DVIT 869</t>
        </is>
      </c>
      <c r="C101" s="15" t="inlineStr">
        <is>
          <t>Nebbiolo Fino</t>
        </is>
      </c>
      <c r="D101" s="15" t="inlineStr">
        <is>
          <t>NEBBIOLO DU PIEMONT</t>
        </is>
      </c>
      <c r="E101" s="30" t="inlineStr">
        <is>
          <t>8419</t>
        </is>
      </c>
      <c r="F101" s="5" t="inlineStr">
        <is>
          <t>100</t>
        </is>
      </c>
      <c r="G101" s="15" t="inlineStr">
        <is>
          <t>synonym (NEBBIOLO FINO)</t>
        </is>
      </c>
      <c r="H101" s="15" t="inlineStr">
        <is>
          <t xml:space="preserve">Vitis vinifera L. subsp. vinifera </t>
        </is>
      </c>
      <c r="I101" s="15" t="inlineStr">
        <is>
          <t>California, United States</t>
        </is>
      </c>
      <c r="J101" s="30" t="inlineStr">
        <is>
          <t>True</t>
        </is>
      </c>
      <c r="K101" s="15" t="inlineStr"/>
      <c r="L101" s="30" t="inlineStr">
        <is>
          <t>PROBABLE</t>
        </is>
      </c>
      <c r="M101" s="15" t="inlineStr">
        <is>
          <t>NEBBIOLO D'ALBANEBBIOLO FINONEBBIOLO NERONEBBIOLO PIEMONTAISE; NEBBIOLO D'ALBA; NEBBIOLO FINO; NEBBIOLO NERO; NEBBIOLO PIEMONTAISE; NEBBIOLO D'ALBA; NEBBIOLO FINO; NEBBIOLO NERO; NEBBIOLO PIEMONTAISE;</t>
        </is>
      </c>
      <c r="N101" s="30" t="inlineStr"/>
      <c r="O101" s="15" t="inlineStr"/>
    </row>
    <row r="102">
      <c r="A102" s="29" t="inlineStr">
        <is>
          <t>DVIT_373</t>
        </is>
      </c>
      <c r="B102" s="29" t="inlineStr">
        <is>
          <t>DVIT 373</t>
        </is>
      </c>
      <c r="C102" s="16" t="inlineStr">
        <is>
          <t>Chasselas Dore</t>
        </is>
      </c>
      <c r="D102" s="16" t="inlineStr">
        <is>
          <t>CHASSELAS COULARD</t>
        </is>
      </c>
      <c r="E102" s="29" t="inlineStr">
        <is>
          <t>2478</t>
        </is>
      </c>
      <c r="F102" s="5" t="inlineStr">
        <is>
          <t>100</t>
        </is>
      </c>
      <c r="G102" s="16" t="inlineStr">
        <is>
          <t>synonym (CHASSELAS DORE)</t>
        </is>
      </c>
      <c r="H102" s="16" t="inlineStr">
        <is>
          <t xml:space="preserve">Vitis vinifera L. subsp. vinifera </t>
        </is>
      </c>
      <c r="I102" s="16" t="inlineStr">
        <is>
          <t>California, United States</t>
        </is>
      </c>
      <c r="J102" s="29" t="inlineStr">
        <is>
          <t>True</t>
        </is>
      </c>
      <c r="K102" s="16" t="inlineStr"/>
      <c r="L102" s="29" t="inlineStr">
        <is>
          <t>PROBABLE</t>
        </is>
      </c>
      <c r="M102" s="16" t="inlineStr">
        <is>
          <t>CHASSELAS BOULETCHASSELAS D'AUBIN DU DOUBSCHASSELAS DE BAR SUR AUBECHASSELAS DE FLORENCECHASSELAS DE MONTAUBAN A GROS GRAINSCHASSELAS DE MORNAINCHASSELAS DE PONDICHERYCHASSELAS DIAMANTCHASSELAS DORECH</t>
        </is>
      </c>
      <c r="N102" s="29" t="inlineStr"/>
      <c r="O102" s="16" t="inlineStr"/>
    </row>
    <row r="103">
      <c r="A103" s="30" t="inlineStr">
        <is>
          <t>DVIT_2743</t>
        </is>
      </c>
      <c r="B103" s="30" t="inlineStr">
        <is>
          <t>DVIT 2743</t>
        </is>
      </c>
      <c r="C103" s="15" t="inlineStr">
        <is>
          <t>Bacchus</t>
        </is>
      </c>
      <c r="D103" s="15" t="inlineStr">
        <is>
          <t>CLINTON</t>
        </is>
      </c>
      <c r="E103" s="30" t="inlineStr">
        <is>
          <t>2711</t>
        </is>
      </c>
      <c r="F103" s="5" t="inlineStr">
        <is>
          <t>100</t>
        </is>
      </c>
      <c r="G103" s="15" t="inlineStr">
        <is>
          <t>synonym (BACCHUS)</t>
        </is>
      </c>
      <c r="H103" s="15" t="inlineStr">
        <is>
          <t xml:space="preserve">Vitis vinifera L. subsp. vinifera </t>
        </is>
      </c>
      <c r="I103" s="15" t="inlineStr">
        <is>
          <t>British Columbia, Canada</t>
        </is>
      </c>
      <c r="J103" s="30" t="inlineStr">
        <is>
          <t>True</t>
        </is>
      </c>
      <c r="K103" s="15" t="inlineStr"/>
      <c r="L103" s="30" t="inlineStr">
        <is>
          <t>PROBABLE</t>
        </is>
      </c>
      <c r="M103" s="15" t="inlineStr">
        <is>
          <t>BACCHUSCLINTON ROSEKILIANER ROTKLINTONPLANT DES CARMESPLANT POUZINROTER KILIANERVORTHINGTONWILHELMAWORTHINGTONZEPHIRIN; BACCHUS; CLINTON ROSE; KILIANER ROT; KLINTON; PLANT DES CARMES; PLANT POUZIN; RO</t>
        </is>
      </c>
      <c r="N103" s="30" t="inlineStr"/>
      <c r="O103" s="15" t="inlineStr"/>
    </row>
    <row r="104">
      <c r="A104" s="29" t="inlineStr">
        <is>
          <t>DVIT_2158</t>
        </is>
      </c>
      <c r="B104" s="29" t="inlineStr">
        <is>
          <t>DVIT 2158</t>
        </is>
      </c>
      <c r="C104" s="16" t="inlineStr">
        <is>
          <t>Chasselas Rose Royal</t>
        </is>
      </c>
      <c r="D104" s="16" t="inlineStr">
        <is>
          <t>CHASSELAS ROSE</t>
        </is>
      </c>
      <c r="E104" s="29" t="inlineStr">
        <is>
          <t>2493</t>
        </is>
      </c>
      <c r="F104" s="5" t="inlineStr">
        <is>
          <t>100</t>
        </is>
      </c>
      <c r="G104" s="16" t="inlineStr">
        <is>
          <t>synonym (CHASSELAS ROSE ROYAL)</t>
        </is>
      </c>
      <c r="H104" s="16" t="inlineStr">
        <is>
          <t xml:space="preserve">Vitis vinifera L. subsp. vinifera </t>
        </is>
      </c>
      <c r="I104" s="16" t="inlineStr">
        <is>
          <t>California, United States</t>
        </is>
      </c>
      <c r="J104" s="29" t="inlineStr">
        <is>
          <t>True</t>
        </is>
      </c>
      <c r="K104" s="16" t="inlineStr"/>
      <c r="L104" s="29" t="inlineStr">
        <is>
          <t>PROBABLE</t>
        </is>
      </c>
      <c r="M104" s="16" t="inlineStr">
        <is>
          <t>ALSACIA NEGRABARBAROSSA PRECOCECASLADOR CERVENYCERASOCERESECERISECERVENA CASLACERVENY AUSLENDERCERVENY TOKAJCHASSELASCHASSELAS DE FALLOUXCHASSELAS DE NEGROPONTECHASSELAS FENDANT ROUGECHASSELAS FONDANT</t>
        </is>
      </c>
      <c r="N104" s="29" t="inlineStr"/>
      <c r="O104" s="16" t="inlineStr"/>
    </row>
    <row r="105">
      <c r="A105" s="30" t="inlineStr">
        <is>
          <t>PI_588707</t>
        </is>
      </c>
      <c r="B105" s="30" t="inlineStr">
        <is>
          <t>PI 588707</t>
        </is>
      </c>
      <c r="C105" s="15" t="inlineStr">
        <is>
          <t>Early Wonder</t>
        </is>
      </c>
      <c r="D105" s="15" t="inlineStr">
        <is>
          <t>FIOLETOVYI RANNII</t>
        </is>
      </c>
      <c r="E105" s="30" t="inlineStr">
        <is>
          <t>4133</t>
        </is>
      </c>
      <c r="F105" s="5" t="inlineStr">
        <is>
          <t>100</t>
        </is>
      </c>
      <c r="G105" s="15" t="inlineStr">
        <is>
          <t>synonym (EARLY WONDER)</t>
        </is>
      </c>
      <c r="H105" s="15" t="inlineStr">
        <is>
          <t>Vitis hybr.</t>
        </is>
      </c>
      <c r="I105" s="15" t="inlineStr">
        <is>
          <t>Norway</t>
        </is>
      </c>
      <c r="J105" s="30" t="inlineStr">
        <is>
          <t>True</t>
        </is>
      </c>
      <c r="K105" s="15" t="inlineStr"/>
      <c r="L105" s="30" t="inlineStr">
        <is>
          <t>PROBABLE</t>
        </is>
      </c>
      <c r="M105" s="15" t="inlineStr">
        <is>
          <t>EARLY WONDERFILETOVYI RANIIFIOLETOVY RANNYFIOLETOVYI RANIVIOLET PRECOCE; EARLY WONDER; FILETOVYI RANII; FIOLETOVY RANNY; FIOLETOVYI RANI; VIOLET PRECOCE; EARLY WONDER; FILETOVYI RANII; FIOLETOVY RANNY</t>
        </is>
      </c>
      <c r="N105" s="30" t="inlineStr"/>
      <c r="O105" s="15" t="inlineStr"/>
    </row>
    <row r="106">
      <c r="A106" s="29" t="inlineStr">
        <is>
          <t>DVIT_8066</t>
        </is>
      </c>
      <c r="B106" s="29" t="inlineStr">
        <is>
          <t>DVIT 8066</t>
        </is>
      </c>
      <c r="C106" s="16" t="inlineStr">
        <is>
          <t>Flame Tokay</t>
        </is>
      </c>
      <c r="D106" s="16" t="inlineStr">
        <is>
          <t>AHMEUR BOU AHMEUR</t>
        </is>
      </c>
      <c r="E106" s="29" t="inlineStr">
        <is>
          <t>140</t>
        </is>
      </c>
      <c r="F106" s="5" t="inlineStr">
        <is>
          <t>100</t>
        </is>
      </c>
      <c r="G106" s="16" t="inlineStr">
        <is>
          <t>synonym (FLAME TOKAY)</t>
        </is>
      </c>
      <c r="H106" s="16" t="inlineStr">
        <is>
          <t xml:space="preserve">Vitis vinifera L. subsp. vinifera </t>
        </is>
      </c>
      <c r="I106" s="16" t="inlineStr">
        <is>
          <t>California, United States</t>
        </is>
      </c>
      <c r="J106" s="29" t="inlineStr">
        <is>
          <t>True</t>
        </is>
      </c>
      <c r="K106" s="16" t="inlineStr"/>
      <c r="L106" s="29" t="inlineStr">
        <is>
          <t>PROBABLE</t>
        </is>
      </c>
      <c r="M106" s="16" t="inlineStr">
        <is>
          <t>AHMAR BOU AHMARAHMAR DE MASCARAAHMER BOU AHMERAHMER BOU'AMERAHMER DE MASCARAAMAR BOU AMARANGELINAANGELINOARGELINABOAL BABOSABORDJIABOTO DE GALLBOURDJIBOURDJIABRICKCASTA DE RAGOLCASTA TINTACODEGOCOGNAC</t>
        </is>
      </c>
      <c r="N106" s="29" t="inlineStr"/>
      <c r="O106" s="16" t="inlineStr"/>
    </row>
    <row r="107">
      <c r="A107" s="30" t="inlineStr">
        <is>
          <t>PI_588425</t>
        </is>
      </c>
      <c r="B107" s="30" t="inlineStr">
        <is>
          <t>PI 588425</t>
        </is>
      </c>
      <c r="C107" s="15" t="inlineStr">
        <is>
          <t>Morio Muscat</t>
        </is>
      </c>
      <c r="D107" s="15" t="inlineStr">
        <is>
          <t>MORIO MUSKAT</t>
        </is>
      </c>
      <c r="E107" s="30" t="inlineStr">
        <is>
          <t>7996</t>
        </is>
      </c>
      <c r="F107" s="5" t="inlineStr">
        <is>
          <t>100</t>
        </is>
      </c>
      <c r="G107" s="15" t="inlineStr">
        <is>
          <t>synonym (MORIO MUSCAT)</t>
        </is>
      </c>
      <c r="H107" s="15" t="inlineStr">
        <is>
          <t xml:space="preserve">Vitis vinifera L. subsp. vinifera </t>
        </is>
      </c>
      <c r="I107" s="15" t="inlineStr">
        <is>
          <t>Oregon, United States</t>
        </is>
      </c>
      <c r="J107" s="30" t="inlineStr">
        <is>
          <t>True</t>
        </is>
      </c>
      <c r="K107" s="15" t="inlineStr"/>
      <c r="L107" s="30" t="inlineStr">
        <is>
          <t>PROBABLE</t>
        </is>
      </c>
      <c r="M107" s="15" t="inlineStr">
        <is>
          <t>GEILWEILERHOF I- 28- 30GF.I 28-30GF.I-028-030MORIOMORIO MUSCATMORIO MUSKOTALYSAEMLING I-28-30; GEILWEILERHOF I- 28- 30; GF.I 28-30; GF.I-028-030; MORIO; MORIO MUSCAT; MORIO MUSKOTALY; SAEMLING I-28-30</t>
        </is>
      </c>
      <c r="N107" s="30" t="inlineStr"/>
      <c r="O107" s="15" t="inlineStr"/>
    </row>
    <row r="108">
      <c r="A108" s="29" t="inlineStr">
        <is>
          <t>DVIT_848</t>
        </is>
      </c>
      <c r="B108" s="29" t="inlineStr">
        <is>
          <t>DVIT 848</t>
        </is>
      </c>
      <c r="C108" s="16" t="inlineStr">
        <is>
          <t>Carignane</t>
        </is>
      </c>
      <c r="D108" s="16" t="inlineStr">
        <is>
          <t>GARNACHA TINTA</t>
        </is>
      </c>
      <c r="E108" s="29" t="inlineStr">
        <is>
          <t>4461</t>
        </is>
      </c>
      <c r="F108" s="5" t="inlineStr">
        <is>
          <t>100</t>
        </is>
      </c>
      <c r="G108" s="16" t="inlineStr">
        <is>
          <t>synonym (CARIGNANE)</t>
        </is>
      </c>
      <c r="H108" s="16" t="inlineStr">
        <is>
          <t xml:space="preserve">Vitis vinifera L. subsp. vinifera </t>
        </is>
      </c>
      <c r="I108" s="16" t="inlineStr">
        <is>
          <t>California, United States</t>
        </is>
      </c>
      <c r="J108" s="29" t="inlineStr">
        <is>
          <t>True</t>
        </is>
      </c>
      <c r="K108" s="16" t="inlineStr"/>
      <c r="L108" s="29" t="inlineStr">
        <is>
          <t>PROBABLE</t>
        </is>
      </c>
      <c r="M108" s="16" t="inlineStr">
        <is>
          <t>ABUNDANTEABUNDANTE DE REGUENGOSALEANTEALEANTE DI RIVALTOALEANTE POGGIARELLIALICANT BLAUALICANTEALICANTE DE PAYSALICANTE DI EGUAALICANTE DI SPAGNAALICANTE GRENACHEALICANTE NOIRALICANTE ROUSSILLONALICAN</t>
        </is>
      </c>
      <c r="N108" s="29" t="inlineStr"/>
      <c r="O108" s="16" t="inlineStr"/>
    </row>
    <row r="109">
      <c r="A109" s="30" t="inlineStr">
        <is>
          <t>DVIT_808</t>
        </is>
      </c>
      <c r="B109" s="30" t="inlineStr">
        <is>
          <t>DVIT 808</t>
        </is>
      </c>
      <c r="C109" s="15" t="inlineStr">
        <is>
          <t>Carignane</t>
        </is>
      </c>
      <c r="D109" s="15" t="inlineStr">
        <is>
          <t>GARNACHA TINTA</t>
        </is>
      </c>
      <c r="E109" s="30" t="inlineStr">
        <is>
          <t>4461</t>
        </is>
      </c>
      <c r="F109" s="5" t="inlineStr">
        <is>
          <t>100</t>
        </is>
      </c>
      <c r="G109" s="15" t="inlineStr">
        <is>
          <t>synonym (CARIGNANE)</t>
        </is>
      </c>
      <c r="H109" s="15" t="inlineStr">
        <is>
          <t xml:space="preserve">Vitis vinifera L. subsp. vinifera </t>
        </is>
      </c>
      <c r="I109" s="15" t="inlineStr">
        <is>
          <t>Italy</t>
        </is>
      </c>
      <c r="J109" s="30" t="inlineStr">
        <is>
          <t>True</t>
        </is>
      </c>
      <c r="K109" s="15" t="inlineStr"/>
      <c r="L109" s="30" t="inlineStr">
        <is>
          <t>PROBABLE</t>
        </is>
      </c>
      <c r="M109" s="15" t="inlineStr">
        <is>
          <t>ABUNDANTEABUNDANTE DE REGUENGOSALEANTEALEANTE DI RIVALTOALEANTE POGGIARELLIALICANT BLAUALICANTEALICANTE DE PAYSALICANTE DI EGUAALICANTE DI SPAGNAALICANTE GRENACHEALICANTE NOIRALICANTE ROUSSILLONALICAN</t>
        </is>
      </c>
      <c r="N109" s="30" t="inlineStr"/>
      <c r="O109" s="15" t="inlineStr"/>
    </row>
    <row r="110">
      <c r="A110" s="29" t="inlineStr">
        <is>
          <t>DVIT_2389</t>
        </is>
      </c>
      <c r="B110" s="29" t="inlineStr">
        <is>
          <t>DVIT 2389</t>
        </is>
      </c>
      <c r="C110" s="16" t="inlineStr">
        <is>
          <t>Muscat Caillaba</t>
        </is>
      </c>
      <c r="D110" s="16" t="inlineStr">
        <is>
          <t>MUSCAT A PETITS GRAINS NOIRS</t>
        </is>
      </c>
      <c r="E110" s="29" t="inlineStr">
        <is>
          <t>8238</t>
        </is>
      </c>
      <c r="F110" s="5" t="inlineStr">
        <is>
          <t>100</t>
        </is>
      </c>
      <c r="G110" s="16" t="inlineStr">
        <is>
          <t>synonym (MUSCAT CAILLABA)</t>
        </is>
      </c>
      <c r="H110" s="16" t="inlineStr">
        <is>
          <t xml:space="preserve">Vitis vinifera L. subsp. vinifera </t>
        </is>
      </c>
      <c r="I110" s="16" t="inlineStr">
        <is>
          <t>California, United States</t>
        </is>
      </c>
      <c r="J110" s="29" t="inlineStr">
        <is>
          <t>True</t>
        </is>
      </c>
      <c r="K110" s="16" t="inlineStr"/>
      <c r="L110" s="29" t="inlineStr">
        <is>
          <t>PROBABLE</t>
        </is>
      </c>
      <c r="M110" s="16" t="inlineStr">
        <is>
          <t>AIOU DAGBLACK CONSTANTIABLACK FRONTIGNACBLACK FRONTIGNANBLAUER MUSKATELLERBUSUIOACABUSUIOACA DE BOHOTINBUSUIOACA NEAGRABUSUIOACA ROZA DE BOHOTINBUSUIOACA VINATA DE BOHOTINCAILLABACAILLABA NOIRCANON HA</t>
        </is>
      </c>
      <c r="N110" s="29" t="inlineStr"/>
      <c r="O110" s="16" t="inlineStr"/>
    </row>
    <row r="111">
      <c r="A111" s="30" t="inlineStr">
        <is>
          <t>DVIT_8044</t>
        </is>
      </c>
      <c r="B111" s="30" t="inlineStr">
        <is>
          <t>DVIT 8044</t>
        </is>
      </c>
      <c r="C111" s="15" t="inlineStr">
        <is>
          <t>Dattier</t>
        </is>
      </c>
      <c r="D111" s="15" t="inlineStr">
        <is>
          <t>AFUS ALI</t>
        </is>
      </c>
      <c r="E111" s="30" t="inlineStr">
        <is>
          <t>122</t>
        </is>
      </c>
      <c r="F111" s="5" t="inlineStr">
        <is>
          <t>100</t>
        </is>
      </c>
      <c r="G111" s="15" t="inlineStr">
        <is>
          <t>synonym (DATTIER)</t>
        </is>
      </c>
      <c r="H111" s="15" t="inlineStr">
        <is>
          <t xml:space="preserve">Vitis vinifera L. subsp. vinifera </t>
        </is>
      </c>
      <c r="I111" s="15" t="inlineStr">
        <is>
          <t>California, United States</t>
        </is>
      </c>
      <c r="J111" s="30" t="inlineStr">
        <is>
          <t>True</t>
        </is>
      </c>
      <c r="K111" s="15" t="inlineStr"/>
      <c r="L111" s="30" t="inlineStr">
        <is>
          <t>PROBABLE</t>
        </is>
      </c>
      <c r="M111" s="15" t="inlineStr">
        <is>
          <t>ACTONIACTONI MACERONACTONI REALAELIBAR DRENAKAETONI MACERONAFOUZ ALIAFOUZ ALYAFRUS ALIAFRUZ ALIAFUS ALI HIJELIAFUZ ALIAFUZ ALI ALBAFUZ ALI BIJELIAGRAZAKIALBANIABANALEPOALEPPOALEPPOI SZOELOEALEPPOUALFO</t>
        </is>
      </c>
      <c r="N111" s="30" t="inlineStr"/>
      <c r="O111" s="15" t="inlineStr"/>
    </row>
    <row r="112">
      <c r="A112" s="29" t="inlineStr">
        <is>
          <t>DVIT_8027</t>
        </is>
      </c>
      <c r="B112" s="29" t="inlineStr">
        <is>
          <t>DVIT 8027</t>
        </is>
      </c>
      <c r="C112" s="16" t="inlineStr">
        <is>
          <t>Canner</t>
        </is>
      </c>
      <c r="D112" s="16" t="inlineStr">
        <is>
          <t>CANNER SEEDLESS</t>
        </is>
      </c>
      <c r="E112" s="29" t="inlineStr">
        <is>
          <t>2055</t>
        </is>
      </c>
      <c r="F112" s="5" t="inlineStr">
        <is>
          <t>100</t>
        </is>
      </c>
      <c r="G112" s="16" t="inlineStr">
        <is>
          <t>synonym (CANNER)</t>
        </is>
      </c>
      <c r="H112" s="16" t="inlineStr">
        <is>
          <t xml:space="preserve">Vitis vinifera L. subsp. vinifera </t>
        </is>
      </c>
      <c r="I112" s="16" t="inlineStr">
        <is>
          <t>California, United States</t>
        </is>
      </c>
      <c r="J112" s="29" t="inlineStr">
        <is>
          <t>True</t>
        </is>
      </c>
      <c r="K112" s="16" t="inlineStr"/>
      <c r="L112" s="29" t="inlineStr">
        <is>
          <t>PROBABLE</t>
        </is>
      </c>
      <c r="M112" s="16" t="inlineStr">
        <is>
          <t>CALIFORNIA A  4- 72CANNERKENNERS SEEDLESS; CALIFORNIA A  4- 72; CANNER; KENNERS SEEDLESS; CALIFORNIA A  4- 72; CANNER; KENNERS SEEDLESS; TABLE GRAPERAISIN GRAPE; TABLE GRAPE; RAISIN GRAPE; TABLE GRAPE</t>
        </is>
      </c>
      <c r="N112" s="29" t="inlineStr"/>
      <c r="O112" s="16" t="inlineStr"/>
    </row>
    <row r="113">
      <c r="A113" s="30" t="inlineStr">
        <is>
          <t>DVIT_795</t>
        </is>
      </c>
      <c r="B113" s="30" t="inlineStr">
        <is>
          <t>DVIT 795</t>
        </is>
      </c>
      <c r="C113" s="15" t="inlineStr">
        <is>
          <t>Malvasia del Chianti</t>
        </is>
      </c>
      <c r="D113" s="15" t="inlineStr">
        <is>
          <t>MALVASIA BIANCA LUNGA</t>
        </is>
      </c>
      <c r="E113" s="30" t="inlineStr">
        <is>
          <t>7262</t>
        </is>
      </c>
      <c r="F113" s="5" t="inlineStr">
        <is>
          <t>100</t>
        </is>
      </c>
      <c r="G113" s="15" t="inlineStr">
        <is>
          <t>synonym (MALVASIA DEL CHIANTI)</t>
        </is>
      </c>
      <c r="H113" s="15" t="inlineStr">
        <is>
          <t xml:space="preserve">Vitis vinifera L. subsp. vinifera </t>
        </is>
      </c>
      <c r="I113" s="15" t="inlineStr">
        <is>
          <t>Greece</t>
        </is>
      </c>
      <c r="J113" s="30" t="inlineStr">
        <is>
          <t>True</t>
        </is>
      </c>
      <c r="K113" s="15" t="inlineStr"/>
      <c r="L113" s="30" t="inlineStr">
        <is>
          <t>PROBABLE</t>
        </is>
      </c>
      <c r="M113" s="15" t="inlineStr">
        <is>
          <t>ARCADINOARKADINOBLANC DE ZANTEBLANCO DE ZANTEDERDEVINADURDEVINAFRESIAKACABELICKACADEBICKADARINKRIZOLKRIZOL BIJELIKUKURUZKVARNERLACRIMA DEL POLLINOLIANOROIMALVAGIAMALVASIA BIANCAMALVASIA BIANCA DEL POL</t>
        </is>
      </c>
      <c r="N113" s="30" t="inlineStr"/>
      <c r="O113" s="15" t="inlineStr"/>
    </row>
    <row r="114">
      <c r="A114" s="29" t="inlineStr">
        <is>
          <t>DVIT_8029</t>
        </is>
      </c>
      <c r="B114" s="29" t="inlineStr">
        <is>
          <t>DVIT 8029</t>
        </is>
      </c>
      <c r="C114" s="16" t="inlineStr">
        <is>
          <t>Carignane</t>
        </is>
      </c>
      <c r="D114" s="16" t="inlineStr">
        <is>
          <t>GARNACHA TINTA</t>
        </is>
      </c>
      <c r="E114" s="29" t="inlineStr">
        <is>
          <t>4461</t>
        </is>
      </c>
      <c r="F114" s="5" t="inlineStr">
        <is>
          <t>100</t>
        </is>
      </c>
      <c r="G114" s="16" t="inlineStr">
        <is>
          <t>synonym (CARIGNANE)</t>
        </is>
      </c>
      <c r="H114" s="16" t="inlineStr">
        <is>
          <t xml:space="preserve">Vitis vinifera L. subsp. vinifera </t>
        </is>
      </c>
      <c r="I114" s="16" t="inlineStr">
        <is>
          <t>California, United States</t>
        </is>
      </c>
      <c r="J114" s="29" t="inlineStr">
        <is>
          <t>True</t>
        </is>
      </c>
      <c r="K114" s="16" t="inlineStr"/>
      <c r="L114" s="29" t="inlineStr">
        <is>
          <t>PROBABLE</t>
        </is>
      </c>
      <c r="M114" s="16" t="inlineStr">
        <is>
          <t>ABUNDANTEABUNDANTE DE REGUENGOSALEANTEALEANTE DI RIVALTOALEANTE POGGIARELLIALICANT BLAUALICANTEALICANTE DE PAYSALICANTE DI EGUAALICANTE DI SPAGNAALICANTE GRENACHEALICANTE NOIRALICANTE ROUSSILLONALICAN</t>
        </is>
      </c>
      <c r="N114" s="29" t="inlineStr"/>
      <c r="O114" s="16" t="inlineStr"/>
    </row>
    <row r="115">
      <c r="A115" s="30" t="inlineStr">
        <is>
          <t>DVIT_2318</t>
        </is>
      </c>
      <c r="B115" s="30" t="inlineStr">
        <is>
          <t>DVIT 2318</t>
        </is>
      </c>
      <c r="C115" s="15" t="inlineStr">
        <is>
          <t>Fer Servadou</t>
        </is>
      </c>
      <c r="D115" s="15" t="inlineStr">
        <is>
          <t>FER</t>
        </is>
      </c>
      <c r="E115" s="30" t="inlineStr">
        <is>
          <t>4085</t>
        </is>
      </c>
      <c r="F115" s="5" t="inlineStr">
        <is>
          <t>100</t>
        </is>
      </c>
      <c r="G115" s="15" t="inlineStr">
        <is>
          <t>synonym (FER SERVADOU)</t>
        </is>
      </c>
      <c r="H115" s="15" t="inlineStr">
        <is>
          <t xml:space="preserve">Vitis vinifera L. subsp. vinifera </t>
        </is>
      </c>
      <c r="I115" s="15" t="inlineStr">
        <is>
          <t>France</t>
        </is>
      </c>
      <c r="J115" s="30" t="inlineStr">
        <is>
          <t>True</t>
        </is>
      </c>
      <c r="K115" s="15" t="inlineStr"/>
      <c r="L115" s="30" t="inlineStr">
        <is>
          <t>PROBABLE</t>
        </is>
      </c>
      <c r="M115" s="15" t="inlineStr">
        <is>
          <t>ARECHARROUYABEQUIGNAOUBEQUIGNOLBOIS DROITBORDELAISBORDELEZABOURDALESBRAUCOLBROCOLCAILLABACAMEROUGECAMIROUCHCHALAMONCETCHALOSSE NOIRECHAUSSETCOUAHORTCRUCHINETEREESTRONCFER BEQUIGNAOUFER NOIRFER SERVADO</t>
        </is>
      </c>
      <c r="N115" s="30" t="inlineStr"/>
      <c r="O115" s="15" t="inlineStr"/>
    </row>
    <row r="116">
      <c r="A116" s="29" t="inlineStr">
        <is>
          <t>DVIT_2089</t>
        </is>
      </c>
      <c r="B116" s="29" t="inlineStr">
        <is>
          <t>DVIT 2089</t>
        </is>
      </c>
      <c r="C116" s="16" t="inlineStr">
        <is>
          <t>Hakiki</t>
        </is>
      </c>
      <c r="D116" s="16" t="inlineStr">
        <is>
          <t>AKIKI</t>
        </is>
      </c>
      <c r="E116" s="29" t="inlineStr">
        <is>
          <t>188</t>
        </is>
      </c>
      <c r="F116" s="5" t="inlineStr">
        <is>
          <t>100</t>
        </is>
      </c>
      <c r="G116" s="16" t="inlineStr">
        <is>
          <t>synonym (HAKIKI)</t>
        </is>
      </c>
      <c r="H116" s="16" t="inlineStr">
        <is>
          <t xml:space="preserve">Vitis vinifera L. subsp. vinifera </t>
        </is>
      </c>
      <c r="I116" s="16" t="inlineStr"/>
      <c r="J116" s="29" t="inlineStr">
        <is>
          <t>True</t>
        </is>
      </c>
      <c r="K116" s="16" t="inlineStr"/>
      <c r="L116" s="29" t="inlineStr">
        <is>
          <t>PROBABLE</t>
        </is>
      </c>
      <c r="M116" s="16" t="inlineStr">
        <is>
          <t>AKIKI OPORIKOHAKIKIHAKIKI HANOUMHANOUM AKIKIHANOUM HAKIKIHANOUM HAKILIHANUM HAKIKIPOLITIKO; AKIKI OPORIKO; HAKIKI; HAKIKI HANOUM; HANOUM AKIKI; HANOUM HAKIKI; HANOUM HAKILI; HANUM HAKIKI; POLITIKO; AK</t>
        </is>
      </c>
      <c r="N116" s="29" t="inlineStr"/>
      <c r="O116" s="16" t="inlineStr"/>
    </row>
    <row r="117">
      <c r="A117" s="30" t="inlineStr">
        <is>
          <t>DVIT_994</t>
        </is>
      </c>
      <c r="B117" s="30" t="inlineStr">
        <is>
          <t>DVIT 994</t>
        </is>
      </c>
      <c r="C117" s="15" t="inlineStr">
        <is>
          <t>Troja</t>
        </is>
      </c>
      <c r="D117" s="15" t="inlineStr">
        <is>
          <t>UVA DI TROIA</t>
        </is>
      </c>
      <c r="E117" s="30" t="inlineStr">
        <is>
          <t>12819</t>
        </is>
      </c>
      <c r="F117" s="5" t="inlineStr">
        <is>
          <t>100</t>
        </is>
      </c>
      <c r="G117" s="15" t="inlineStr">
        <is>
          <t>synonym (TROJA)</t>
        </is>
      </c>
      <c r="H117" s="15" t="inlineStr">
        <is>
          <t xml:space="preserve">Vitis vinifera L. subsp. vinifera </t>
        </is>
      </c>
      <c r="I117" s="15" t="inlineStr">
        <is>
          <t>California, United States</t>
        </is>
      </c>
      <c r="J117" s="30" t="inlineStr">
        <is>
          <t>True</t>
        </is>
      </c>
      <c r="K117" s="15" t="inlineStr"/>
      <c r="L117" s="30" t="inlineStr">
        <is>
          <t>PROBABLE</t>
        </is>
      </c>
      <c r="M117" s="15" t="inlineStr">
        <is>
          <t>BARLETTANACANOSACASSANOCOLATAMURRONERO DI TROIASOMMARRELLOSUMARELLOSUMMARIELLOTRANESETROIANOTROJATROJANAUVA ANTICA NERAUVA DELLA MARINAUVA DI BARLETTAUVA DI CANOSAUVA DI TROJAUVA DI TROYAUVA NOCELLAVI</t>
        </is>
      </c>
      <c r="N117" s="30" t="inlineStr"/>
      <c r="O117" s="15" t="inlineStr"/>
    </row>
    <row r="118">
      <c r="A118" s="29" t="inlineStr">
        <is>
          <t>DVIT_925</t>
        </is>
      </c>
      <c r="B118" s="29" t="inlineStr">
        <is>
          <t>DVIT 925</t>
        </is>
      </c>
      <c r="C118" s="16" t="inlineStr">
        <is>
          <t>Prosecco Lungo</t>
        </is>
      </c>
      <c r="D118" s="16" t="inlineStr">
        <is>
          <t>BELA DINKA</t>
        </is>
      </c>
      <c r="E118" s="29" t="inlineStr">
        <is>
          <t>16848</t>
        </is>
      </c>
      <c r="F118" s="5" t="inlineStr">
        <is>
          <t>100</t>
        </is>
      </c>
      <c r="G118" s="16" t="inlineStr">
        <is>
          <t>synonym (PROSECCO LUNGO)</t>
        </is>
      </c>
      <c r="H118" s="16" t="inlineStr">
        <is>
          <t xml:space="preserve">Vitis vinifera L. subsp. vinifera </t>
        </is>
      </c>
      <c r="I118" s="16" t="inlineStr">
        <is>
          <t>Veneto, Italy</t>
        </is>
      </c>
      <c r="J118" s="29" t="inlineStr">
        <is>
          <t>True</t>
        </is>
      </c>
      <c r="K118" s="16" t="inlineStr"/>
      <c r="L118" s="29" t="inlineStr">
        <is>
          <t>PROBABLE</t>
        </is>
      </c>
      <c r="M118" s="16" t="inlineStr">
        <is>
          <t>BELA RUZICAFEHER DINKAGLERAGLERA LUNGAPIKAPROSECCO DI REFRONTOLOPROSECCO LUNGORIBOLLA SPIZADESERPRINOSUSCTOCAI NOSTRANOZOELD DINKA; BELA RUZICA; FEHER DINKA; GLERA; GLERA LUNGA; PIKA; PROSECCO DI REFR</t>
        </is>
      </c>
      <c r="N118" s="29" t="inlineStr"/>
      <c r="O118" s="16" t="inlineStr"/>
    </row>
    <row r="119">
      <c r="A119" s="30" t="inlineStr">
        <is>
          <t>DVIT_821</t>
        </is>
      </c>
      <c r="B119" s="30" t="inlineStr">
        <is>
          <t>DVIT 821</t>
        </is>
      </c>
      <c r="C119" s="15" t="inlineStr">
        <is>
          <t>Mavrodaphne</t>
        </is>
      </c>
      <c r="D119" s="15" t="inlineStr">
        <is>
          <t>MAVRODAPHNI</t>
        </is>
      </c>
      <c r="E119" s="30" t="inlineStr">
        <is>
          <t>7528</t>
        </is>
      </c>
      <c r="F119" s="5" t="inlineStr">
        <is>
          <t>100</t>
        </is>
      </c>
      <c r="G119" s="15" t="inlineStr">
        <is>
          <t>synonym (MAVRODAPHNE)</t>
        </is>
      </c>
      <c r="H119" s="15" t="inlineStr">
        <is>
          <t xml:space="preserve">Vitis vinifera L. subsp. vinifera </t>
        </is>
      </c>
      <c r="I119" s="15" t="inlineStr">
        <is>
          <t>Greece</t>
        </is>
      </c>
      <c r="J119" s="30" t="inlineStr">
        <is>
          <t>True</t>
        </is>
      </c>
      <c r="K119" s="15" t="inlineStr"/>
      <c r="L119" s="30" t="inlineStr">
        <is>
          <t>PROBABLE</t>
        </is>
      </c>
      <c r="M119" s="15" t="inlineStr">
        <is>
          <t>AHMAR MECHTRASFRAOULA KOKKINIMAURO DAPHNIMAVRO DAPHNIMAVRODAFNIMAVRODAFNITSAMAVRODAPHNEMAVRODAPHNE KEFALLONIAMAVRODAPHNE PATRASMAVRODAPHVITSAMAVRODRAMEMAVRODRAMITHINIATIKO; AHMAR MECHTRAS; FRAOULA KOK</t>
        </is>
      </c>
      <c r="N119" s="30" t="inlineStr"/>
      <c r="O119" s="15" t="inlineStr"/>
    </row>
    <row r="120">
      <c r="A120" s="29" t="inlineStr">
        <is>
          <t>DVIT_8160</t>
        </is>
      </c>
      <c r="B120" s="29" t="inlineStr">
        <is>
          <t>DVIT 8160</t>
        </is>
      </c>
      <c r="C120" s="16" t="inlineStr">
        <is>
          <t>Sauvignon Vert</t>
        </is>
      </c>
      <c r="D120" s="16" t="inlineStr">
        <is>
          <t>SAUVIGNON BLANC</t>
        </is>
      </c>
      <c r="E120" s="29" t="inlineStr">
        <is>
          <t>10790</t>
        </is>
      </c>
      <c r="F120" s="5" t="inlineStr">
        <is>
          <t>100</t>
        </is>
      </c>
      <c r="G120" s="16" t="inlineStr">
        <is>
          <t>synonym (SAUVIGNON VERT)</t>
        </is>
      </c>
      <c r="H120" s="16" t="inlineStr">
        <is>
          <t xml:space="preserve">Vitis vinifera L. subsp. vinifera </t>
        </is>
      </c>
      <c r="I120" s="16" t="inlineStr">
        <is>
          <t>California, United States</t>
        </is>
      </c>
      <c r="J120" s="29" t="inlineStr">
        <is>
          <t>True</t>
        </is>
      </c>
      <c r="K120" s="16" t="inlineStr"/>
      <c r="L120" s="29" t="inlineStr">
        <is>
          <t>PROBABLE</t>
        </is>
      </c>
      <c r="M120" s="16" t="inlineStr">
        <is>
          <t>BEYAZ SAUVIGNONBLANC DOUXBLANC FUMEBLANC FUMETBORDEAUX BIANCOCHAMPAGNEDOUCE BLANCHEFEHER SAUVIGNONFEIGENTRAUBEFIEFIE DANS LE NEUVILLOISFUMEFUME BLANCFUME SURINGENETINGENETIN A ROMORANTINGENNETINGROS S</t>
        </is>
      </c>
      <c r="N120" s="29" t="inlineStr"/>
      <c r="O120" s="16" t="inlineStr"/>
    </row>
    <row r="121">
      <c r="A121" s="30" t="inlineStr">
        <is>
          <t>DVIT_764</t>
        </is>
      </c>
      <c r="B121" s="30" t="inlineStr">
        <is>
          <t>DVIT 764</t>
        </is>
      </c>
      <c r="C121" s="15" t="inlineStr">
        <is>
          <t>Joao Santarem</t>
        </is>
      </c>
      <c r="D121" s="15" t="inlineStr">
        <is>
          <t>CASTELAO</t>
        </is>
      </c>
      <c r="E121" s="30" t="inlineStr">
        <is>
          <t>2324</t>
        </is>
      </c>
      <c r="F121" s="5" t="inlineStr">
        <is>
          <t>100</t>
        </is>
      </c>
      <c r="G121" s="15" t="inlineStr">
        <is>
          <t>synonym (JOAO SANTAREM)</t>
        </is>
      </c>
      <c r="H121" s="15" t="inlineStr">
        <is>
          <t xml:space="preserve">Vitis vinifera L. subsp. vinifera </t>
        </is>
      </c>
      <c r="I121" s="15" t="inlineStr">
        <is>
          <t>California, United States</t>
        </is>
      </c>
      <c r="J121" s="30" t="inlineStr">
        <is>
          <t>True</t>
        </is>
      </c>
      <c r="K121" s="15" t="inlineStr"/>
      <c r="L121" s="30" t="inlineStr">
        <is>
          <t>PROBABLE</t>
        </is>
      </c>
      <c r="M121" s="15" t="inlineStr">
        <is>
          <t>BASTARDO CASTICOBASTARDO ESPANHOLCASTELANACASTELAO FRANCESCASTELAO REALCASTELEAOCASTELLAMCASTELLAOCASTELLAO PORTUGUESCASTICOJOAO DE PERIQUITAJOAO DE SANTAREMJOAO DE SANTAREM TINTOJOAO MENDESJOAO PINTO</t>
        </is>
      </c>
      <c r="N121" s="30" t="inlineStr"/>
      <c r="O121" s="15" t="inlineStr"/>
    </row>
    <row r="122">
      <c r="A122" s="29" t="inlineStr">
        <is>
          <t>DVIT_619</t>
        </is>
      </c>
      <c r="B122" s="29" t="inlineStr">
        <is>
          <t>DVIT 619</t>
        </is>
      </c>
      <c r="C122" s="16" t="inlineStr"/>
      <c r="D122" s="16" t="inlineStr">
        <is>
          <t>PRUNESTA (FALSE)</t>
        </is>
      </c>
      <c r="E122" s="29" t="inlineStr">
        <is>
          <t>42363</t>
        </is>
      </c>
      <c r="F122" s="5" t="inlineStr">
        <is>
          <t>100</t>
        </is>
      </c>
      <c r="G122" s="16" t="inlineStr">
        <is>
          <t>synonym (NAN)</t>
        </is>
      </c>
      <c r="H122" s="16" t="inlineStr">
        <is>
          <t xml:space="preserve">Vitis vinifera L. subsp. vinifera </t>
        </is>
      </c>
      <c r="I122" s="16" t="inlineStr"/>
      <c r="J122" s="29" t="inlineStr">
        <is>
          <t>True</t>
        </is>
      </c>
      <c r="K122" s="16" t="inlineStr"/>
      <c r="L122" s="29" t="inlineStr">
        <is>
          <t>PROBABLE</t>
        </is>
      </c>
      <c r="M122" s="16" t="inlineStr"/>
      <c r="N122" s="29" t="inlineStr"/>
      <c r="O122" s="16" t="inlineStr"/>
    </row>
    <row r="123">
      <c r="A123" s="30" t="inlineStr">
        <is>
          <t>DVIT_517</t>
        </is>
      </c>
      <c r="B123" s="30" t="inlineStr">
        <is>
          <t>DVIT 517</t>
        </is>
      </c>
      <c r="C123" s="15" t="inlineStr">
        <is>
          <t>Seedless Emperor</t>
        </is>
      </c>
      <c r="D123" s="15" t="inlineStr">
        <is>
          <t>EMPEROR SEEDLESS</t>
        </is>
      </c>
      <c r="E123" s="30" t="inlineStr">
        <is>
          <t>3905</t>
        </is>
      </c>
      <c r="F123" s="5" t="inlineStr">
        <is>
          <t>100</t>
        </is>
      </c>
      <c r="G123" s="15" t="inlineStr">
        <is>
          <t>prime name</t>
        </is>
      </c>
      <c r="H123" s="15" t="inlineStr">
        <is>
          <t xml:space="preserve">Vitis vinifera L. subsp. vinifera </t>
        </is>
      </c>
      <c r="I123" s="15" t="inlineStr">
        <is>
          <t>California, United States</t>
        </is>
      </c>
      <c r="J123" s="30" t="inlineStr">
        <is>
          <t>True</t>
        </is>
      </c>
      <c r="K123" s="15" t="inlineStr"/>
      <c r="L123" s="30" t="inlineStr">
        <is>
          <t>PROBABLE</t>
        </is>
      </c>
      <c r="M123" s="15" t="inlineStr">
        <is>
          <t>EMPRESSSEEDLESS EMPEROR; EMPRESS; SEEDLESS EMPEROR; EMPRESS; SEEDLESS EMPEROR; TABLE GRAPE; TABLE GRAPE</t>
        </is>
      </c>
      <c r="N123" s="30" t="inlineStr"/>
      <c r="O123" s="15" t="inlineStr"/>
    </row>
    <row r="124">
      <c r="A124" s="29" t="inlineStr">
        <is>
          <t>DVIT_3005</t>
        </is>
      </c>
      <c r="B124" s="29" t="inlineStr">
        <is>
          <t>DVIT 3005</t>
        </is>
      </c>
      <c r="C124" s="16" t="inlineStr">
        <is>
          <t>Humagne</t>
        </is>
      </c>
      <c r="D124" s="16" t="inlineStr">
        <is>
          <t>HUMAGNE BLANCHE</t>
        </is>
      </c>
      <c r="E124" s="29" t="inlineStr">
        <is>
          <t>5450</t>
        </is>
      </c>
      <c r="F124" s="5" t="inlineStr">
        <is>
          <t>100</t>
        </is>
      </c>
      <c r="G124" s="16" t="inlineStr">
        <is>
          <t>synonym (HUMAGNE)</t>
        </is>
      </c>
      <c r="H124" s="16" t="inlineStr">
        <is>
          <t xml:space="preserve">Vitis vinifera L. subsp. vinifera </t>
        </is>
      </c>
      <c r="I124" s="16" t="inlineStr">
        <is>
          <t>California, United States</t>
        </is>
      </c>
      <c r="J124" s="29" t="inlineStr">
        <is>
          <t>True</t>
        </is>
      </c>
      <c r="K124" s="16" t="inlineStr"/>
      <c r="L124" s="29" t="inlineStr">
        <is>
          <t>PROBABLE</t>
        </is>
      </c>
      <c r="M124" s="16" t="inlineStr">
        <is>
          <t>HEBAMMENWEINHUMAGNEHUMAGNE BLANCMIOUSAPMIOUSATMIOUSSATUMAGNE; HEBAMMENWEIN; HUMAGNE; HUMAGNE BLANC; MIOUSAP; MIOUSAT; MIOUSSAT; UMAGNE; HEBAMMENWEIN; HUMAGNE; HUMAGNE BLANC; MIOUSAP; MIOUSAT; MIOUSSAT</t>
        </is>
      </c>
      <c r="N124" s="29" t="inlineStr"/>
      <c r="O124" s="16" t="inlineStr"/>
    </row>
    <row r="125">
      <c r="A125" s="30" t="inlineStr">
        <is>
          <t>DVIT_2678</t>
        </is>
      </c>
      <c r="B125" s="30" t="inlineStr">
        <is>
          <t>DVIT 2678</t>
        </is>
      </c>
      <c r="C125" s="15" t="inlineStr">
        <is>
          <t>Korente</t>
        </is>
      </c>
      <c r="D125" s="15" t="inlineStr">
        <is>
          <t>CAPE CURRANT</t>
        </is>
      </c>
      <c r="E125" s="30" t="inlineStr">
        <is>
          <t>5179</t>
        </is>
      </c>
      <c r="F125" s="5" t="inlineStr">
        <is>
          <t>100</t>
        </is>
      </c>
      <c r="G125" s="15" t="inlineStr">
        <is>
          <t>synonym (KORENTE)</t>
        </is>
      </c>
      <c r="H125" s="15" t="inlineStr">
        <is>
          <t xml:space="preserve">Vitis vinifera L. subsp. vinifera </t>
        </is>
      </c>
      <c r="I125" s="15" t="inlineStr">
        <is>
          <t>British Columbia, Canada</t>
        </is>
      </c>
      <c r="J125" s="30" t="inlineStr">
        <is>
          <t>True</t>
        </is>
      </c>
      <c r="K125" s="15" t="inlineStr"/>
      <c r="L125" s="30" t="inlineStr">
        <is>
          <t>PROBABLE</t>
        </is>
      </c>
      <c r="M125" s="15" t="inlineStr">
        <is>
          <t>CAPE CORINTHCAPE RED MUSCADELKAAPSE KORENTEKORENTEMUSCAT A PETITS GRAINS ROUGES SEEDLESS; CAPE CORINTH; CAPE RED MUSCADEL; KAAPSE KORENTE; KORENTE; MUSCAT A PETITS GRAINS ROUGES SEEDLESS; CAPE CORINTH</t>
        </is>
      </c>
      <c r="N125" s="30" t="inlineStr"/>
      <c r="O125" s="15" t="inlineStr"/>
    </row>
    <row r="126">
      <c r="A126" s="29" t="inlineStr">
        <is>
          <t>DVIT_2175</t>
        </is>
      </c>
      <c r="B126" s="29" t="inlineStr">
        <is>
          <t>DVIT 2175</t>
        </is>
      </c>
      <c r="C126" s="16" t="inlineStr">
        <is>
          <t>HIMRISNKY</t>
        </is>
      </c>
      <c r="D126" s="16" t="inlineStr">
        <is>
          <t>GRACIANO</t>
        </is>
      </c>
      <c r="E126" s="29" t="inlineStr">
        <is>
          <t>4935</t>
        </is>
      </c>
      <c r="F126" s="5" t="inlineStr">
        <is>
          <t>100</t>
        </is>
      </c>
      <c r="G126" s="16" t="inlineStr">
        <is>
          <t>synonym (HIMRISNKY)</t>
        </is>
      </c>
      <c r="H126" s="16" t="inlineStr">
        <is>
          <t xml:space="preserve">Vitis vinifera L. subsp. vinifera </t>
        </is>
      </c>
      <c r="I126" s="16" t="inlineStr"/>
      <c r="J126" s="29" t="inlineStr">
        <is>
          <t>True</t>
        </is>
      </c>
      <c r="K126" s="16" t="inlineStr"/>
      <c r="L126" s="29" t="inlineStr">
        <is>
          <t>PROBABLE</t>
        </is>
      </c>
      <c r="M126" s="16" t="inlineStr">
        <is>
          <t>ALICANTEBARBERA SARDABASTARDO NEROBOIS DURBORDELAISBOVALEBOVALE MANNUBOVALE PICCOLOBOVALE PITICCOBOVALEDDOBOVALEDDUBOVALEDDU BIANEABOVALIBOVALI MANNIBOVALI MANNUBOVALISBUALEDDUCADELANISCACAGLIUNARICAG</t>
        </is>
      </c>
      <c r="N126" s="29" t="inlineStr"/>
      <c r="O126" s="16" t="inlineStr"/>
    </row>
    <row r="127">
      <c r="A127" s="30" t="inlineStr">
        <is>
          <t>DVIT_2084</t>
        </is>
      </c>
      <c r="B127" s="30" t="inlineStr">
        <is>
          <t>DVIT 2084</t>
        </is>
      </c>
      <c r="C127" s="15" t="inlineStr">
        <is>
          <t>Khalili</t>
        </is>
      </c>
      <c r="D127" s="15" t="inlineStr">
        <is>
          <t>KHALILI BELYI</t>
        </is>
      </c>
      <c r="E127" s="30" t="inlineStr">
        <is>
          <t>6140</t>
        </is>
      </c>
      <c r="F127" s="5" t="inlineStr">
        <is>
          <t>100</t>
        </is>
      </c>
      <c r="G127" s="15" t="inlineStr">
        <is>
          <t>synonym (KHALILI)</t>
        </is>
      </c>
      <c r="H127" s="15" t="inlineStr">
        <is>
          <t xml:space="preserve">Vitis vinifera L. subsp. vinifera </t>
        </is>
      </c>
      <c r="I127" s="15" t="inlineStr">
        <is>
          <t>Afghanistan</t>
        </is>
      </c>
      <c r="J127" s="30" t="inlineStr">
        <is>
          <t>True</t>
        </is>
      </c>
      <c r="K127" s="15" t="inlineStr"/>
      <c r="L127" s="30" t="inlineStr">
        <is>
          <t>PROBABLE</t>
        </is>
      </c>
      <c r="M127" s="15" t="inlineStr">
        <is>
          <t>ACK KHALILYAG CHALILIAG KHALILIAG KHALILYAG KHELILIAG XELILIAG YAI IZYUMAG YAI UZUMUAK CHALILIAK KHALELEAK KHALILICAR UEZUEMCARSKIJCARSZKIJCHALILICHALILI BELYIHALILIHALILI BELIHALILI BELUEJILINSKIILIN</t>
        </is>
      </c>
      <c r="N127" s="30" t="inlineStr"/>
      <c r="O127" s="15" t="inlineStr"/>
    </row>
    <row r="128">
      <c r="A128" s="29" t="inlineStr">
        <is>
          <t>DVIT_109</t>
        </is>
      </c>
      <c r="B128" s="29" t="inlineStr">
        <is>
          <t>DVIT 109</t>
        </is>
      </c>
      <c r="C128" s="16" t="inlineStr">
        <is>
          <t>Black Spanish</t>
        </is>
      </c>
      <c r="D128" s="16" t="inlineStr">
        <is>
          <t>BLACK ALICANTE</t>
        </is>
      </c>
      <c r="E128" s="29" t="inlineStr">
        <is>
          <t>16598</t>
        </is>
      </c>
      <c r="F128" s="5" t="inlineStr">
        <is>
          <t>100</t>
        </is>
      </c>
      <c r="G128" s="16" t="inlineStr">
        <is>
          <t>synonym (BLACK SPANISH)</t>
        </is>
      </c>
      <c r="H128" s="16" t="inlineStr">
        <is>
          <t>Vitis hybr.</t>
        </is>
      </c>
      <c r="I128" s="16" t="inlineStr">
        <is>
          <t>Texas, United States</t>
        </is>
      </c>
      <c r="J128" s="29" t="inlineStr">
        <is>
          <t>True</t>
        </is>
      </c>
      <c r="K128" s="16" t="inlineStr"/>
      <c r="L128" s="29" t="inlineStr">
        <is>
          <t>PROBABLE</t>
        </is>
      </c>
      <c r="M128" s="16" t="inlineStr">
        <is>
          <t>ALICANTEBLACKBLACK LISBONBLACK PALESTINEBLACK PORTUGALBLACK SAINT PETER'SBLACK SAINT PETERSBLACK SPANISHBLACK ST. PETER'SBLACK TOKAYGROS MAROCMEREDITH'S ALICANTEOLDAKER'S WEST'S SAINT PETER'SSAINT PET</t>
        </is>
      </c>
      <c r="N128" s="29" t="inlineStr"/>
      <c r="O128" s="16" t="inlineStr"/>
    </row>
    <row r="129">
      <c r="A129" s="30" t="inlineStr">
        <is>
          <t>DVIT_3663</t>
        </is>
      </c>
      <c r="B129" s="30" t="inlineStr">
        <is>
          <t>DVIT 3663</t>
        </is>
      </c>
      <c r="C129" s="15" t="inlineStr">
        <is>
          <t>Kishmish Krasnyi Turkmenskii</t>
        </is>
      </c>
      <c r="D129" s="15" t="inlineStr">
        <is>
          <t>NAOSE</t>
        </is>
      </c>
      <c r="E129" s="30" t="inlineStr">
        <is>
          <t>8343</t>
        </is>
      </c>
      <c r="F129" s="5" t="inlineStr">
        <is>
          <t>100</t>
        </is>
      </c>
      <c r="G129" s="15" t="inlineStr">
        <is>
          <t>synonym (KISHMISH KRASNYI TURKMENSKII)</t>
        </is>
      </c>
      <c r="H129" s="15" t="inlineStr">
        <is>
          <t xml:space="preserve">Vitis vinifera L. </t>
        </is>
      </c>
      <c r="I129" s="15" t="inlineStr">
        <is>
          <t>Turkmenistan</t>
        </is>
      </c>
      <c r="J129" s="30" t="inlineStr">
        <is>
          <t>True</t>
        </is>
      </c>
      <c r="K129" s="15" t="inlineStr"/>
      <c r="L129" s="30" t="inlineStr">
        <is>
          <t>PROBABLE</t>
        </is>
      </c>
      <c r="M129" s="15" t="inlineStr">
        <is>
          <t>KHALILI PISKAKESKICHMICH ROUGE TOURKMENSKYKIS MIS ROSUKISHMISH EARLYKISHMISH KRASNYI TURKMENSKIIKISHMISH RANNIIKISMIS KRASNAI TURKMENSKIITAKHANITAKHANI (PINK T.S.)TAKHRIYAGHOOTIYAGHORI SEYAGH SHIRAZYA</t>
        </is>
      </c>
      <c r="N129" s="30" t="inlineStr"/>
      <c r="O129" s="15" t="inlineStr"/>
    </row>
    <row r="130">
      <c r="A130" s="29" t="inlineStr">
        <is>
          <t>DVIT_81</t>
        </is>
      </c>
      <c r="B130" s="29" t="inlineStr">
        <is>
          <t>DVIT 81</t>
        </is>
      </c>
      <c r="C130" s="16" t="inlineStr">
        <is>
          <t>King</t>
        </is>
      </c>
      <c r="D130" s="16" t="inlineStr">
        <is>
          <t>GOLDEN CLINTON</t>
        </is>
      </c>
      <c r="E130" s="29" t="inlineStr">
        <is>
          <t>4873</t>
        </is>
      </c>
      <c r="F130" s="5" t="inlineStr">
        <is>
          <t>100</t>
        </is>
      </c>
      <c r="G130" s="16" t="inlineStr">
        <is>
          <t>synonym (KING)</t>
        </is>
      </c>
      <c r="H130" s="16" t="inlineStr">
        <is>
          <t xml:space="preserve">Vitis labrusca L. </t>
        </is>
      </c>
      <c r="I130" s="16" t="inlineStr">
        <is>
          <t>Michigan, United States</t>
        </is>
      </c>
      <c r="J130" s="29" t="inlineStr">
        <is>
          <t>True</t>
        </is>
      </c>
      <c r="K130" s="16" t="inlineStr"/>
      <c r="L130" s="29" t="inlineStr">
        <is>
          <t>PROBABLE</t>
        </is>
      </c>
      <c r="M130" s="16" t="inlineStr">
        <is>
          <t>KING; KING</t>
        </is>
      </c>
      <c r="N130" s="29" t="inlineStr"/>
      <c r="O130" s="16" t="inlineStr"/>
    </row>
    <row r="131">
      <c r="A131" s="30" t="inlineStr">
        <is>
          <t>DVIT_3214</t>
        </is>
      </c>
      <c r="B131" s="30" t="inlineStr">
        <is>
          <t>DVIT 3214</t>
        </is>
      </c>
      <c r="C131" s="15" t="inlineStr">
        <is>
          <t>Chasselas Jaune Cire</t>
        </is>
      </c>
      <c r="D131" s="15" t="inlineStr">
        <is>
          <t>CHASSELAS BLANC</t>
        </is>
      </c>
      <c r="E131" s="30" t="inlineStr">
        <is>
          <t>2473</t>
        </is>
      </c>
      <c r="F131" s="5" t="inlineStr">
        <is>
          <t>100</t>
        </is>
      </c>
      <c r="G131" s="15" t="inlineStr">
        <is>
          <t>synonym (CHASSELAS JAUNE CIRE)</t>
        </is>
      </c>
      <c r="H131" s="15" t="inlineStr">
        <is>
          <t xml:space="preserve">Vitis vinifera L. </t>
        </is>
      </c>
      <c r="I131" s="15" t="inlineStr">
        <is>
          <t>California, United States</t>
        </is>
      </c>
      <c r="J131" s="30" t="inlineStr">
        <is>
          <t>True</t>
        </is>
      </c>
      <c r="K131" s="15" t="inlineStr"/>
      <c r="L131" s="30" t="inlineStr">
        <is>
          <t>PROBABLE</t>
        </is>
      </c>
      <c r="M131" s="15" t="inlineStr">
        <is>
          <t>ABELIONEABELLIONEABELONEAG SHASLAALBILLOALBILLOIDEAALLOYALSACIA BLANCAAMBER MUSCADINEAMIENSARANY SASZLAARANYOS SZEPSZOELOEARANYSZINUE CHASSELASARANYSZINUE SASZLABAI SHA SI LABAR SUR AUBEBAR SUR AUBE B</t>
        </is>
      </c>
      <c r="N131" s="30" t="inlineStr"/>
      <c r="O131" s="15" t="inlineStr"/>
    </row>
    <row r="132">
      <c r="A132" s="29" t="inlineStr">
        <is>
          <t>DVIT_749</t>
        </is>
      </c>
      <c r="B132" s="29" t="inlineStr">
        <is>
          <t>DVIT 749</t>
        </is>
      </c>
      <c r="C132" s="16" t="inlineStr">
        <is>
          <t>Green Veltliner</t>
        </is>
      </c>
      <c r="D132" s="16" t="inlineStr">
        <is>
          <t>VELTLINER GRUEN</t>
        </is>
      </c>
      <c r="E132" s="29" t="inlineStr">
        <is>
          <t>12930</t>
        </is>
      </c>
      <c r="F132" s="5" t="inlineStr">
        <is>
          <t>100</t>
        </is>
      </c>
      <c r="G132" s="16" t="inlineStr">
        <is>
          <t>synonym (GREEN VELTLINER)</t>
        </is>
      </c>
      <c r="H132" s="16" t="inlineStr">
        <is>
          <t xml:space="preserve">Vitis vinifera L. subsp. vinifera </t>
        </is>
      </c>
      <c r="I132" s="16" t="inlineStr">
        <is>
          <t>Germany</t>
        </is>
      </c>
      <c r="J132" s="29" t="inlineStr">
        <is>
          <t>True</t>
        </is>
      </c>
      <c r="K132" s="16" t="inlineStr"/>
      <c r="L132" s="29" t="inlineStr">
        <is>
          <t>PROBABLE</t>
        </is>
      </c>
      <c r="M132" s="16" t="inlineStr">
        <is>
          <t>BIELOSPICAKCIMA BIANCACIMAVERDEDREIMAENNERFEHERHEGYUEFELDLINGERGREEN VELTELINER K.5GREEN VELTLINERGRUEN-MUSKATELLERGRUENE MANHARDSREBEGRUENERGRUENER MUSKATELERGRUENER MUSKATELLERGRUENER VELTELINERGRUE</t>
        </is>
      </c>
      <c r="N132" s="29" t="inlineStr"/>
      <c r="O132" s="16" t="inlineStr"/>
    </row>
    <row r="133">
      <c r="A133" s="30" t="inlineStr">
        <is>
          <t>DVIT_1406</t>
        </is>
      </c>
      <c r="B133" s="30" t="inlineStr">
        <is>
          <t>DVIT 1406</t>
        </is>
      </c>
      <c r="C133" s="15" t="inlineStr">
        <is>
          <t>St. George</t>
        </is>
      </c>
      <c r="D133" s="15" t="inlineStr">
        <is>
          <t>AGIORGITIKO</t>
        </is>
      </c>
      <c r="E133" s="30" t="inlineStr">
        <is>
          <t>102</t>
        </is>
      </c>
      <c r="F133" s="5" t="inlineStr">
        <is>
          <t>100</t>
        </is>
      </c>
      <c r="G133" s="15" t="inlineStr">
        <is>
          <t>synonym (ST. GEORGE)</t>
        </is>
      </c>
      <c r="H133" s="15" t="inlineStr">
        <is>
          <t xml:space="preserve">Vitis rupestris Scheele </t>
        </is>
      </c>
      <c r="I133" s="15" t="inlineStr">
        <is>
          <t>California, United States</t>
        </is>
      </c>
      <c r="J133" s="30" t="inlineStr">
        <is>
          <t>True</t>
        </is>
      </c>
      <c r="K133" s="15" t="inlineStr"/>
      <c r="L133" s="30" t="inlineStr">
        <is>
          <t>PROBABLE</t>
        </is>
      </c>
      <c r="M133" s="15" t="inlineStr">
        <is>
          <t>AGHIORGHITICOAGHIORGHITIKOAGIORGITIKIAIGEORGITIKOAYORYITIKOBACOURIBAKOURIBAKOUROSBLUT DES HERKULESHAGHIORGHITICOKARVOUNIARISKARVOUNIARISMAVRAKIMAVRAKIMAVROMAVRO NEMEAMAVRO NEMEASMAVRONMAVRONEMEASMAVRO</t>
        </is>
      </c>
      <c r="N133" s="30" t="inlineStr"/>
      <c r="O133" s="15" t="inlineStr"/>
    </row>
    <row r="134">
      <c r="A134" s="29" t="inlineStr">
        <is>
          <t>DVIT_1287</t>
        </is>
      </c>
      <c r="B134" s="29" t="inlineStr">
        <is>
          <t>DVIT 1287</t>
        </is>
      </c>
      <c r="C134" s="16" t="inlineStr"/>
      <c r="D134" s="16" t="inlineStr">
        <is>
          <t>PRUNESTA (FALSE)</t>
        </is>
      </c>
      <c r="E134" s="29" t="inlineStr">
        <is>
          <t>42363</t>
        </is>
      </c>
      <c r="F134" s="5" t="inlineStr">
        <is>
          <t>100</t>
        </is>
      </c>
      <c r="G134" s="16" t="inlineStr">
        <is>
          <t>synonym (NAN)</t>
        </is>
      </c>
      <c r="H134" s="16" t="inlineStr">
        <is>
          <t xml:space="preserve">Vitis acerifolia Raf. </t>
        </is>
      </c>
      <c r="I134" s="16" t="inlineStr"/>
      <c r="J134" s="29" t="inlineStr">
        <is>
          <t>True</t>
        </is>
      </c>
      <c r="K134" s="16" t="inlineStr"/>
      <c r="L134" s="29" t="inlineStr">
        <is>
          <t>PROBABLE</t>
        </is>
      </c>
      <c r="M134" s="16" t="inlineStr"/>
      <c r="N134" s="29" t="inlineStr"/>
      <c r="O134" s="16" t="inlineStr"/>
    </row>
    <row r="135">
      <c r="A135" s="30" t="inlineStr">
        <is>
          <t>DVIT_850</t>
        </is>
      </c>
      <c r="B135" s="30" t="inlineStr">
        <is>
          <t>DVIT 850</t>
        </is>
      </c>
      <c r="C135" s="15" t="inlineStr">
        <is>
          <t>Mourisco Branco</t>
        </is>
      </c>
      <c r="D135" s="15" t="inlineStr">
        <is>
          <t>CAYETANA BLANCA</t>
        </is>
      </c>
      <c r="E135" s="30" t="inlineStr">
        <is>
          <t>5648</t>
        </is>
      </c>
      <c r="F135" s="5" t="inlineStr">
        <is>
          <t>100</t>
        </is>
      </c>
      <c r="G135" s="15" t="inlineStr">
        <is>
          <t>synonym (MOURISCO BRANCO)</t>
        </is>
      </c>
      <c r="H135" s="15" t="inlineStr">
        <is>
          <t xml:space="preserve">Vitis vinifera L. subsp. vinifera </t>
        </is>
      </c>
      <c r="I135" s="15" t="inlineStr">
        <is>
          <t>California, United States</t>
        </is>
      </c>
      <c r="J135" s="30" t="inlineStr">
        <is>
          <t>True</t>
        </is>
      </c>
      <c r="K135" s="15" t="inlineStr"/>
      <c r="L135" s="30" t="inlineStr">
        <is>
          <t>PROBABLE</t>
        </is>
      </c>
      <c r="M135" s="15" t="inlineStr">
        <is>
          <t>ALBILLOAMOR BLANCOAUJUBIAVESSO DU MINHOBALADIBALADI  VERDEJOBALADI Y BALAYBALAIBALAYBELLEDYBLANCA CAYETANABLANCO JAENBLANCO MAIZANCHOBOAL CARRASQUENHABOAL CARRASQUENHOBOAL CARRSQUENHOCAGAZALCALAGRANOC</t>
        </is>
      </c>
      <c r="N135" s="30" t="inlineStr"/>
      <c r="O135" s="15" t="inlineStr"/>
    </row>
    <row r="136">
      <c r="A136" s="29" t="inlineStr">
        <is>
          <t>DVIT_8140</t>
        </is>
      </c>
      <c r="B136" s="29" t="inlineStr">
        <is>
          <t>DVIT 8140</t>
        </is>
      </c>
      <c r="C136" s="16" t="inlineStr">
        <is>
          <t>Refosco</t>
        </is>
      </c>
      <c r="D136" s="16" t="inlineStr">
        <is>
          <t>TERRANO</t>
        </is>
      </c>
      <c r="E136" s="29" t="inlineStr">
        <is>
          <t>12374</t>
        </is>
      </c>
      <c r="F136" s="5" t="inlineStr">
        <is>
          <t>100</t>
        </is>
      </c>
      <c r="G136" s="16" t="inlineStr">
        <is>
          <t>synonym (REFOSCO)</t>
        </is>
      </c>
      <c r="H136" s="16" t="inlineStr">
        <is>
          <t xml:space="preserve">Vitis vinifera L. subsp. vinifera </t>
        </is>
      </c>
      <c r="I136" s="16" t="inlineStr">
        <is>
          <t>California, United States</t>
        </is>
      </c>
      <c r="J136" s="29" t="inlineStr">
        <is>
          <t>True</t>
        </is>
      </c>
      <c r="K136" s="16" t="inlineStr"/>
      <c r="L136" s="29" t="inlineStr">
        <is>
          <t>PROBABLE</t>
        </is>
      </c>
      <c r="M136" s="16" t="inlineStr">
        <is>
          <t>CAGNINACRNINACRODARINADOLCEDO BLAUGALLIZIOGALLIZZAGROSSE SYRAHISTARSKI TERANISTRANINISTRIJANACISTRIJANKAKRASKI TERANLAMBRUSCO DAL PEDUNCOLO ROSSOLAMBRUSCO DEL PICOL ROSSLAMBRUSCO PEDUNCOLO ROSSOLAMBRU</t>
        </is>
      </c>
      <c r="N136" s="29" t="inlineStr"/>
      <c r="O136" s="16" t="inlineStr"/>
    </row>
    <row r="137">
      <c r="A137" s="30" t="inlineStr">
        <is>
          <t>DVIT_8137</t>
        </is>
      </c>
      <c r="B137" s="30" t="inlineStr">
        <is>
          <t>DVIT 8137</t>
        </is>
      </c>
      <c r="C137" s="15" t="inlineStr">
        <is>
          <t>Red Malaga</t>
        </is>
      </c>
      <c r="D137" s="15" t="inlineStr">
        <is>
          <t>MOLINERA</t>
        </is>
      </c>
      <c r="E137" s="30" t="inlineStr">
        <is>
          <t>7900</t>
        </is>
      </c>
      <c r="F137" s="5" t="inlineStr">
        <is>
          <t>100</t>
        </is>
      </c>
      <c r="G137" s="15" t="inlineStr">
        <is>
          <t>synonym (MALAGA RED)</t>
        </is>
      </c>
      <c r="H137" s="15" t="inlineStr">
        <is>
          <t xml:space="preserve">Vitis vinifera L. subsp. vinifera </t>
        </is>
      </c>
      <c r="I137" s="15" t="inlineStr">
        <is>
          <t>California, United States</t>
        </is>
      </c>
      <c r="J137" s="30" t="inlineStr">
        <is>
          <t>True</t>
        </is>
      </c>
      <c r="K137" s="15" t="inlineStr"/>
      <c r="L137" s="30" t="inlineStr">
        <is>
          <t>PROBABLE</t>
        </is>
      </c>
      <c r="M137" s="15" t="inlineStr">
        <is>
          <t>ALBARANZEULI NEROALBARENZELIN NEROALVARANZELIN NEROALVARANZEULI NEROBESGANOCASTELLANA MORADACASTELLANO MORADOCASTIZAESPAGNOL A GROS GRAINSESPAGNOLA A GROS GRAINESFALDO CARDINALFALSO CARDINALMALAGA CRV</t>
        </is>
      </c>
      <c r="N137" s="30" t="inlineStr"/>
      <c r="O137" s="15" t="inlineStr"/>
    </row>
    <row r="138">
      <c r="A138" s="29" t="inlineStr">
        <is>
          <t>DVIT_77</t>
        </is>
      </c>
      <c r="B138" s="29" t="inlineStr">
        <is>
          <t>DVIT 77</t>
        </is>
      </c>
      <c r="C138" s="16" t="inlineStr">
        <is>
          <t>Hermann Jaeger</t>
        </is>
      </c>
      <c r="D138" s="16" t="inlineStr">
        <is>
          <t>JAEGER</t>
        </is>
      </c>
      <c r="E138" s="29" t="inlineStr">
        <is>
          <t>5631</t>
        </is>
      </c>
      <c r="F138" s="5" t="inlineStr">
        <is>
          <t>100</t>
        </is>
      </c>
      <c r="G138" s="16" t="inlineStr">
        <is>
          <t>synonym (HERMANN JAEGER)</t>
        </is>
      </c>
      <c r="H138" s="16" t="inlineStr">
        <is>
          <t>Vitis hybr.</t>
        </is>
      </c>
      <c r="I138" s="16" t="inlineStr">
        <is>
          <t>Texas, United States</t>
        </is>
      </c>
      <c r="J138" s="29" t="inlineStr">
        <is>
          <t>True</t>
        </is>
      </c>
      <c r="K138" s="16" t="inlineStr"/>
      <c r="L138" s="29" t="inlineStr">
        <is>
          <t>PROBABLE</t>
        </is>
      </c>
      <c r="M138" s="16" t="inlineStr">
        <is>
          <t>HERMANN JAEGERMUNSON  81; HERMANN JAEGER; MUNSON  81; HERMANN JAEGER; MUNSON  81; TABLE GRAPE; TABLE GRAPE</t>
        </is>
      </c>
      <c r="N138" s="29" t="inlineStr"/>
      <c r="O138" s="16" t="inlineStr"/>
    </row>
    <row r="139">
      <c r="A139" s="30" t="inlineStr">
        <is>
          <t>DVIT_735</t>
        </is>
      </c>
      <c r="B139" s="30" t="inlineStr">
        <is>
          <t>DVIT 735</t>
        </is>
      </c>
      <c r="C139" s="15" t="inlineStr">
        <is>
          <t>Gamay Hatif des Vosges</t>
        </is>
      </c>
      <c r="D139" s="15" t="inlineStr">
        <is>
          <t>GAMAY PRECOCE NOIR</t>
        </is>
      </c>
      <c r="E139" s="30" t="inlineStr">
        <is>
          <t>4378</t>
        </is>
      </c>
      <c r="F139" s="5" t="inlineStr">
        <is>
          <t>100</t>
        </is>
      </c>
      <c r="G139" s="15" t="inlineStr">
        <is>
          <t>synonym (GAMAY HATIF DES VOSGES)</t>
        </is>
      </c>
      <c r="H139" s="15" t="inlineStr">
        <is>
          <t xml:space="preserve">Vitis vinifera L. subsp. vinifera </t>
        </is>
      </c>
      <c r="I139" s="15" t="inlineStr">
        <is>
          <t>California, United States</t>
        </is>
      </c>
      <c r="J139" s="30" t="inlineStr">
        <is>
          <t>True</t>
        </is>
      </c>
      <c r="K139" s="15" t="inlineStr"/>
      <c r="L139" s="30" t="inlineStr">
        <is>
          <t>PROBABLE</t>
        </is>
      </c>
      <c r="M139" s="15" t="inlineStr">
        <is>
          <t>GAMAY DE CRONCELSGAMAY DE JULLIETGAMAY FRUEHGAMAY HATIF DE JUILLETGAMAY HATIF DE L'AUBEGAMAY HATIF DE LA HAUTE MARNEGAMAY HATIF DES VOSGESGAMAY HATIF DORMOYGAMAY LECURIOTGAMAY MILLOTGAMAY PRECOCEGAMAY</t>
        </is>
      </c>
      <c r="N139" s="30" t="inlineStr"/>
      <c r="O139" s="15" t="inlineStr"/>
    </row>
    <row r="140">
      <c r="A140" s="29" t="inlineStr">
        <is>
          <t>DVIT_810</t>
        </is>
      </c>
      <c r="B140" s="29" t="inlineStr">
        <is>
          <t>DVIT 810</t>
        </is>
      </c>
      <c r="C140" s="16" t="inlineStr">
        <is>
          <t>Malvasia Del Chianti</t>
        </is>
      </c>
      <c r="D140" s="16" t="inlineStr">
        <is>
          <t>MALVASIA BIANCA LUNGA</t>
        </is>
      </c>
      <c r="E140" s="29" t="inlineStr">
        <is>
          <t>7262</t>
        </is>
      </c>
      <c r="F140" s="5" t="inlineStr">
        <is>
          <t>100</t>
        </is>
      </c>
      <c r="G140" s="16" t="inlineStr">
        <is>
          <t>synonym (MALVASIA DEL CHIANTI)</t>
        </is>
      </c>
      <c r="H140" s="16" t="inlineStr">
        <is>
          <t xml:space="preserve">Vitis vinifera L. subsp. vinifera </t>
        </is>
      </c>
      <c r="I140" s="16" t="inlineStr">
        <is>
          <t>California, United States</t>
        </is>
      </c>
      <c r="J140" s="29" t="inlineStr">
        <is>
          <t>True</t>
        </is>
      </c>
      <c r="K140" s="16" t="inlineStr"/>
      <c r="L140" s="29" t="inlineStr">
        <is>
          <t>PROBABLE</t>
        </is>
      </c>
      <c r="M140" s="16" t="inlineStr">
        <is>
          <t>ARCADINOARKADINOBLANC DE ZANTEBLANCO DE ZANTEDERDEVINADURDEVINAFRESIAKACABELICKACADEBICKADARINKRIZOLKRIZOL BIJELIKUKURUZKVARNERLACRIMA DEL POLLINOLIANOROIMALVAGIAMALVASIA BIANCAMALVASIA BIANCA DEL POL</t>
        </is>
      </c>
      <c r="N140" s="29" t="inlineStr"/>
      <c r="O140" s="16" t="inlineStr"/>
    </row>
    <row r="141">
      <c r="A141" s="30" t="inlineStr">
        <is>
          <t>DVIT_665</t>
        </is>
      </c>
      <c r="B141" s="30" t="inlineStr">
        <is>
          <t>DVIT 665</t>
        </is>
      </c>
      <c r="C141" s="15" t="inlineStr">
        <is>
          <t>Boal Cachudo</t>
        </is>
      </c>
      <c r="D141" s="15" t="inlineStr">
        <is>
          <t>BOAL VENCEDOR</t>
        </is>
      </c>
      <c r="E141" s="30" t="inlineStr">
        <is>
          <t>14152</t>
        </is>
      </c>
      <c r="F141" s="5" t="inlineStr">
        <is>
          <t>100</t>
        </is>
      </c>
      <c r="G141" s="15" t="inlineStr">
        <is>
          <t>synonym (BOAL CACHUDO)</t>
        </is>
      </c>
      <c r="H141" s="15" t="inlineStr">
        <is>
          <t xml:space="preserve">Vitis vinifera L. subsp. vinifera </t>
        </is>
      </c>
      <c r="I141" s="15" t="inlineStr">
        <is>
          <t>California, United States</t>
        </is>
      </c>
      <c r="J141" s="30" t="inlineStr">
        <is>
          <t>True</t>
        </is>
      </c>
      <c r="K141" s="15" t="inlineStr"/>
      <c r="L141" s="30" t="inlineStr">
        <is>
          <t>PROBABLE</t>
        </is>
      </c>
      <c r="M141" s="15" t="inlineStr">
        <is>
          <t>BOAL CACHUDOVENCEDOR; BOAL CACHUDO; VENCEDOR; BOAL CACHUDO; VENCEDOR; WINE GRAPE; WINE GRAPE</t>
        </is>
      </c>
      <c r="N141" s="30" t="inlineStr"/>
      <c r="O141" s="15" t="inlineStr"/>
    </row>
    <row r="142">
      <c r="A142" s="29" t="inlineStr">
        <is>
          <t>DVIT_2157</t>
        </is>
      </c>
      <c r="B142" s="29" t="inlineStr">
        <is>
          <t>DVIT 2157</t>
        </is>
      </c>
      <c r="C142" s="16" t="inlineStr">
        <is>
          <t>Tokay</t>
        </is>
      </c>
      <c r="D142" s="16" t="inlineStr">
        <is>
          <t>BLACK ALICANTE</t>
        </is>
      </c>
      <c r="E142" s="29" t="inlineStr">
        <is>
          <t>16598</t>
        </is>
      </c>
      <c r="F142" s="5" t="inlineStr">
        <is>
          <t>100</t>
        </is>
      </c>
      <c r="G142" s="16" t="inlineStr">
        <is>
          <t>synonym (TOKAY)</t>
        </is>
      </c>
      <c r="H142" s="16" t="inlineStr">
        <is>
          <t xml:space="preserve">Vitis vinifera L. subsp. vinifera </t>
        </is>
      </c>
      <c r="I142" s="16" t="inlineStr">
        <is>
          <t>California, United States</t>
        </is>
      </c>
      <c r="J142" s="29" t="inlineStr">
        <is>
          <t>True</t>
        </is>
      </c>
      <c r="K142" s="16" t="inlineStr"/>
      <c r="L142" s="29" t="inlineStr">
        <is>
          <t>PROBABLE</t>
        </is>
      </c>
      <c r="M142" s="16" t="inlineStr">
        <is>
          <t>ALICANTEBLACKBLACK LISBONBLACK PALESTINEBLACK PORTUGALBLACK SAINT PETER'SBLACK SAINT PETERSBLACK SPANISHBLACK ST. PETER'SBLACK TOKAYGROS MAROCMEREDITH'S ALICANTEOLDAKER'S WEST'S SAINT PETER'SSAINT PET</t>
        </is>
      </c>
      <c r="N142" s="29" t="inlineStr"/>
      <c r="O142" s="16" t="inlineStr"/>
    </row>
    <row r="143">
      <c r="A143" s="30" t="inlineStr">
        <is>
          <t>DVIT_2104</t>
        </is>
      </c>
      <c r="B143" s="30" t="inlineStr">
        <is>
          <t>DVIT 2104</t>
        </is>
      </c>
      <c r="C143" s="15" t="inlineStr">
        <is>
          <t>Niunai</t>
        </is>
      </c>
      <c r="D143" s="15" t="inlineStr">
        <is>
          <t>KHUSAINE BELYI</t>
        </is>
      </c>
      <c r="E143" s="30" t="inlineStr">
        <is>
          <t>6203</t>
        </is>
      </c>
      <c r="F143" s="5" t="inlineStr">
        <is>
          <t>100</t>
        </is>
      </c>
      <c r="G143" s="15" t="inlineStr">
        <is>
          <t>synonym (NIUNAI)</t>
        </is>
      </c>
      <c r="H143" s="15" t="inlineStr">
        <is>
          <t xml:space="preserve">Vitis vinifera L. subsp. vinifera </t>
        </is>
      </c>
      <c r="I143" s="15" t="inlineStr">
        <is>
          <t>China</t>
        </is>
      </c>
      <c r="J143" s="30" t="inlineStr">
        <is>
          <t>True</t>
        </is>
      </c>
      <c r="K143" s="15" t="inlineStr"/>
      <c r="L143" s="30" t="inlineStr">
        <is>
          <t>PROBABLE</t>
        </is>
      </c>
      <c r="M143" s="15" t="inlineStr">
        <is>
          <t>ABSERON GELINBARMAGIABSHERON GELINBARMAGYABSHERON'S GELINBARMAGYAK KHUSAINEBAI NIU NAIBOCALNYBOKALINIIBOKALNIBOKALNIIBOKALNYICHAOUMIANICHAOUMIANYCHILGICHILGI KHUSAINECHUSAINE BELYICILGI CHUSAINECILIGH</t>
        </is>
      </c>
      <c r="N143" s="30" t="inlineStr"/>
      <c r="O143" s="15" t="inlineStr"/>
    </row>
    <row r="144">
      <c r="A144" s="29" t="inlineStr">
        <is>
          <t>DVIT_1991</t>
        </is>
      </c>
      <c r="B144" s="29" t="inlineStr">
        <is>
          <t>DVIT 1991</t>
        </is>
      </c>
      <c r="C144" s="16" t="inlineStr">
        <is>
          <t>Lenoir</t>
        </is>
      </c>
      <c r="D144" s="16" t="inlineStr">
        <is>
          <t>OHIO</t>
        </is>
      </c>
      <c r="E144" s="29" t="inlineStr">
        <is>
          <t>8719</t>
        </is>
      </c>
      <c r="F144" s="5" t="inlineStr">
        <is>
          <t>100</t>
        </is>
      </c>
      <c r="G144" s="16" t="inlineStr">
        <is>
          <t>synonym (LENOIR)</t>
        </is>
      </c>
      <c r="H144" s="16" t="inlineStr">
        <is>
          <t xml:space="preserve">Vitis vinifera L. subsp. vinifera </t>
        </is>
      </c>
      <c r="I144" s="16" t="inlineStr">
        <is>
          <t>California, United States</t>
        </is>
      </c>
      <c r="J144" s="29" t="inlineStr">
        <is>
          <t>True</t>
        </is>
      </c>
      <c r="K144" s="16" t="inlineStr"/>
      <c r="L144" s="29" t="inlineStr">
        <is>
          <t>PROBABLE</t>
        </is>
      </c>
      <c r="M144" s="16" t="inlineStr">
        <is>
          <t xml:space="preserve">ALABAMABLACK SPANISHBLACK SPANISH ALABAMABLUE FRENCHCIGAR BOXDEVEREAUXEL PASOJACQUEZLENOIRLONGWORTH'S OHIOMAC CANDLESSSEGAR BOX; ALABAMA; BLACK SPANISH; BLACK SPANISH ALABAMA; BLUE FRENCH; CIGAR BOX; </t>
        </is>
      </c>
      <c r="N144" s="29" t="inlineStr"/>
      <c r="O144" s="16" t="inlineStr"/>
    </row>
    <row r="145">
      <c r="A145" s="30" t="inlineStr">
        <is>
          <t>DVIT_13</t>
        </is>
      </c>
      <c r="B145" s="30" t="inlineStr">
        <is>
          <t>DVIT 13</t>
        </is>
      </c>
      <c r="C145" s="15" t="inlineStr">
        <is>
          <t>Bacchus</t>
        </is>
      </c>
      <c r="D145" s="15" t="inlineStr">
        <is>
          <t>CLINTON</t>
        </is>
      </c>
      <c r="E145" s="30" t="inlineStr">
        <is>
          <t>2711</t>
        </is>
      </c>
      <c r="F145" s="5" t="inlineStr">
        <is>
          <t>100</t>
        </is>
      </c>
      <c r="G145" s="15" t="inlineStr">
        <is>
          <t>synonym (BACCHUS)</t>
        </is>
      </c>
      <c r="H145" s="15" t="inlineStr">
        <is>
          <t>Vitis hybr.</t>
        </is>
      </c>
      <c r="I145" s="15" t="inlineStr">
        <is>
          <t>New York, United States</t>
        </is>
      </c>
      <c r="J145" s="30" t="inlineStr">
        <is>
          <t>True</t>
        </is>
      </c>
      <c r="K145" s="15" t="inlineStr"/>
      <c r="L145" s="30" t="inlineStr">
        <is>
          <t>PROBABLE</t>
        </is>
      </c>
      <c r="M145" s="15" t="inlineStr">
        <is>
          <t>BACCHUSCLINTON ROSEKILIANER ROTKLINTONPLANT DES CARMESPLANT POUZINROTER KILIANERVORTHINGTONWILHELMAWORTHINGTONZEPHIRIN; BACCHUS; CLINTON ROSE; KILIANER ROT; KLINTON; PLANT DES CARMES; PLANT POUZIN; RO</t>
        </is>
      </c>
      <c r="N145" s="30" t="inlineStr"/>
      <c r="O145" s="15" t="inlineStr"/>
    </row>
    <row r="146">
      <c r="A146" s="29" t="inlineStr">
        <is>
          <t>DVIT_873</t>
        </is>
      </c>
      <c r="B146" s="29" t="inlineStr">
        <is>
          <t>DVIT 873</t>
        </is>
      </c>
      <c r="C146" s="16" t="inlineStr">
        <is>
          <t>Neiretta</t>
        </is>
      </c>
      <c r="D146" s="16" t="inlineStr">
        <is>
          <t>SYRAH</t>
        </is>
      </c>
      <c r="E146" s="29" t="inlineStr">
        <is>
          <t>11748</t>
        </is>
      </c>
      <c r="F146" s="5" t="inlineStr">
        <is>
          <t>100</t>
        </is>
      </c>
      <c r="G146" s="16" t="inlineStr">
        <is>
          <t>synonym (NEIRETTA)</t>
        </is>
      </c>
      <c r="H146" s="16" t="inlineStr">
        <is>
          <t xml:space="preserve">Vitis vinifera L. subsp. vinifera </t>
        </is>
      </c>
      <c r="I146" s="16" t="inlineStr">
        <is>
          <t>California, United States</t>
        </is>
      </c>
      <c r="J146" s="29" t="inlineStr">
        <is>
          <t>True</t>
        </is>
      </c>
      <c r="K146" s="16" t="inlineStr"/>
      <c r="L146" s="29" t="inlineStr">
        <is>
          <t>PROBABLE</t>
        </is>
      </c>
      <c r="M146" s="16" t="inlineStr">
        <is>
          <t>ANTOURNEREINANTOURNEREIN NOIRANTOURNERINANZHER MUSKATNYIARNITASBALSAMINABIAUNEBIAUNE NOIRBIONEBLAUE SCHIRAZBLAUE SERINEBLAUE SIRAHBLAUER SIRAHBLAUER SYRAHBRAGIOLACANDINECANDIVECANDIVE NOIRCAUDIVECHIRA</t>
        </is>
      </c>
      <c r="N146" s="29" t="inlineStr"/>
      <c r="O146" s="16" t="inlineStr"/>
    </row>
    <row r="147">
      <c r="A147" s="30" t="inlineStr">
        <is>
          <t>DVIT_776</t>
        </is>
      </c>
      <c r="B147" s="30" t="inlineStr">
        <is>
          <t>DVIT 776</t>
        </is>
      </c>
      <c r="C147" s="15" t="inlineStr">
        <is>
          <t>Kleinberger</t>
        </is>
      </c>
      <c r="D147" s="15" t="inlineStr">
        <is>
          <t>HEUNISCH WEISS</t>
        </is>
      </c>
      <c r="E147" s="30" t="inlineStr">
        <is>
          <t>5374</t>
        </is>
      </c>
      <c r="F147" s="5" t="inlineStr">
        <is>
          <t>100</t>
        </is>
      </c>
      <c r="G147" s="15" t="inlineStr">
        <is>
          <t>synonym (KLEINBERGER)</t>
        </is>
      </c>
      <c r="H147" s="15" t="inlineStr">
        <is>
          <t xml:space="preserve">Vitis vinifera L. subsp. vinifera </t>
        </is>
      </c>
      <c r="I147" s="15" t="inlineStr">
        <is>
          <t>California, United States</t>
        </is>
      </c>
      <c r="J147" s="30" t="inlineStr">
        <is>
          <t>True</t>
        </is>
      </c>
      <c r="K147" s="15" t="inlineStr"/>
      <c r="L147" s="30" t="inlineStr">
        <is>
          <t>PROBABLE</t>
        </is>
      </c>
      <c r="M147" s="15" t="inlineStr">
        <is>
          <t>ABSENGERBARTHAINERBAUERNWEINBEERBAUERNWEINBEERE WEISSEBAUERNWEINTRAUBEBELINABELINA DEBELABELINA DOMACABELINA DROBNABELINA KRUPNABELINA MOSLAVACKABELINA PIKASTABELINA STARABELINA STARINSKABELINA STAROH</t>
        </is>
      </c>
      <c r="N147" s="30" t="inlineStr"/>
      <c r="O147" s="15" t="inlineStr"/>
    </row>
    <row r="148">
      <c r="A148" s="29" t="inlineStr">
        <is>
          <t>DVIT_681</t>
        </is>
      </c>
      <c r="B148" s="29" t="inlineStr">
        <is>
          <t>DVIT 681</t>
        </is>
      </c>
      <c r="C148" s="16" t="inlineStr">
        <is>
          <t>Carignane</t>
        </is>
      </c>
      <c r="D148" s="16" t="inlineStr">
        <is>
          <t>GARNACHA TINTA</t>
        </is>
      </c>
      <c r="E148" s="29" t="inlineStr">
        <is>
          <t>4461</t>
        </is>
      </c>
      <c r="F148" s="5" t="inlineStr">
        <is>
          <t>100</t>
        </is>
      </c>
      <c r="G148" s="16" t="inlineStr">
        <is>
          <t>synonym (CARIGNANE)</t>
        </is>
      </c>
      <c r="H148" s="16" t="inlineStr">
        <is>
          <t xml:space="preserve">Vitis vinifera L. subsp. vinifera </t>
        </is>
      </c>
      <c r="I148" s="16" t="inlineStr">
        <is>
          <t>California, United States</t>
        </is>
      </c>
      <c r="J148" s="29" t="inlineStr">
        <is>
          <t>True</t>
        </is>
      </c>
      <c r="K148" s="16" t="inlineStr"/>
      <c r="L148" s="29" t="inlineStr">
        <is>
          <t>PROBABLE</t>
        </is>
      </c>
      <c r="M148" s="16" t="inlineStr">
        <is>
          <t>ABUNDANTEABUNDANTE DE REGUENGOSALEANTEALEANTE DI RIVALTOALEANTE POGGIARELLIALICANT BLAUALICANTEALICANTE DE PAYSALICANTE DI EGUAALICANTE DI SPAGNAALICANTE GRENACHEALICANTE NOIRALICANTE ROUSSILLONALICAN</t>
        </is>
      </c>
      <c r="N148" s="29" t="inlineStr"/>
      <c r="O148" s="16" t="inlineStr"/>
    </row>
    <row r="149">
      <c r="A149" s="30" t="inlineStr">
        <is>
          <t>DVIT_526</t>
        </is>
      </c>
      <c r="B149" s="30" t="inlineStr">
        <is>
          <t>DVIT 526</t>
        </is>
      </c>
      <c r="C149" s="15" t="inlineStr">
        <is>
          <t>Sultana</t>
        </is>
      </c>
      <c r="D149" s="15" t="inlineStr">
        <is>
          <t>SULTANINA</t>
        </is>
      </c>
      <c r="E149" s="30" t="inlineStr">
        <is>
          <t>12051</t>
        </is>
      </c>
      <c r="F149" s="5" t="inlineStr">
        <is>
          <t>100</t>
        </is>
      </c>
      <c r="G149" s="15" t="inlineStr">
        <is>
          <t>synonym (SULTANA)</t>
        </is>
      </c>
      <c r="H149" s="15" t="inlineStr">
        <is>
          <t xml:space="preserve">Vitis vinifera L. subsp. vinifera </t>
        </is>
      </c>
      <c r="I149" s="15" t="inlineStr">
        <is>
          <t>California, United States</t>
        </is>
      </c>
      <c r="J149" s="30" t="inlineStr">
        <is>
          <t>True</t>
        </is>
      </c>
      <c r="K149" s="15" t="inlineStr"/>
      <c r="L149" s="30" t="inlineStr">
        <is>
          <t>PROBABLE</t>
        </is>
      </c>
      <c r="M149" s="15" t="inlineStr">
        <is>
          <t>AG KISHMISAG KISHMISHAG KISMIS OVALAG KISMISIAG OVAL KISHMISHAG OVAL KISMISAK KISHMISHAK KISMISAKOUNOASHLAMISH ABYADAVTOBIBANAT O ROUMINEDBANATIBANATI ABIADBANATI ABYADBEALO BEZ SEMEBEALO EDRO BEZ SEM</t>
        </is>
      </c>
      <c r="N149" s="30" t="inlineStr"/>
      <c r="O149" s="15" t="inlineStr"/>
    </row>
    <row r="150">
      <c r="A150" s="29" t="inlineStr">
        <is>
          <t>DVIT_493</t>
        </is>
      </c>
      <c r="B150" s="29" t="inlineStr">
        <is>
          <t>DVIT 493</t>
        </is>
      </c>
      <c r="C150" s="16" t="inlineStr">
        <is>
          <t>Prince of Wales</t>
        </is>
      </c>
      <c r="D150" s="16" t="inlineStr">
        <is>
          <t>PINCE'S BLACK</t>
        </is>
      </c>
      <c r="E150" s="29" t="inlineStr">
        <is>
          <t>9263</t>
        </is>
      </c>
      <c r="F150" s="5" t="inlineStr">
        <is>
          <t>100</t>
        </is>
      </c>
      <c r="G150" s="16" t="inlineStr">
        <is>
          <t>synonym (PRINCE OF WALES)</t>
        </is>
      </c>
      <c r="H150" s="16" t="inlineStr">
        <is>
          <t xml:space="preserve">Vitis vinifera L. subsp. vinifera </t>
        </is>
      </c>
      <c r="I150" s="16" t="inlineStr">
        <is>
          <t>United Kingdom</t>
        </is>
      </c>
      <c r="J150" s="29" t="inlineStr">
        <is>
          <t>True</t>
        </is>
      </c>
      <c r="K150" s="16" t="inlineStr"/>
      <c r="L150" s="29" t="inlineStr">
        <is>
          <t>PROBABLE</t>
        </is>
      </c>
      <c r="M150" s="16" t="inlineStr">
        <is>
          <t>MADAME PINCEMADAME PINCE'S BLACK MUSCATMISTRESS HALLMRS PINCES MUSCATMRS. PINCEMRS. PINCE'S BLACK MUSCATMUSCAT MADAME PINCEMUSCAT MADAME PINCE'S BLACKMUSCAT NOIR DE MADAME PINCEMUSCAT PINCE'S BLACKPIN</t>
        </is>
      </c>
      <c r="N150" s="29" t="inlineStr"/>
      <c r="O150" s="16" t="inlineStr"/>
    </row>
    <row r="151">
      <c r="A151" s="30" t="inlineStr">
        <is>
          <t>DVIT_1121</t>
        </is>
      </c>
      <c r="B151" s="30" t="inlineStr">
        <is>
          <t>DVIT 1121</t>
        </is>
      </c>
      <c r="C151" s="15" t="inlineStr">
        <is>
          <t>Refosco</t>
        </is>
      </c>
      <c r="D151" s="15" t="inlineStr">
        <is>
          <t>TERRANO</t>
        </is>
      </c>
      <c r="E151" s="30" t="inlineStr">
        <is>
          <t>12374</t>
        </is>
      </c>
      <c r="F151" s="5" t="inlineStr">
        <is>
          <t>100</t>
        </is>
      </c>
      <c r="G151" s="15" t="inlineStr">
        <is>
          <t>synonym (REFOSCO)</t>
        </is>
      </c>
      <c r="H151" s="15" t="inlineStr">
        <is>
          <t xml:space="preserve">Vitis vinifera L. subsp. vinifera </t>
        </is>
      </c>
      <c r="I151" s="15" t="inlineStr">
        <is>
          <t>California, United States</t>
        </is>
      </c>
      <c r="J151" s="30" t="inlineStr">
        <is>
          <t>True</t>
        </is>
      </c>
      <c r="K151" s="15" t="inlineStr"/>
      <c r="L151" s="30" t="inlineStr">
        <is>
          <t>PROBABLE</t>
        </is>
      </c>
      <c r="M151" s="15" t="inlineStr">
        <is>
          <t>CAGNINACRNINACRODARINADOLCEDO BLAUGALLIZIOGALLIZZAGROSSE SYRAHISTARSKI TERANISTRANINISTRIJANACISTRIJANKAKRASKI TERANLAMBRUSCO DAL PEDUNCOLO ROSSOLAMBRUSCO DEL PICOL ROSSLAMBRUSCO PEDUNCOLO ROSSOLAMBRU</t>
        </is>
      </c>
      <c r="N151" s="30" t="inlineStr"/>
      <c r="O151" s="15" t="inlineStr"/>
    </row>
    <row r="152">
      <c r="A152" s="29" t="inlineStr">
        <is>
          <t>PI_597270</t>
        </is>
      </c>
      <c r="B152" s="29" t="inlineStr">
        <is>
          <t>PI 597270</t>
        </is>
      </c>
      <c r="C152" s="16" t="inlineStr">
        <is>
          <t>Paul Revere</t>
        </is>
      </c>
      <c r="D152" s="16" t="inlineStr">
        <is>
          <t>CONCORD</t>
        </is>
      </c>
      <c r="E152" s="29" t="inlineStr">
        <is>
          <t>2801</t>
        </is>
      </c>
      <c r="F152" s="5" t="inlineStr">
        <is>
          <t>100</t>
        </is>
      </c>
      <c r="G152" s="16" t="inlineStr">
        <is>
          <t>synonym (PAUL REVERE)</t>
        </is>
      </c>
      <c r="H152" s="16" t="inlineStr">
        <is>
          <t>Vitis hybr.</t>
        </is>
      </c>
      <c r="I152" s="16" t="inlineStr">
        <is>
          <t>Oregon, United States</t>
        </is>
      </c>
      <c r="J152" s="29" t="inlineStr">
        <is>
          <t>True</t>
        </is>
      </c>
      <c r="K152" s="16" t="inlineStr"/>
      <c r="L152" s="29" t="inlineStr">
        <is>
          <t>PROBABLE</t>
        </is>
      </c>
      <c r="M152" s="16" t="inlineStr">
        <is>
          <t>BERGERACBULL'S SEEDLINGCONCORD CRNICORINCORNINDALMADINFEHERHATUFEKETE NOAHFURMINFURMIN NOIRGORINGURINJURKAKEK OLASZKONCORDKONKORDKONKORDIKONKORDIANYARFALEVELUENYARLEVELUEOLASZ KEKPAUL REVERERIPADELLAR</t>
        </is>
      </c>
      <c r="N152" s="29" t="inlineStr"/>
      <c r="O152" s="16" t="inlineStr"/>
    </row>
    <row r="153">
      <c r="A153" s="30" t="inlineStr">
        <is>
          <t>PI_597125</t>
        </is>
      </c>
      <c r="B153" s="30" t="inlineStr">
        <is>
          <t>PI 597125</t>
        </is>
      </c>
      <c r="C153" s="15" t="inlineStr">
        <is>
          <t>Blue Boy</t>
        </is>
      </c>
      <c r="D153" s="15" t="inlineStr">
        <is>
          <t>COOK</t>
        </is>
      </c>
      <c r="E153" s="30" t="inlineStr">
        <is>
          <t>2820</t>
        </is>
      </c>
      <c r="F153" s="5" t="inlineStr">
        <is>
          <t>100</t>
        </is>
      </c>
      <c r="G153" s="15" t="inlineStr">
        <is>
          <t>synonym (BLUE BOY)</t>
        </is>
      </c>
      <c r="H153" s="15" t="inlineStr">
        <is>
          <t>Vitis hybr.</t>
        </is>
      </c>
      <c r="I153" s="15" t="inlineStr">
        <is>
          <t>Massachusetts, United States</t>
        </is>
      </c>
      <c r="J153" s="30" t="inlineStr">
        <is>
          <t>True</t>
        </is>
      </c>
      <c r="K153" s="15" t="inlineStr"/>
      <c r="L153" s="30" t="inlineStr">
        <is>
          <t>PROBABLE</t>
        </is>
      </c>
      <c r="M153" s="15" t="inlineStr">
        <is>
          <t>BLUE BOYDAVENPORT BLUE; BLUE BOY; DAVENPORT BLUE; BLUE BOY; DAVENPORT BLUE; WINE GRAPE; WINE GRAPE</t>
        </is>
      </c>
      <c r="N153" s="30" t="inlineStr"/>
      <c r="O153" s="15" t="inlineStr"/>
    </row>
    <row r="154">
      <c r="A154" s="29" t="inlineStr">
        <is>
          <t>GVIT_1586</t>
        </is>
      </c>
      <c r="B154" s="29" t="inlineStr">
        <is>
          <t>GVIT 1586</t>
        </is>
      </c>
      <c r="C154" s="16" t="inlineStr">
        <is>
          <t>Beihung</t>
        </is>
      </c>
      <c r="D154" s="16" t="inlineStr">
        <is>
          <t>BEIHONG</t>
        </is>
      </c>
      <c r="E154" s="29" t="inlineStr">
        <is>
          <t>1089</t>
        </is>
      </c>
      <c r="F154" s="5" t="inlineStr">
        <is>
          <t>100</t>
        </is>
      </c>
      <c r="G154" s="16" t="inlineStr">
        <is>
          <t>synonym (BEIHUNG)</t>
        </is>
      </c>
      <c r="H154" s="16" t="inlineStr">
        <is>
          <t>Vitis hybr.</t>
        </is>
      </c>
      <c r="I154" s="16" t="inlineStr">
        <is>
          <t>China</t>
        </is>
      </c>
      <c r="J154" s="29" t="inlineStr">
        <is>
          <t>True</t>
        </is>
      </c>
      <c r="K154" s="16" t="inlineStr"/>
      <c r="L154" s="29" t="inlineStr">
        <is>
          <t>PROBABLE</t>
        </is>
      </c>
      <c r="M154" s="16" t="inlineStr">
        <is>
          <t>BEI HONGBEIHUNGNORTHERN RED; BEI HONG; BEIHUNG; NORTHERN RED; BEI HONG; BEIHUNG; NORTHERN RED; WINE GRAPE  TABLE GRAPE; WINE GRAPE; TABLE GRAPE; WINE GRAPE; TABLE GRAPE</t>
        </is>
      </c>
      <c r="N154" s="29" t="inlineStr"/>
      <c r="O154" s="16" t="inlineStr"/>
    </row>
    <row r="155">
      <c r="A155" s="30" t="inlineStr">
        <is>
          <t>DVIT_993</t>
        </is>
      </c>
      <c r="B155" s="30" t="inlineStr">
        <is>
          <t>DVIT 993</t>
        </is>
      </c>
      <c r="C155" s="15" t="inlineStr">
        <is>
          <t>Trincadeiro branco</t>
        </is>
      </c>
      <c r="D155" s="15" t="inlineStr">
        <is>
          <t>TRINCADEIRA BRANCA</t>
        </is>
      </c>
      <c r="E155" s="30" t="inlineStr">
        <is>
          <t>14130</t>
        </is>
      </c>
      <c r="F155" s="5" t="inlineStr">
        <is>
          <t>100</t>
        </is>
      </c>
      <c r="G155" s="15" t="inlineStr">
        <is>
          <t>synonym (TRINCADEIRO BRANCO)</t>
        </is>
      </c>
      <c r="H155" s="15" t="inlineStr">
        <is>
          <t xml:space="preserve">Vitis vinifera L. subsp. vinifera </t>
        </is>
      </c>
      <c r="I155" s="15" t="inlineStr">
        <is>
          <t>Portugal</t>
        </is>
      </c>
      <c r="J155" s="30" t="inlineStr">
        <is>
          <t>True</t>
        </is>
      </c>
      <c r="K155" s="15" t="inlineStr"/>
      <c r="L155" s="30" t="inlineStr">
        <is>
          <t>PROBABLE</t>
        </is>
      </c>
      <c r="M155" s="15" t="inlineStr">
        <is>
          <t>SANTAREM BRANCOTRINCADEIRATRINCADEIRA BRANCOTRINCADEIRO BRANCO; SANTAREM BRANCO; TRINCADEIRA; TRINCADEIRA BRANCO; TRINCADEIRO BRANCO; SANTAREM BRANCO; TRINCADEIRA; TRINCADEIRA BRANCO; TRINCADEIRO BRAN</t>
        </is>
      </c>
      <c r="N155" s="30" t="inlineStr"/>
      <c r="O155" s="15" t="inlineStr"/>
    </row>
    <row r="156">
      <c r="A156" s="29" t="inlineStr">
        <is>
          <t>DVIT_985</t>
        </is>
      </c>
      <c r="B156" s="29" t="inlineStr">
        <is>
          <t>DVIT 985</t>
        </is>
      </c>
      <c r="C156" s="16" t="inlineStr">
        <is>
          <t>Tinta Madeira</t>
        </is>
      </c>
      <c r="D156" s="16" t="inlineStr">
        <is>
          <t>MOLAR</t>
        </is>
      </c>
      <c r="E156" s="29" t="inlineStr">
        <is>
          <t>15678</t>
        </is>
      </c>
      <c r="F156" s="5" t="inlineStr">
        <is>
          <t>100</t>
        </is>
      </c>
      <c r="G156" s="16" t="inlineStr">
        <is>
          <t>synonym (TINTA MADEIRA)</t>
        </is>
      </c>
      <c r="H156" s="16" t="inlineStr">
        <is>
          <t xml:space="preserve">Vitis vinifera L. subsp. vinifera </t>
        </is>
      </c>
      <c r="I156" s="16" t="inlineStr">
        <is>
          <t>California, United States</t>
        </is>
      </c>
      <c r="J156" s="29" t="inlineStr">
        <is>
          <t>True</t>
        </is>
      </c>
      <c r="K156" s="16" t="inlineStr"/>
      <c r="L156" s="29" t="inlineStr">
        <is>
          <t>PROBABLE</t>
        </is>
      </c>
      <c r="M156" s="16" t="inlineStr">
        <is>
          <t>BABOSO NEGROBASTARDOBOTO DE GALBOTO DE GALLBOTON DE GALLOBOTON DE GALLO NEGROBOTON DE GATOBOTTON DE GALLO NEGROFOLHA DE FIGUEIRA PRETALISTANMOLAR PRETOMOLLARMOYARNEGRA MOLENEGRA MOLLARNEGRA MOLLENEGRO</t>
        </is>
      </c>
      <c r="N156" s="29" t="inlineStr"/>
      <c r="O156" s="16" t="inlineStr"/>
    </row>
    <row r="157">
      <c r="A157" s="30" t="inlineStr">
        <is>
          <t>DVIT_8224</t>
        </is>
      </c>
      <c r="B157" s="30" t="inlineStr">
        <is>
          <t>DVIT 8224</t>
        </is>
      </c>
      <c r="C157" s="15" t="inlineStr">
        <is>
          <t>Mujuretuli</t>
        </is>
      </c>
      <c r="D157" s="15" t="inlineStr">
        <is>
          <t>ALEXANDROOULI</t>
        </is>
      </c>
      <c r="E157" s="30" t="inlineStr">
        <is>
          <t>263</t>
        </is>
      </c>
      <c r="F157" s="5" t="inlineStr">
        <is>
          <t>100</t>
        </is>
      </c>
      <c r="G157" s="15" t="inlineStr">
        <is>
          <t>synonym (MUJURETULI)</t>
        </is>
      </c>
      <c r="H157" s="15" t="inlineStr">
        <is>
          <t xml:space="preserve">Vitis vinifera L. subsp. vinifera </t>
        </is>
      </c>
      <c r="I157" s="15" t="inlineStr"/>
      <c r="J157" s="30" t="inlineStr">
        <is>
          <t>True</t>
        </is>
      </c>
      <c r="K157" s="15" t="inlineStr"/>
      <c r="L157" s="30" t="inlineStr">
        <is>
          <t>PROBABLE</t>
        </is>
      </c>
      <c r="M157" s="15" t="inlineStr">
        <is>
          <t>ALEKSANDROOULYALEKSANDROULIALEKSANDROULI SHAVIALEXANDREOULIALEXANDREULIALEXANDROULYALEXSANDROULIKABISTONAKABISTONIKEDURETULIMOUDJOURETOULIMUDZHURETULIMUGIURETULIMUJRETULIMUJURETULI; ALEKSANDROOULY; AL</t>
        </is>
      </c>
      <c r="N157" s="30" t="inlineStr"/>
      <c r="O157" s="15" t="inlineStr"/>
    </row>
    <row r="158">
      <c r="A158" s="29" t="inlineStr">
        <is>
          <t>DVIT_8054</t>
        </is>
      </c>
      <c r="B158" s="29" t="inlineStr">
        <is>
          <t>DVIT 8054</t>
        </is>
      </c>
      <c r="C158" s="16" t="inlineStr">
        <is>
          <t>Early Burgundy</t>
        </is>
      </c>
      <c r="D158" s="16" t="inlineStr">
        <is>
          <t>PORTUGIESER BLAU</t>
        </is>
      </c>
      <c r="E158" s="29" t="inlineStr">
        <is>
          <t>9620</t>
        </is>
      </c>
      <c r="F158" s="5" t="inlineStr">
        <is>
          <t>100</t>
        </is>
      </c>
      <c r="G158" s="16" t="inlineStr">
        <is>
          <t>synonym (EARLY BURGUNDY)</t>
        </is>
      </c>
      <c r="H158" s="16" t="inlineStr">
        <is>
          <t xml:space="preserve">Vitis vinifera L. subsp. vinifera </t>
        </is>
      </c>
      <c r="I158" s="16" t="inlineStr">
        <is>
          <t>California, United States</t>
        </is>
      </c>
      <c r="J158" s="29" t="inlineStr">
        <is>
          <t>True</t>
        </is>
      </c>
      <c r="K158" s="16" t="inlineStr"/>
      <c r="L158" s="29" t="inlineStr">
        <is>
          <t>PROBABLE</t>
        </is>
      </c>
      <c r="M158" s="16" t="inlineStr">
        <is>
          <t>AUTRICHIENAZULBADENERBADNERBEKANNTBLAUE FESLAUERTRAUBEBLAUER OPORTOBLAUER PORTUGIESERBONNETTEBRINACERNA KRAJELVINACERNA KRALJEVINACERNE RANECERNY SRYKCRNA KRALJEVINACRNE KRALJEVINAEARLY BURGUNDYFESLAU</t>
        </is>
      </c>
      <c r="N158" s="29" t="inlineStr"/>
      <c r="O158" s="16" t="inlineStr"/>
    </row>
    <row r="159">
      <c r="A159" s="30" t="inlineStr">
        <is>
          <t>DVIT_671</t>
        </is>
      </c>
      <c r="B159" s="30" t="inlineStr">
        <is>
          <t>DVIT 671</t>
        </is>
      </c>
      <c r="C159" s="15" t="inlineStr">
        <is>
          <t>Bonarda</t>
        </is>
      </c>
      <c r="D159" s="15" t="inlineStr">
        <is>
          <t>UVA RARA</t>
        </is>
      </c>
      <c r="E159" s="30" t="inlineStr">
        <is>
          <t>12830</t>
        </is>
      </c>
      <c r="F159" s="5" t="inlineStr">
        <is>
          <t>100</t>
        </is>
      </c>
      <c r="G159" s="15" t="inlineStr">
        <is>
          <t>synonym (BONARDA)</t>
        </is>
      </c>
      <c r="H159" s="15" t="inlineStr">
        <is>
          <t xml:space="preserve">Vitis vinifera L. subsp. vinifera </t>
        </is>
      </c>
      <c r="I159" s="15" t="inlineStr">
        <is>
          <t>California, United States</t>
        </is>
      </c>
      <c r="J159" s="30" t="inlineStr">
        <is>
          <t>True</t>
        </is>
      </c>
      <c r="K159" s="15" t="inlineStr"/>
      <c r="L159" s="30" t="inlineStr">
        <is>
          <t>PROBABLE</t>
        </is>
      </c>
      <c r="M159" s="15" t="inlineStr">
        <is>
          <t>BALSAMEABALSAMEA NERABALSAMINABALSAMINA NERABONARDABONARDA A GRANDI GRAPPOLIBONARDA DEL NOVARESEBONARDA DI CAVAGLIABONARDA DI GATTINARABONARDA DI GHEMMEBONARDA NOVARESEFOGLIA LUCENTEMARTELLANAORIANAOR</t>
        </is>
      </c>
      <c r="N159" s="30" t="inlineStr"/>
      <c r="O159" s="15" t="inlineStr"/>
    </row>
    <row r="160">
      <c r="A160" s="29" t="inlineStr">
        <is>
          <t>DVIT_3345</t>
        </is>
      </c>
      <c r="B160" s="29" t="inlineStr">
        <is>
          <t>DVIT 3345</t>
        </is>
      </c>
      <c r="C160" s="16" t="inlineStr">
        <is>
          <t>Petit Manseng</t>
        </is>
      </c>
      <c r="D160" s="16" t="inlineStr">
        <is>
          <t>MANSENG PETIT BLANC</t>
        </is>
      </c>
      <c r="E160" s="29" t="inlineStr">
        <is>
          <t>7339</t>
        </is>
      </c>
      <c r="F160" s="5" t="inlineStr">
        <is>
          <t>100</t>
        </is>
      </c>
      <c r="G160" s="16" t="inlineStr">
        <is>
          <t>synonym (PETIT MANSENG)</t>
        </is>
      </c>
      <c r="H160" s="16" t="inlineStr">
        <is>
          <t xml:space="preserve">Vitis vinifera L. </t>
        </is>
      </c>
      <c r="I160" s="16" t="inlineStr">
        <is>
          <t>Virginia, United States</t>
        </is>
      </c>
      <c r="J160" s="29" t="inlineStr">
        <is>
          <t>True</t>
        </is>
      </c>
      <c r="K160" s="16" t="inlineStr"/>
      <c r="L160" s="29" t="inlineStr">
        <is>
          <t>PROBABLE</t>
        </is>
      </c>
      <c r="M160" s="16" t="inlineStr">
        <is>
          <t>ESCRIBEROUICHIRIOTA ZURIA TIPIAISKIRIOTA ZURI TIPIAIZKIRIOT TTIPIMANSEINMANSEIN BLANCMANSEINGMANSENC BLANCMANSENC GRISROUXMANSENG BLANCMANSENGOUMANSICMANSINMAUSECMAUSENC BLANCMIOTPETIT MANSENGPETIT MA</t>
        </is>
      </c>
      <c r="N160" s="29" t="inlineStr"/>
      <c r="O160" s="16" t="inlineStr"/>
    </row>
    <row r="161">
      <c r="A161" s="30" t="inlineStr">
        <is>
          <t>PI_597222</t>
        </is>
      </c>
      <c r="B161" s="30" t="inlineStr">
        <is>
          <t>PI 597222</t>
        </is>
      </c>
      <c r="C161" s="15" t="inlineStr">
        <is>
          <t>Early Catawba</t>
        </is>
      </c>
      <c r="D161" s="15" t="inlineStr">
        <is>
          <t>CATAWBA EARLY</t>
        </is>
      </c>
      <c r="E161" s="30" t="inlineStr">
        <is>
          <t>2347</t>
        </is>
      </c>
      <c r="F161" s="5" t="inlineStr">
        <is>
          <t>100</t>
        </is>
      </c>
      <c r="G161" s="15" t="inlineStr">
        <is>
          <t>prime name</t>
        </is>
      </c>
      <c r="H161" s="15" t="inlineStr">
        <is>
          <t>Vitis hybr.</t>
        </is>
      </c>
      <c r="I161" s="15" t="inlineStr">
        <is>
          <t>New York, United States</t>
        </is>
      </c>
      <c r="J161" s="30" t="inlineStr">
        <is>
          <t>True</t>
        </is>
      </c>
      <c r="K161" s="15" t="inlineStr"/>
      <c r="L161" s="30" t="inlineStr">
        <is>
          <t>PROBABLE</t>
        </is>
      </c>
      <c r="M161" s="15" t="inlineStr">
        <is>
          <t>EARLY CATAWBA; EARLY CATAWBA; WINE GRAPE; WINE GRAPE</t>
        </is>
      </c>
      <c r="N161" s="30" t="inlineStr"/>
      <c r="O161" s="15" t="inlineStr"/>
    </row>
    <row r="162">
      <c r="A162" s="29" t="inlineStr">
        <is>
          <t>PI_588673</t>
        </is>
      </c>
      <c r="B162" s="29" t="inlineStr">
        <is>
          <t>PI 588673</t>
        </is>
      </c>
      <c r="C162" s="16" t="inlineStr">
        <is>
          <t>White Riesling</t>
        </is>
      </c>
      <c r="D162" s="16" t="inlineStr">
        <is>
          <t>RIESLING WEISS</t>
        </is>
      </c>
      <c r="E162" s="29" t="inlineStr">
        <is>
          <t>10077</t>
        </is>
      </c>
      <c r="F162" s="5" t="inlineStr">
        <is>
          <t>100</t>
        </is>
      </c>
      <c r="G162" s="16" t="inlineStr">
        <is>
          <t>synonym (RIESLING WHITE)</t>
        </is>
      </c>
      <c r="H162" s="16" t="inlineStr">
        <is>
          <t xml:space="preserve">Vitis vinifera L. subsp. vinifera </t>
        </is>
      </c>
      <c r="I162" s="16" t="inlineStr">
        <is>
          <t>Canada</t>
        </is>
      </c>
      <c r="J162" s="29" t="inlineStr">
        <is>
          <t>True</t>
        </is>
      </c>
      <c r="K162" s="16" t="inlineStr"/>
      <c r="L162" s="29" t="inlineStr">
        <is>
          <t>PROBABLE</t>
        </is>
      </c>
      <c r="M162" s="16" t="inlineStr">
        <is>
          <t>BELO VODNOBEREGI RIESLINGBEYAZ RIESLINGBIALO VODNOBIELA DISUCA GRASIVABIELA GRASEVINABIELA GRASEVINA BEY PECKEBUKETTRIESLINGDINCA GRASIVA BIELAEDELRIESLINGEDLE GEWUERZTRAUBEFEHER RAJNAIFEHER RAJNAI RI</t>
        </is>
      </c>
      <c r="N162" s="29" t="inlineStr"/>
      <c r="O162" s="16" t="inlineStr"/>
    </row>
    <row r="163">
      <c r="A163" s="30" t="inlineStr">
        <is>
          <t>PI_588383</t>
        </is>
      </c>
      <c r="B163" s="30" t="inlineStr">
        <is>
          <t>PI 588383</t>
        </is>
      </c>
      <c r="C163" s="15" t="inlineStr">
        <is>
          <t>Lakemont</t>
        </is>
      </c>
      <c r="D163" s="15" t="inlineStr">
        <is>
          <t>LAKEMONT SEEDLESS</t>
        </is>
      </c>
      <c r="E163" s="30" t="inlineStr">
        <is>
          <t>6674</t>
        </is>
      </c>
      <c r="F163" s="5" t="inlineStr">
        <is>
          <t>100</t>
        </is>
      </c>
      <c r="G163" s="15" t="inlineStr">
        <is>
          <t>synonym (LAKEMONT)</t>
        </is>
      </c>
      <c r="H163" s="15" t="inlineStr">
        <is>
          <t>Vitis hybr.</t>
        </is>
      </c>
      <c r="I163" s="15" t="inlineStr">
        <is>
          <t>New York, United States</t>
        </is>
      </c>
      <c r="J163" s="30" t="inlineStr">
        <is>
          <t>True</t>
        </is>
      </c>
      <c r="K163" s="15" t="inlineStr"/>
      <c r="L163" s="30" t="inlineStr">
        <is>
          <t>PROBABLE</t>
        </is>
      </c>
      <c r="M163" s="15" t="inlineStr">
        <is>
          <t>LAKEMONTNEW YORK 15305NY 15305; LAKEMONT; NEW YORK 15305; NY 15305; LAKEMONT; NEW YORK 15305; NY 15305; TABLE GRAPE; TABLE GRAPE</t>
        </is>
      </c>
      <c r="N163" s="30" t="inlineStr"/>
      <c r="O163" s="15" t="inlineStr"/>
    </row>
    <row r="164">
      <c r="A164" s="29" t="inlineStr">
        <is>
          <t>DVIT_999</t>
        </is>
      </c>
      <c r="B164" s="29" t="inlineStr">
        <is>
          <t>DVIT 999</t>
        </is>
      </c>
      <c r="C164" s="16" t="inlineStr">
        <is>
          <t>Valdepenas</t>
        </is>
      </c>
      <c r="D164" s="16" t="inlineStr">
        <is>
          <t>TEMPRANILLO TINTO</t>
        </is>
      </c>
      <c r="E164" s="29" t="inlineStr">
        <is>
          <t>12350</t>
        </is>
      </c>
      <c r="F164" s="5" t="inlineStr">
        <is>
          <t>100</t>
        </is>
      </c>
      <c r="G164" s="16" t="inlineStr">
        <is>
          <t>synonym (VALDEPENAS)</t>
        </is>
      </c>
      <c r="H164" s="16" t="inlineStr">
        <is>
          <t xml:space="preserve">Vitis vinifera L. subsp. vinifera </t>
        </is>
      </c>
      <c r="I164" s="16" t="inlineStr">
        <is>
          <t>California, United States</t>
        </is>
      </c>
      <c r="J164" s="29" t="inlineStr">
        <is>
          <t>True</t>
        </is>
      </c>
      <c r="K164" s="16" t="inlineStr"/>
      <c r="L164" s="29" t="inlineStr">
        <is>
          <t>PROBABLE</t>
        </is>
      </c>
      <c r="M164" s="16" t="inlineStr">
        <is>
          <t>ALBILLOALBILLO NEGROALDEPENASARAGONARAGONESARAGONESAARAGONEZARAGONEZ 51ARAGONEZ DA FERRAARAGONEZ DE ELVASARAUXAARGANDAARINTO TINTOASSAS 9BOTON DE GALLOCASTELLANACENCIBALCENCIBELCENCIBEL ULL DE LLEBREC</t>
        </is>
      </c>
      <c r="N164" s="29" t="inlineStr"/>
      <c r="O164" s="16" t="inlineStr"/>
    </row>
    <row r="165">
      <c r="A165" s="30" t="inlineStr">
        <is>
          <t>DVIT_986</t>
        </is>
      </c>
      <c r="B165" s="30" t="inlineStr">
        <is>
          <t>DVIT 986</t>
        </is>
      </c>
      <c r="C165" s="15" t="inlineStr">
        <is>
          <t>Tinta Miuda</t>
        </is>
      </c>
      <c r="D165" s="15" t="inlineStr">
        <is>
          <t>GRACIANO</t>
        </is>
      </c>
      <c r="E165" s="30" t="inlineStr">
        <is>
          <t>4935</t>
        </is>
      </c>
      <c r="F165" s="5" t="inlineStr">
        <is>
          <t>100</t>
        </is>
      </c>
      <c r="G165" s="15" t="inlineStr">
        <is>
          <t>synonym (TINTA MIUDA)</t>
        </is>
      </c>
      <c r="H165" s="15" t="inlineStr">
        <is>
          <t xml:space="preserve">Vitis vinifera L. subsp. vinifera </t>
        </is>
      </c>
      <c r="I165" s="15" t="inlineStr">
        <is>
          <t>Portugal</t>
        </is>
      </c>
      <c r="J165" s="30" t="inlineStr">
        <is>
          <t>True</t>
        </is>
      </c>
      <c r="K165" s="15" t="inlineStr"/>
      <c r="L165" s="30" t="inlineStr">
        <is>
          <t>PROBABLE</t>
        </is>
      </c>
      <c r="M165" s="15" t="inlineStr">
        <is>
          <t>ALICANTEBARBERA SARDABASTARDO NEROBOIS DURBORDELAISBOVALEBOVALE MANNUBOVALE PICCOLOBOVALE PITICCOBOVALEDDOBOVALEDDUBOVALEDDU BIANEABOVALIBOVALI MANNIBOVALI MANNUBOVALISBUALEDDUCADELANISCACAGLIUNARICAG</t>
        </is>
      </c>
      <c r="N165" s="30" t="inlineStr"/>
      <c r="O165" s="15" t="inlineStr"/>
    </row>
    <row r="166">
      <c r="A166" s="29" t="inlineStr">
        <is>
          <t>DVIT_710</t>
        </is>
      </c>
      <c r="B166" s="29" t="inlineStr">
        <is>
          <t>DVIT 710</t>
        </is>
      </c>
      <c r="C166" s="16" t="inlineStr">
        <is>
          <t>Peloursin</t>
        </is>
      </c>
      <c r="D166" s="16" t="inlineStr">
        <is>
          <t>PELOURSIN NOIR</t>
        </is>
      </c>
      <c r="E166" s="29" t="inlineStr">
        <is>
          <t>9107</t>
        </is>
      </c>
      <c r="F166" s="5" t="inlineStr">
        <is>
          <t>100</t>
        </is>
      </c>
      <c r="G166" s="16" t="inlineStr">
        <is>
          <t>synonym (PELOURSIN)</t>
        </is>
      </c>
      <c r="H166" s="16" t="inlineStr">
        <is>
          <t xml:space="preserve">Vitis vinifera L. subsp. vinifera </t>
        </is>
      </c>
      <c r="I166" s="16" t="inlineStr">
        <is>
          <t>France</t>
        </is>
      </c>
      <c r="J166" s="29" t="inlineStr">
        <is>
          <t>True</t>
        </is>
      </c>
      <c r="K166" s="16" t="inlineStr"/>
      <c r="L166" s="29" t="inlineStr">
        <is>
          <t>PROBABLE</t>
        </is>
      </c>
      <c r="M166" s="16" t="inlineStr">
        <is>
          <t>BELOSSARDBLAUE THUNERCHATILLECORSINDURAZAINEDURESADURETDUREZADURIFDURIF FOURCHUETRISFAMETTEFEUNETTEFUMETTEGONDRANGRO NUARGRONNATGRONNAYGROS BACLANGROS BECLANGROS NATGROS NOIRGROS NOIRINGROS PLANTMAL N</t>
        </is>
      </c>
      <c r="N166" s="29" t="inlineStr"/>
      <c r="O166" s="16" t="inlineStr"/>
    </row>
    <row r="167">
      <c r="A167" s="30" t="inlineStr">
        <is>
          <t>DVIT_733</t>
        </is>
      </c>
      <c r="B167" s="30" t="inlineStr">
        <is>
          <t>DVIT 733</t>
        </is>
      </c>
      <c r="C167" s="15" t="inlineStr">
        <is>
          <t>Pinot</t>
        </is>
      </c>
      <c r="D167" s="15" t="inlineStr">
        <is>
          <t>PINOT NOIR</t>
        </is>
      </c>
      <c r="E167" s="30" t="inlineStr">
        <is>
          <t>9279</t>
        </is>
      </c>
      <c r="F167" s="5" t="inlineStr">
        <is>
          <t>100</t>
        </is>
      </c>
      <c r="G167" s="15" t="inlineStr">
        <is>
          <t>synonym (PINOT)</t>
        </is>
      </c>
      <c r="H167" s="15" t="inlineStr">
        <is>
          <t xml:space="preserve">Vitis vinifera L. subsp. vinifera </t>
        </is>
      </c>
      <c r="I167" s="15" t="inlineStr">
        <is>
          <t>California, United States</t>
        </is>
      </c>
      <c r="J167" s="30" t="inlineStr">
        <is>
          <t>True</t>
        </is>
      </c>
      <c r="K167" s="15" t="inlineStr"/>
      <c r="L167" s="30" t="inlineStr">
        <is>
          <t>PROBABLE</t>
        </is>
      </c>
      <c r="M167" s="15" t="inlineStr">
        <is>
          <t>AFFENTHALERAPROFEKETEARBSTARBST BLAUARBST BLAUERARNAISON GRISASERATASSMANNSHAEUSERAUGUSTINERAUGUSTINIERAURERNAT NOIRAUVERGNATAUVERGNAT NEROAUVERGNEAUVERNASAUVERNAS GRISAUVERNAS ROUGEAUVERNATAUVERNAT N</t>
        </is>
      </c>
      <c r="N167" s="30" t="inlineStr"/>
      <c r="O167" s="15" t="inlineStr"/>
    </row>
    <row r="168">
      <c r="A168" s="29" t="inlineStr">
        <is>
          <t>DVIT_758</t>
        </is>
      </c>
      <c r="B168" s="29" t="inlineStr">
        <is>
          <t>DVIT 758</t>
        </is>
      </c>
      <c r="C168" s="16" t="inlineStr">
        <is>
          <t>Hibron Blanc</t>
        </is>
      </c>
      <c r="D168" s="16" t="inlineStr">
        <is>
          <t>XYNISTERI</t>
        </is>
      </c>
      <c r="E168" s="29" t="inlineStr">
        <is>
          <t>704</t>
        </is>
      </c>
      <c r="F168" s="5" t="inlineStr">
        <is>
          <t>100</t>
        </is>
      </c>
      <c r="G168" s="16" t="inlineStr">
        <is>
          <t>synonym (HIBRON BLANC)</t>
        </is>
      </c>
      <c r="H168" s="16" t="inlineStr">
        <is>
          <t xml:space="preserve">Vitis vinifera L. subsp. vinifera </t>
        </is>
      </c>
      <c r="I168" s="16" t="inlineStr">
        <is>
          <t>California, United States</t>
        </is>
      </c>
      <c r="J168" s="29" t="inlineStr">
        <is>
          <t>True</t>
        </is>
      </c>
      <c r="K168" s="16" t="inlineStr"/>
      <c r="L168" s="29" t="inlineStr">
        <is>
          <t>PROBABLE</t>
        </is>
      </c>
      <c r="M168" s="16" t="inlineStr">
        <is>
          <t>ASPROASPRO AMPELISSIMOASPRO KYPROUCIPRO BIANCOCYPRUS WHITEDOPIO ASPROHALILIHALILI BLANCHEBRONHEBRON BLANCHEBRON WHITEHIBRON BLANCKHALILIKHEBRONIKOUMANTARIALEFKO KYPROULEFKO KYPROYLOCAL WHITELOCAL WHIT</t>
        </is>
      </c>
      <c r="N168" s="29" t="inlineStr"/>
      <c r="O168" s="16" t="inlineStr"/>
    </row>
    <row r="169">
      <c r="A169" s="30" t="inlineStr">
        <is>
          <t>DVIT_375</t>
        </is>
      </c>
      <c r="B169" s="30" t="inlineStr">
        <is>
          <t>DVIT 375</t>
        </is>
      </c>
      <c r="C169" s="15" t="inlineStr">
        <is>
          <t>Chasselas Napoleon</t>
        </is>
      </c>
      <c r="D169" s="15" t="inlineStr">
        <is>
          <t>BICANE</t>
        </is>
      </c>
      <c r="E169" s="30" t="inlineStr">
        <is>
          <t>1341</t>
        </is>
      </c>
      <c r="F169" s="5" t="inlineStr">
        <is>
          <t>100</t>
        </is>
      </c>
      <c r="G169" s="15" t="inlineStr">
        <is>
          <t>synonym (CHASSELAS NAPOLEON)</t>
        </is>
      </c>
      <c r="H169" s="15" t="inlineStr">
        <is>
          <t xml:space="preserve">Vitis vinifera L. subsp. vinifera </t>
        </is>
      </c>
      <c r="I169" s="15" t="inlineStr">
        <is>
          <t>California, United States</t>
        </is>
      </c>
      <c r="J169" s="30" t="inlineStr">
        <is>
          <t>True</t>
        </is>
      </c>
      <c r="K169" s="15" t="inlineStr"/>
      <c r="L169" s="30" t="inlineStr">
        <is>
          <t>PROBABLE</t>
        </is>
      </c>
      <c r="M169" s="15" t="inlineStr">
        <is>
          <t>AGYRASAMLACHUAMLACUBECANNEBECAUNEBICAINEBICANBICANE BLANCBICANNEBIKANBISERKA RANNYAYABLANCHON PETITBORDELASBORDELESERBOURDELAISCHASSELAS D'ALGERCHASSELAS NAPOLEONCHRUPKA NAPOLEONOVADAMASCENERDAMASCENK</t>
        </is>
      </c>
      <c r="N169" s="30" t="inlineStr"/>
      <c r="O169" s="15" t="inlineStr"/>
    </row>
    <row r="170">
      <c r="A170" s="29" t="inlineStr">
        <is>
          <t>DVIT_971</t>
        </is>
      </c>
      <c r="B170" s="29" t="inlineStr">
        <is>
          <t>DVIT 971</t>
        </is>
      </c>
      <c r="C170" s="16" t="inlineStr">
        <is>
          <t>Talia</t>
        </is>
      </c>
      <c r="D170" s="16" t="inlineStr">
        <is>
          <t>SAMARRINHO</t>
        </is>
      </c>
      <c r="E170" s="29" t="inlineStr">
        <is>
          <t>15684</t>
        </is>
      </c>
      <c r="F170" s="5" t="inlineStr">
        <is>
          <t>100</t>
        </is>
      </c>
      <c r="G170" s="16" t="inlineStr">
        <is>
          <t>synonym (TALIA)</t>
        </is>
      </c>
      <c r="H170" s="16" t="inlineStr">
        <is>
          <t xml:space="preserve">Vitis vinifera L. subsp. vinifera </t>
        </is>
      </c>
      <c r="I170" s="16" t="inlineStr">
        <is>
          <t>Portugal</t>
        </is>
      </c>
      <c r="J170" s="29" t="inlineStr">
        <is>
          <t>True</t>
        </is>
      </c>
      <c r="K170" s="16" t="inlineStr"/>
      <c r="L170" s="29" t="inlineStr">
        <is>
          <t>PROBABLE</t>
        </is>
      </c>
      <c r="M170" s="16" t="inlineStr">
        <is>
          <t>BUDELHOPEDRO XIMENEZ CANARIOSAMARRINHO BRANCOTALIA; BUDELHO; PEDRO XIMENEZ CANARIO; SAMARRINHO BRANCO; TALIA; BUDELHO; PEDRO XIMENEZ CANARIO; SAMARRINHO BRANCO; TALIA; WINE GRAPE; WINE GRAPE</t>
        </is>
      </c>
      <c r="N170" s="29" t="inlineStr"/>
      <c r="O170" s="16" t="inlineStr"/>
    </row>
    <row r="171">
      <c r="A171" s="30" t="inlineStr">
        <is>
          <t>DVIT_941</t>
        </is>
      </c>
      <c r="B171" s="30" t="inlineStr">
        <is>
          <t>DVIT 941</t>
        </is>
      </c>
      <c r="C171" s="15" t="inlineStr">
        <is>
          <t>Rulander</t>
        </is>
      </c>
      <c r="D171" s="15" t="inlineStr">
        <is>
          <t>PINOT NOIR</t>
        </is>
      </c>
      <c r="E171" s="30" t="inlineStr">
        <is>
          <t>9279</t>
        </is>
      </c>
      <c r="F171" s="5" t="inlineStr">
        <is>
          <t>100</t>
        </is>
      </c>
      <c r="G171" s="15" t="inlineStr">
        <is>
          <t>synonym (RULANDER)</t>
        </is>
      </c>
      <c r="H171" s="15" t="inlineStr">
        <is>
          <t xml:space="preserve">Vitis vinifera L. subsp. vinifera </t>
        </is>
      </c>
      <c r="I171" s="15" t="inlineStr">
        <is>
          <t>California, United States</t>
        </is>
      </c>
      <c r="J171" s="30" t="inlineStr">
        <is>
          <t>True</t>
        </is>
      </c>
      <c r="K171" s="15" t="inlineStr"/>
      <c r="L171" s="30" t="inlineStr">
        <is>
          <t>PROBABLE</t>
        </is>
      </c>
      <c r="M171" s="15" t="inlineStr">
        <is>
          <t>AFFENTHALERAPROFEKETEARBSTARBST BLAUARBST BLAUERARNAISON GRISASERATASSMANNSHAEUSERAUGUSTINERAUGUSTINIERAURERNAT NOIRAUVERGNATAUVERGNAT NEROAUVERGNEAUVERNASAUVERNAS GRISAUVERNAS ROUGEAUVERNATAUVERNAT N</t>
        </is>
      </c>
      <c r="N171" s="30" t="inlineStr"/>
      <c r="O171" s="15" t="inlineStr"/>
    </row>
    <row r="172">
      <c r="A172" s="29" t="inlineStr">
        <is>
          <t>DVIT_8098</t>
        </is>
      </c>
      <c r="B172" s="29" t="inlineStr">
        <is>
          <t>DVIT 8098</t>
        </is>
      </c>
      <c r="C172" s="16" t="inlineStr">
        <is>
          <t>Mammolo</t>
        </is>
      </c>
      <c r="D172" s="16" t="inlineStr">
        <is>
          <t>COJONA</t>
        </is>
      </c>
      <c r="E172" s="29" t="inlineStr">
        <is>
          <t>26365</t>
        </is>
      </c>
      <c r="F172" s="5" t="inlineStr">
        <is>
          <t>100</t>
        </is>
      </c>
      <c r="G172" s="16" t="inlineStr">
        <is>
          <t>synonym (MAMMOLO)</t>
        </is>
      </c>
      <c r="H172" s="16" t="inlineStr">
        <is>
          <t xml:space="preserve">Vitis vinifera L. subsp. vinifera </t>
        </is>
      </c>
      <c r="I172" s="16" t="inlineStr">
        <is>
          <t>California, United States</t>
        </is>
      </c>
      <c r="J172" s="29" t="inlineStr">
        <is>
          <t>True</t>
        </is>
      </c>
      <c r="K172" s="16" t="inlineStr"/>
      <c r="L172" s="29" t="inlineStr">
        <is>
          <t>PROBABLE</t>
        </is>
      </c>
      <c r="M172" s="16" t="inlineStr">
        <is>
          <t>MAMMOLOMAMMOLO I-MAM-PA-1; MAMMOLO; MAMMOLO I-MAM-PA-1; MAMMOLO; MAMMOLO I-MAM-PA-1; WINE GRAPE; WINE GRAPE</t>
        </is>
      </c>
      <c r="N172" s="29" t="inlineStr"/>
      <c r="O172" s="16" t="inlineStr"/>
    </row>
    <row r="173">
      <c r="A173" s="30" t="inlineStr">
        <is>
          <t>DVIT_8059</t>
        </is>
      </c>
      <c r="B173" s="30" t="inlineStr">
        <is>
          <t>DVIT 8059</t>
        </is>
      </c>
      <c r="C173" s="15" t="inlineStr">
        <is>
          <t>Esparte</t>
        </is>
      </c>
      <c r="D173" s="15" t="inlineStr">
        <is>
          <t>MONASTRELL</t>
        </is>
      </c>
      <c r="E173" s="30" t="inlineStr">
        <is>
          <t>7915</t>
        </is>
      </c>
      <c r="F173" s="5" t="inlineStr">
        <is>
          <t>100</t>
        </is>
      </c>
      <c r="G173" s="15" t="inlineStr">
        <is>
          <t>synonym (ESPARTE)</t>
        </is>
      </c>
      <c r="H173" s="15" t="inlineStr">
        <is>
          <t xml:space="preserve">Vitis vinifera L. subsp. vinifera </t>
        </is>
      </c>
      <c r="I173" s="15" t="inlineStr">
        <is>
          <t>California, United States</t>
        </is>
      </c>
      <c r="J173" s="30" t="inlineStr">
        <is>
          <t>True</t>
        </is>
      </c>
      <c r="K173" s="15" t="inlineStr"/>
      <c r="L173" s="30" t="inlineStr">
        <is>
          <t>PROBABLE</t>
        </is>
      </c>
      <c r="M173" s="15" t="inlineStr">
        <is>
          <t>ALCALLATAALCAYATAALICANTEARACH SAPBALSACBALTHAZARBALZA NOIRBALZACBALZAC NOIRBALZARBEAUSSETBENADABENADUBENI CARLOBERARDIBERNARDIBODBOIS DURBON AVISBONAVISBUONA VISECASCACATALANCAYATACAYMILARI SARDACHAR</t>
        </is>
      </c>
      <c r="N173" s="30" t="inlineStr"/>
      <c r="O173" s="15" t="inlineStr"/>
    </row>
    <row r="174">
      <c r="A174" s="29" t="inlineStr">
        <is>
          <t>DVIT_464</t>
        </is>
      </c>
      <c r="B174" s="29" t="inlineStr">
        <is>
          <t>DVIT 464</t>
        </is>
      </c>
      <c r="C174" s="16" t="inlineStr">
        <is>
          <t>Muscat Gros Noir Hatif</t>
        </is>
      </c>
      <c r="D174" s="16" t="inlineStr">
        <is>
          <t>MUSCAT NOIR HATIF</t>
        </is>
      </c>
      <c r="E174" s="29" t="inlineStr">
        <is>
          <t>8239</t>
        </is>
      </c>
      <c r="F174" s="5" t="inlineStr">
        <is>
          <t>100</t>
        </is>
      </c>
      <c r="G174" s="16" t="inlineStr">
        <is>
          <t>synonym (MUSCAT GROS NOIR HATIF)</t>
        </is>
      </c>
      <c r="H174" s="16" t="inlineStr">
        <is>
          <t xml:space="preserve">Vitis vinifera L. subsp. vinifera </t>
        </is>
      </c>
      <c r="I174" s="16" t="inlineStr">
        <is>
          <t>France</t>
        </is>
      </c>
      <c r="J174" s="29" t="inlineStr">
        <is>
          <t>True</t>
        </is>
      </c>
      <c r="K174" s="16" t="inlineStr"/>
      <c r="L174" s="29" t="inlineStr">
        <is>
          <t>PROBABLE</t>
        </is>
      </c>
      <c r="M174" s="16" t="inlineStr">
        <is>
          <t>MAT NOIR HATIFMUSCAT GROS NOIR HATIF; MAT NOIR HATIF; MUSCAT GROS NOIR HATIF; MAT NOIR HATIF; MUSCAT GROS NOIR HATIF</t>
        </is>
      </c>
      <c r="N174" s="29" t="inlineStr"/>
      <c r="O174" s="16" t="inlineStr"/>
    </row>
    <row r="175">
      <c r="A175" s="30" t="inlineStr">
        <is>
          <t>DVIT_462</t>
        </is>
      </c>
      <c r="B175" s="30" t="inlineStr">
        <is>
          <t>DVIT 462</t>
        </is>
      </c>
      <c r="C175" s="15" t="inlineStr">
        <is>
          <t>Monukka</t>
        </is>
      </c>
      <c r="D175" s="15" t="inlineStr">
        <is>
          <t>BLACK MONUKKA</t>
        </is>
      </c>
      <c r="E175" s="30" t="inlineStr">
        <is>
          <t>17452</t>
        </is>
      </c>
      <c r="F175" s="5" t="inlineStr">
        <is>
          <t>100</t>
        </is>
      </c>
      <c r="G175" s="15" t="inlineStr">
        <is>
          <t>synonym (MONUKKA)</t>
        </is>
      </c>
      <c r="H175" s="15" t="inlineStr">
        <is>
          <t xml:space="preserve">Vitis vinifera L. subsp. vinifera </t>
        </is>
      </c>
      <c r="I175" s="15" t="inlineStr">
        <is>
          <t>California, United States</t>
        </is>
      </c>
      <c r="J175" s="30" t="inlineStr">
        <is>
          <t>True</t>
        </is>
      </c>
      <c r="K175" s="15" t="inlineStr"/>
      <c r="L175" s="30" t="inlineStr">
        <is>
          <t>PROBABLE</t>
        </is>
      </c>
      <c r="M175" s="15" t="inlineStr">
        <is>
          <t>ANJAANJA KERNLOSANJA SEEDLESSBLACK MONUCCACHOUBIRKHANYCHOUVARGANYKARA KICHMICHEKICHMICH SIOKICHMICHE TCHERNYMONUCCAMONUCKAMONUKKAMONUNCARUSSIAN SEEDLESSSULTANINA NERASULTANINE NOIRE; ANJA; ANJA KERNLO</t>
        </is>
      </c>
      <c r="N175" s="30" t="inlineStr"/>
      <c r="O175" s="15" t="inlineStr"/>
    </row>
    <row r="176">
      <c r="A176" s="29" t="inlineStr">
        <is>
          <t>DVIT_361</t>
        </is>
      </c>
      <c r="B176" s="29" t="inlineStr">
        <is>
          <t>DVIT 361</t>
        </is>
      </c>
      <c r="C176" s="16" t="inlineStr">
        <is>
          <t>Black Prince</t>
        </is>
      </c>
      <c r="D176" s="16" t="inlineStr">
        <is>
          <t>SCHIAVA GROSSA</t>
        </is>
      </c>
      <c r="E176" s="29" t="inlineStr">
        <is>
          <t>10823</t>
        </is>
      </c>
      <c r="F176" s="5" t="inlineStr">
        <is>
          <t>100</t>
        </is>
      </c>
      <c r="G176" s="16" t="inlineStr">
        <is>
          <t>synonym (BLACK PRINCE)</t>
        </is>
      </c>
      <c r="H176" s="16" t="inlineStr">
        <is>
          <t xml:space="preserve">Vitis vinifera L. subsp. vinifera </t>
        </is>
      </c>
      <c r="I176" s="16" t="inlineStr">
        <is>
          <t>California, United States</t>
        </is>
      </c>
      <c r="J176" s="29" t="inlineStr">
        <is>
          <t>True</t>
        </is>
      </c>
      <c r="K176" s="16" t="inlineStr"/>
      <c r="L176" s="29" t="inlineStr">
        <is>
          <t>PROBABLE</t>
        </is>
      </c>
      <c r="M176" s="16" t="inlineStr">
        <is>
          <t>ADMIRALAEGYPTERAEGYPTISCHEAEGYPTISCHERALEKSANDRISKII CHERNYIBACCARIABACHERACHERBACHTRAUBEBAMMERERBARTH DER ALTENBILSENROTHBLACK DUTCH HAMBRURGHBLACK GIBRALTARBLACK HAMBOURGBLACK HAMBURGBLACK HAMBURGHB</t>
        </is>
      </c>
      <c r="N176" s="29" t="inlineStr"/>
      <c r="O176" s="16" t="inlineStr"/>
    </row>
    <row r="177">
      <c r="A177" s="30" t="inlineStr">
        <is>
          <t>DVIT_8195</t>
        </is>
      </c>
      <c r="B177" s="30" t="inlineStr">
        <is>
          <t>DVIT 8195</t>
        </is>
      </c>
      <c r="C177" s="15" t="inlineStr">
        <is>
          <t>Constantia</t>
        </is>
      </c>
      <c r="D177" s="15" t="inlineStr">
        <is>
          <t>ISABELLA</t>
        </is>
      </c>
      <c r="E177" s="30" t="inlineStr">
        <is>
          <t>5560</t>
        </is>
      </c>
      <c r="F177" s="5" t="inlineStr">
        <is>
          <t>100</t>
        </is>
      </c>
      <c r="G177" s="15" t="inlineStr">
        <is>
          <t>synonym (CONSTANTIA)</t>
        </is>
      </c>
      <c r="H177" s="15" t="inlineStr">
        <is>
          <t xml:space="preserve">Vitis rupestris Scheele </t>
        </is>
      </c>
      <c r="I177" s="15" t="inlineStr">
        <is>
          <t>California, United States</t>
        </is>
      </c>
      <c r="J177" s="30" t="inlineStr">
        <is>
          <t>True</t>
        </is>
      </c>
      <c r="K177" s="15" t="inlineStr"/>
      <c r="L177" s="30" t="inlineStr">
        <is>
          <t>PROBABLE</t>
        </is>
      </c>
      <c r="M177" s="15" t="inlineStr">
        <is>
          <t>ALEXANDERAMERICANAAMERICANOAMERIKAAMERIKANICAAMERIKANKAAMERIKANSKA LOZAANANASANANAS D'AMERICAANANASZANANASZOELOEARKANSASTRAUBEBANGALORE BLUEBATUM UEZUEMUEBELLINABLACK CAPEBLAUE ISABELLABROMOSTAPHYLOBU</t>
        </is>
      </c>
      <c r="N177" s="30" t="inlineStr"/>
      <c r="O177" s="15" t="inlineStr"/>
    </row>
    <row r="178">
      <c r="A178" s="29" t="inlineStr">
        <is>
          <t>DVIT_2759</t>
        </is>
      </c>
      <c r="B178" s="29" t="inlineStr">
        <is>
          <t>DVIT 2759</t>
        </is>
      </c>
      <c r="C178" s="16" t="inlineStr">
        <is>
          <t>Seedless Emperor</t>
        </is>
      </c>
      <c r="D178" s="16" t="inlineStr">
        <is>
          <t>EMPEROR SEEDLESS</t>
        </is>
      </c>
      <c r="E178" s="29" t="inlineStr">
        <is>
          <t>3905</t>
        </is>
      </c>
      <c r="F178" s="5" t="inlineStr">
        <is>
          <t>100</t>
        </is>
      </c>
      <c r="G178" s="16" t="inlineStr">
        <is>
          <t>prime name</t>
        </is>
      </c>
      <c r="H178" s="16" t="inlineStr">
        <is>
          <t xml:space="preserve">Vitis vinifera L. subsp. vinifera </t>
        </is>
      </c>
      <c r="I178" s="16" t="inlineStr">
        <is>
          <t>California, United States</t>
        </is>
      </c>
      <c r="J178" s="29" t="inlineStr">
        <is>
          <t>True</t>
        </is>
      </c>
      <c r="K178" s="16" t="inlineStr"/>
      <c r="L178" s="29" t="inlineStr">
        <is>
          <t>PROBABLE</t>
        </is>
      </c>
      <c r="M178" s="16" t="inlineStr">
        <is>
          <t>EMPRESSSEEDLESS EMPEROR; EMPRESS; SEEDLESS EMPEROR; EMPRESS; SEEDLESS EMPEROR; TABLE GRAPE; TABLE GRAPE</t>
        </is>
      </c>
      <c r="N178" s="29" t="inlineStr"/>
      <c r="O178" s="16" t="inlineStr"/>
    </row>
    <row r="179">
      <c r="A179" s="30" t="inlineStr">
        <is>
          <t>PI_597254</t>
        </is>
      </c>
      <c r="B179" s="30" t="inlineStr">
        <is>
          <t>PI 597254</t>
        </is>
      </c>
      <c r="C179" s="15" t="inlineStr">
        <is>
          <t>Varatura</t>
        </is>
      </c>
      <c r="D179" s="15" t="inlineStr">
        <is>
          <t>CONCORD</t>
        </is>
      </c>
      <c r="E179" s="30" t="inlineStr">
        <is>
          <t>2801</t>
        </is>
      </c>
      <c r="F179" s="5" t="inlineStr">
        <is>
          <t>100</t>
        </is>
      </c>
      <c r="G179" s="15" t="inlineStr">
        <is>
          <t>synonym (VARATURA)</t>
        </is>
      </c>
      <c r="H179" s="15" t="inlineStr">
        <is>
          <t>Vitis hybr.</t>
        </is>
      </c>
      <c r="I179" s="15" t="inlineStr">
        <is>
          <t>Unknown</t>
        </is>
      </c>
      <c r="J179" s="30" t="inlineStr">
        <is>
          <t>True</t>
        </is>
      </c>
      <c r="K179" s="15" t="inlineStr"/>
      <c r="L179" s="30" t="inlineStr">
        <is>
          <t>PROBABLE</t>
        </is>
      </c>
      <c r="M179" s="15" t="inlineStr">
        <is>
          <t>BERGERACBULL'S SEEDLINGCONCORD CRNICORINCORNINDALMADINFEHERHATUFEKETE NOAHFURMINFURMIN NOIRGORINGURINJURKAKEK OLASZKONCORDKONKORDKONKORDIKONKORDIANYARFALEVELUENYARLEVELUEOLASZ KEKPAUL REVERERIPADELLAR</t>
        </is>
      </c>
      <c r="N179" s="30" t="inlineStr"/>
      <c r="O179" s="15" t="inlineStr"/>
    </row>
    <row r="180">
      <c r="A180" s="29" t="inlineStr">
        <is>
          <t>PI_597176</t>
        </is>
      </c>
      <c r="B180" s="29" t="inlineStr">
        <is>
          <t>PI 597176</t>
        </is>
      </c>
      <c r="C180" s="16" t="inlineStr">
        <is>
          <t>Wallis Giant</t>
        </is>
      </c>
      <c r="D180" s="16" t="inlineStr">
        <is>
          <t>CONCORD (4N)</t>
        </is>
      </c>
      <c r="E180" s="29" t="inlineStr">
        <is>
          <t>3808</t>
        </is>
      </c>
      <c r="F180" s="5" t="inlineStr">
        <is>
          <t>100</t>
        </is>
      </c>
      <c r="G180" s="16" t="inlineStr">
        <is>
          <t>synonym (WALLIS GIANT)</t>
        </is>
      </c>
      <c r="H180" s="16" t="inlineStr">
        <is>
          <t>Vitis hybr.</t>
        </is>
      </c>
      <c r="I180" s="16" t="inlineStr">
        <is>
          <t>Unknown</t>
        </is>
      </c>
      <c r="J180" s="29" t="inlineStr">
        <is>
          <t>True</t>
        </is>
      </c>
      <c r="K180" s="16" t="inlineStr"/>
      <c r="L180" s="29" t="inlineStr">
        <is>
          <t>PROBABLE</t>
        </is>
      </c>
      <c r="M180" s="16" t="inlineStr">
        <is>
          <t>EATON'S SEEDLINGKINGWALLIS GIANT; EATON'S SEEDLING; KING; WALLIS GIANT; EATON'S SEEDLING; KING; WALLIS GIANT; WINE GRAPE; WINE GRAPE</t>
        </is>
      </c>
      <c r="N180" s="29" t="inlineStr"/>
      <c r="O180" s="16" t="inlineStr"/>
    </row>
    <row r="181">
      <c r="A181" s="30" t="inlineStr">
        <is>
          <t>PI_588331</t>
        </is>
      </c>
      <c r="B181" s="30" t="inlineStr">
        <is>
          <t>PI 588331</t>
        </is>
      </c>
      <c r="C181" s="15" t="inlineStr">
        <is>
          <t>St. George</t>
        </is>
      </c>
      <c r="D181" s="15" t="inlineStr">
        <is>
          <t>AGIORGITIKO</t>
        </is>
      </c>
      <c r="E181" s="30" t="inlineStr">
        <is>
          <t>102</t>
        </is>
      </c>
      <c r="F181" s="5" t="inlineStr">
        <is>
          <t>100</t>
        </is>
      </c>
      <c r="G181" s="15" t="inlineStr">
        <is>
          <t>synonym (ST. GEORGE)</t>
        </is>
      </c>
      <c r="H181" s="15" t="inlineStr">
        <is>
          <t xml:space="preserve">Vitis rupestris Scheele </t>
        </is>
      </c>
      <c r="I181" s="15" t="inlineStr">
        <is>
          <t>United States</t>
        </is>
      </c>
      <c r="J181" s="30" t="inlineStr">
        <is>
          <t>True</t>
        </is>
      </c>
      <c r="K181" s="15" t="inlineStr"/>
      <c r="L181" s="30" t="inlineStr">
        <is>
          <t>PROBABLE</t>
        </is>
      </c>
      <c r="M181" s="15" t="inlineStr">
        <is>
          <t>AGHIORGHITICOAGHIORGHITIKOAGIORGITIKIAIGEORGITIKOAYORYITIKOBACOURIBAKOURIBAKOUROSBLUT DES HERKULESHAGHIORGHITICOKARVOUNIARISKARVOUNIARISMAVRAKIMAVRAKIMAVROMAVRO NEMEAMAVRO NEMEASMAVRONMAVRONEMEASMAVRO</t>
        </is>
      </c>
      <c r="N181" s="30" t="inlineStr"/>
      <c r="O181" s="15" t="inlineStr"/>
    </row>
    <row r="182">
      <c r="A182" s="29" t="inlineStr">
        <is>
          <t>PI_271662</t>
        </is>
      </c>
      <c r="B182" s="29" t="inlineStr">
        <is>
          <t>PI 271662</t>
        </is>
      </c>
      <c r="C182" s="16" t="inlineStr">
        <is>
          <t>Tiefenbach</t>
        </is>
      </c>
      <c r="D182" s="16" t="inlineStr">
        <is>
          <t>RICHTER  44</t>
        </is>
      </c>
      <c r="E182" s="29" t="inlineStr">
        <is>
          <t>10061</t>
        </is>
      </c>
      <c r="F182" s="5" t="inlineStr">
        <is>
          <t>100</t>
        </is>
      </c>
      <c r="G182" s="16" t="inlineStr">
        <is>
          <t>synonym (TIEFENBACH)</t>
        </is>
      </c>
      <c r="H182" s="16" t="inlineStr">
        <is>
          <t xml:space="preserve">Vitis rupestris Scheele </t>
        </is>
      </c>
      <c r="I182" s="16" t="inlineStr">
        <is>
          <t>United States</t>
        </is>
      </c>
      <c r="J182" s="29" t="inlineStr">
        <is>
          <t>True</t>
        </is>
      </c>
      <c r="K182" s="16" t="inlineStr"/>
      <c r="L182" s="29" t="inlineStr">
        <is>
          <t>PROBABLE</t>
        </is>
      </c>
      <c r="M182" s="16" t="inlineStr">
        <is>
          <t>R 44RUPESTRIS TIEFENBACHTIEFENBACH; R 44; RUPESTRIS TIEFENBACH; TIEFENBACH; R 44; RUPESTRIS TIEFENBACH; TIEFENBACH; ROOTSTOCK; ROOTSTOCK</t>
        </is>
      </c>
      <c r="N182" s="29" t="inlineStr"/>
      <c r="O182" s="16" t="inlineStr"/>
    </row>
    <row r="183">
      <c r="A183" s="30" t="inlineStr">
        <is>
          <t>DVIT_874</t>
        </is>
      </c>
      <c r="B183" s="30" t="inlineStr">
        <is>
          <t>DVIT 874</t>
        </is>
      </c>
      <c r="C183" s="15" t="inlineStr">
        <is>
          <t>Nerello Calabrese</t>
        </is>
      </c>
      <c r="D183" s="15" t="inlineStr">
        <is>
          <t>NERELLO MASCALESE</t>
        </is>
      </c>
      <c r="E183" s="30" t="inlineStr">
        <is>
          <t>8480</t>
        </is>
      </c>
      <c r="F183" s="5" t="inlineStr">
        <is>
          <t>100</t>
        </is>
      </c>
      <c r="G183" s="15" t="inlineStr">
        <is>
          <t>synonym (NERELLO CALABRESE)</t>
        </is>
      </c>
      <c r="H183" s="15" t="inlineStr">
        <is>
          <t xml:space="preserve">Vitis vinifera L. subsp. vinifera </t>
        </is>
      </c>
      <c r="I183" s="15" t="inlineStr">
        <is>
          <t>California, United States</t>
        </is>
      </c>
      <c r="J183" s="30" t="inlineStr">
        <is>
          <t>True</t>
        </is>
      </c>
      <c r="K183" s="15" t="inlineStr"/>
      <c r="L183" s="30" t="inlineStr">
        <is>
          <t>PROBABLE</t>
        </is>
      </c>
      <c r="M183" s="15" t="inlineStr">
        <is>
          <t>MASCALESE NERAMASCALIMASCALISIMASCOLINEGRELLONEGRELLO 39NERELLONERELLO AMARONERELLO CALABRESENERELLO CAMPANONERELLO CARBUNARUNERELLO DI MASCALINERELLO NOSTRALENERELLO PAESANONERELLO TRIALATONERELLO ZI</t>
        </is>
      </c>
      <c r="N183" s="30" t="inlineStr"/>
      <c r="O183" s="15" t="inlineStr"/>
    </row>
    <row r="184">
      <c r="A184" s="29" t="inlineStr">
        <is>
          <t>DVIT_936</t>
        </is>
      </c>
      <c r="B184" s="29" t="inlineStr">
        <is>
          <t>DVIT 936</t>
        </is>
      </c>
      <c r="C184" s="16" t="inlineStr">
        <is>
          <t>Rousseau</t>
        </is>
      </c>
      <c r="D184" s="16" t="inlineStr">
        <is>
          <t>PINOT BLANC</t>
        </is>
      </c>
      <c r="E184" s="29" t="inlineStr">
        <is>
          <t>9272</t>
        </is>
      </c>
      <c r="F184" s="5" t="inlineStr">
        <is>
          <t>100</t>
        </is>
      </c>
      <c r="G184" s="16" t="inlineStr">
        <is>
          <t>synonym (ROUSSEAU)</t>
        </is>
      </c>
      <c r="H184" s="16" t="inlineStr">
        <is>
          <t xml:space="preserve">Vitis vinifera L. subsp. vinifera </t>
        </is>
      </c>
      <c r="I184" s="16" t="inlineStr">
        <is>
          <t>California, United States</t>
        </is>
      </c>
      <c r="J184" s="29" t="inlineStr">
        <is>
          <t>True</t>
        </is>
      </c>
      <c r="K184" s="16" t="inlineStr"/>
      <c r="L184" s="29" t="inlineStr">
        <is>
          <t>PROBABLE</t>
        </is>
      </c>
      <c r="M184" s="16" t="inlineStr">
        <is>
          <t>AG PINOARBST WEISSARNAISON BLANCARNOISONAUVERNASAUVERNATAUVERNAT BLANCAUVERNAT FRANCOAUXERROISBEAUNOISBELI PINOTBEYAZ BURGUNDERBIELA KLEVANJKABIELA KLEVNJIKABIJELA KLEVANJKABIJELI PINOBLANC D'DAUNEBLA</t>
        </is>
      </c>
      <c r="N184" s="29" t="inlineStr"/>
      <c r="O184" s="16" t="inlineStr"/>
    </row>
    <row r="185">
      <c r="A185" s="30" t="inlineStr">
        <is>
          <t>DVIT_930</t>
        </is>
      </c>
      <c r="B185" s="30" t="inlineStr">
        <is>
          <t>DVIT 930</t>
        </is>
      </c>
      <c r="C185" s="15" t="inlineStr">
        <is>
          <t>Refosco</t>
        </is>
      </c>
      <c r="D185" s="15" t="inlineStr">
        <is>
          <t>TERRANO</t>
        </is>
      </c>
      <c r="E185" s="30" t="inlineStr">
        <is>
          <t>12374</t>
        </is>
      </c>
      <c r="F185" s="5" t="inlineStr">
        <is>
          <t>100</t>
        </is>
      </c>
      <c r="G185" s="15" t="inlineStr">
        <is>
          <t>synonym (REFOSCO)</t>
        </is>
      </c>
      <c r="H185" s="15" t="inlineStr">
        <is>
          <t xml:space="preserve">Vitis vinifera L. subsp. vinifera </t>
        </is>
      </c>
      <c r="I185" s="15" t="inlineStr">
        <is>
          <t>California, United States</t>
        </is>
      </c>
      <c r="J185" s="30" t="inlineStr">
        <is>
          <t>True</t>
        </is>
      </c>
      <c r="K185" s="15" t="inlineStr"/>
      <c r="L185" s="30" t="inlineStr">
        <is>
          <t>PROBABLE</t>
        </is>
      </c>
      <c r="M185" s="15" t="inlineStr">
        <is>
          <t>CAGNINACRNINACRODARINADOLCEDO BLAUGALLIZIOGALLIZZAGROSSE SYRAHISTARSKI TERANISTRANINISTRIJANACISTRIJANKAKRASKI TERANLAMBRUSCO DAL PEDUNCOLO ROSSOLAMBRUSCO DEL PICOL ROSSLAMBRUSCO PEDUNCOLO ROSSOLAMBRU</t>
        </is>
      </c>
      <c r="N185" s="30" t="inlineStr"/>
      <c r="O185" s="15" t="inlineStr"/>
    </row>
    <row r="186">
      <c r="A186" s="29" t="inlineStr">
        <is>
          <t>DVIT_917</t>
        </is>
      </c>
      <c r="B186" s="29" t="inlineStr">
        <is>
          <t>DVIT 917</t>
        </is>
      </c>
      <c r="C186" s="16" t="inlineStr">
        <is>
          <t>Pinot St. George</t>
        </is>
      </c>
      <c r="D186" s="16" t="inlineStr">
        <is>
          <t>NEGRETTE</t>
        </is>
      </c>
      <c r="E186" s="29" t="inlineStr">
        <is>
          <t>8452</t>
        </is>
      </c>
      <c r="F186" s="5" t="inlineStr">
        <is>
          <t>100</t>
        </is>
      </c>
      <c r="G186" s="16" t="inlineStr">
        <is>
          <t>synonym (PINOT ST. GEORGE)</t>
        </is>
      </c>
      <c r="H186" s="16" t="inlineStr">
        <is>
          <t xml:space="preserve">Vitis vinifera L. subsp. vinifera </t>
        </is>
      </c>
      <c r="I186" s="16" t="inlineStr">
        <is>
          <t>California, United States</t>
        </is>
      </c>
      <c r="J186" s="29" t="inlineStr">
        <is>
          <t>True</t>
        </is>
      </c>
      <c r="K186" s="16" t="inlineStr"/>
      <c r="L186" s="29" t="inlineStr">
        <is>
          <t>PROBABLE</t>
        </is>
      </c>
      <c r="M186" s="16" t="inlineStr">
        <is>
          <t>ALBARIN FRANCESBOURGOGNECAHORSCAP DE MORECHALOSSE NOIRECOUPORELDEGOUTANTFOLLE NOIREMORELETMORILLONMOURELETMOURRELETNEGRALETNEGRAOUNEGRETNEGRET DE GAILLACNEGRET DU TARNNEGRETTANEGRETTE DE FRONTONNEGRET</t>
        </is>
      </c>
      <c r="N186" s="29" t="inlineStr"/>
      <c r="O186" s="16" t="inlineStr"/>
    </row>
    <row r="187">
      <c r="A187" s="30" t="inlineStr">
        <is>
          <t>DVIT_8190</t>
        </is>
      </c>
      <c r="B187" s="30" t="inlineStr">
        <is>
          <t>DVIT 8190</t>
        </is>
      </c>
      <c r="C187" s="15" t="inlineStr">
        <is>
          <t>Valdepenas</t>
        </is>
      </c>
      <c r="D187" s="15" t="inlineStr">
        <is>
          <t>TEMPRANILLO TINTO</t>
        </is>
      </c>
      <c r="E187" s="30" t="inlineStr">
        <is>
          <t>12350</t>
        </is>
      </c>
      <c r="F187" s="5" t="inlineStr">
        <is>
          <t>100</t>
        </is>
      </c>
      <c r="G187" s="15" t="inlineStr">
        <is>
          <t>synonym (VALDEPENAS)</t>
        </is>
      </c>
      <c r="H187" s="15" t="inlineStr">
        <is>
          <t xml:space="preserve">Vitis vinifera L. subsp. vinifera </t>
        </is>
      </c>
      <c r="I187" s="15" t="inlineStr">
        <is>
          <t>California, United States</t>
        </is>
      </c>
      <c r="J187" s="30" t="inlineStr">
        <is>
          <t>True</t>
        </is>
      </c>
      <c r="K187" s="15" t="inlineStr"/>
      <c r="L187" s="30" t="inlineStr">
        <is>
          <t>PROBABLE</t>
        </is>
      </c>
      <c r="M187" s="15" t="inlineStr">
        <is>
          <t>ALBILLOALBILLO NEGROALDEPENASARAGONARAGONESARAGONESAARAGONEZARAGONEZ 51ARAGONEZ DA FERRAARAGONEZ DE ELVASARAUXAARGANDAARINTO TINTOASSAS 9BOTON DE GALLOCASTELLANACENCIBALCENCIBELCENCIBEL ULL DE LLEBREC</t>
        </is>
      </c>
      <c r="N187" s="30" t="inlineStr"/>
      <c r="O187" s="15" t="inlineStr"/>
    </row>
    <row r="188">
      <c r="A188" s="29" t="inlineStr">
        <is>
          <t>PI_588195</t>
        </is>
      </c>
      <c r="B188" s="29" t="inlineStr">
        <is>
          <t>PI 588195</t>
        </is>
      </c>
      <c r="C188" s="16" t="inlineStr">
        <is>
          <t>Campbell</t>
        </is>
      </c>
      <c r="D188" s="16" t="inlineStr">
        <is>
          <t>EARLY GOLDEN</t>
        </is>
      </c>
      <c r="E188" s="29" t="inlineStr">
        <is>
          <t>3798</t>
        </is>
      </c>
      <c r="F188" s="5" t="inlineStr">
        <is>
          <t>100</t>
        </is>
      </c>
      <c r="G188" s="16" t="inlineStr">
        <is>
          <t>synonym (CAMPBELL)</t>
        </is>
      </c>
      <c r="H188" s="16" t="inlineStr">
        <is>
          <t>Vitis hybr.</t>
        </is>
      </c>
      <c r="I188" s="16" t="inlineStr">
        <is>
          <t>Texas, United States</t>
        </is>
      </c>
      <c r="J188" s="29" t="inlineStr">
        <is>
          <t>True</t>
        </is>
      </c>
      <c r="K188" s="16" t="inlineStr"/>
      <c r="L188" s="29" t="inlineStr">
        <is>
          <t>PROBABLE</t>
        </is>
      </c>
      <c r="M188" s="16" t="inlineStr">
        <is>
          <t>CAMPBELL; CAMPBELL</t>
        </is>
      </c>
      <c r="N188" s="29" t="inlineStr"/>
      <c r="O188" s="16" t="inlineStr"/>
    </row>
    <row r="189">
      <c r="A189" s="30" t="inlineStr">
        <is>
          <t>PI_588177</t>
        </is>
      </c>
      <c r="B189" s="30" t="inlineStr">
        <is>
          <t>PI 588177</t>
        </is>
      </c>
      <c r="C189" s="15" t="inlineStr">
        <is>
          <t>Rkaziteli</t>
        </is>
      </c>
      <c r="D189" s="15" t="inlineStr">
        <is>
          <t>RKATSITELI</t>
        </is>
      </c>
      <c r="E189" s="30" t="inlineStr">
        <is>
          <t>10116</t>
        </is>
      </c>
      <c r="F189" s="5" t="inlineStr">
        <is>
          <t>100</t>
        </is>
      </c>
      <c r="G189" s="15" t="inlineStr">
        <is>
          <t>synonym (RKAZITELI)</t>
        </is>
      </c>
      <c r="H189" s="15" t="inlineStr">
        <is>
          <t xml:space="preserve">Vitis vinifera L. subsp. vinifera </t>
        </is>
      </c>
      <c r="I189" s="15" t="inlineStr">
        <is>
          <t>Unknown</t>
        </is>
      </c>
      <c r="J189" s="30" t="inlineStr">
        <is>
          <t>True</t>
        </is>
      </c>
      <c r="K189" s="15" t="inlineStr"/>
      <c r="L189" s="30" t="inlineStr">
        <is>
          <t>PROBABLE</t>
        </is>
      </c>
      <c r="M189" s="15" t="inlineStr">
        <is>
          <t>ANDREULI TETRIANDREULY TETRYASANGLURIBAIYUBOUDACHOURIBUDASHURIBUDASHURI KOROLYOKBUDASURICOROLIOCDEDAI RKACITELLIDEDALIDEDALI RCATITELIDEDALI RKACITELIDEDALI RKATITELIDEDALI RKATSITELIDEDALI RKATSITELL</t>
        </is>
      </c>
      <c r="N189" s="30" t="inlineStr"/>
      <c r="O189" s="15" t="inlineStr"/>
    </row>
    <row r="190">
      <c r="A190" s="29" t="inlineStr">
        <is>
          <t>PI_231661</t>
        </is>
      </c>
      <c r="B190" s="29" t="inlineStr">
        <is>
          <t>PI 231661</t>
        </is>
      </c>
      <c r="C190" s="16" t="inlineStr">
        <is>
          <t>Ribier</t>
        </is>
      </c>
      <c r="D190" s="16" t="inlineStr">
        <is>
          <t>RIBIER NOIR</t>
        </is>
      </c>
      <c r="E190" s="29" t="inlineStr">
        <is>
          <t>16372</t>
        </is>
      </c>
      <c r="F190" s="5" t="inlineStr">
        <is>
          <t>100</t>
        </is>
      </c>
      <c r="G190" s="16" t="inlineStr">
        <is>
          <t>synonym (RIBIER)</t>
        </is>
      </c>
      <c r="H190" s="16" t="inlineStr">
        <is>
          <t xml:space="preserve">Vitis vinifera L. subsp. vinifera </t>
        </is>
      </c>
      <c r="I190" s="16" t="inlineStr">
        <is>
          <t>Belgium</t>
        </is>
      </c>
      <c r="J190" s="29" t="inlineStr">
        <is>
          <t>True</t>
        </is>
      </c>
      <c r="K190" s="16" t="inlineStr"/>
      <c r="L190" s="29" t="inlineStr">
        <is>
          <t>PROBABLE</t>
        </is>
      </c>
      <c r="M190" s="16" t="inlineStr">
        <is>
          <t>BIA GRISPETIT RIBERPETIT RIBIERPETIT ROUVIERREVIER D'ANJOURIBIERRIBIER PETITRIBIERERIVIERRIVIEREZERONE NOIR; BIA GRIS; PETIT RIBER; PETIT RIBIER; PETIT ROUVIER; REVIER D'ANJOU; RIBIER; RIBIER PETIT; R</t>
        </is>
      </c>
      <c r="N190" s="29" t="inlineStr"/>
      <c r="O190" s="16" t="inlineStr"/>
    </row>
    <row r="191">
      <c r="A191" s="30" t="inlineStr">
        <is>
          <t>DVIT_8222</t>
        </is>
      </c>
      <c r="B191" s="30" t="inlineStr">
        <is>
          <t>DVIT 8222</t>
        </is>
      </c>
      <c r="C191" s="15" t="inlineStr">
        <is>
          <t>Adreuli Skelkana</t>
        </is>
      </c>
      <c r="D191" s="15" t="inlineStr">
        <is>
          <t>ADREULI TKHELKANA</t>
        </is>
      </c>
      <c r="E191" s="30" t="inlineStr">
        <is>
          <t>16266</t>
        </is>
      </c>
      <c r="F191" s="5" t="inlineStr">
        <is>
          <t>100</t>
        </is>
      </c>
      <c r="G191" s="15" t="inlineStr">
        <is>
          <t>synonym (ADREULI SKELKANA)</t>
        </is>
      </c>
      <c r="H191" s="15" t="inlineStr">
        <is>
          <t xml:space="preserve">Vitis vinifera L. subsp. vinifera </t>
        </is>
      </c>
      <c r="I191" s="15" t="inlineStr"/>
      <c r="J191" s="30" t="inlineStr">
        <is>
          <t>True</t>
        </is>
      </c>
      <c r="K191" s="15" t="inlineStr"/>
      <c r="L191" s="30" t="inlineStr">
        <is>
          <t>PROBABLE</t>
        </is>
      </c>
      <c r="M191" s="15" t="inlineStr">
        <is>
          <t>ADREOULA THKELKANAADREULA TCHELKANAADREULI SKELKANA; ADREOULA THKELKANA; ADREULA TCHELKANA; ADREULI SKELKANA; ADREOULA THKELKANA; ADREULA TCHELKANA; ADREULI SKELKANA; WINE GRAPE  TABLE GRAPE; WINE GRA</t>
        </is>
      </c>
      <c r="N191" s="30" t="inlineStr"/>
      <c r="O191" s="15" t="inlineStr"/>
    </row>
    <row r="192">
      <c r="A192" s="29" t="inlineStr">
        <is>
          <t>DVIT_8216</t>
        </is>
      </c>
      <c r="B192" s="29" t="inlineStr">
        <is>
          <t>DVIT 8216</t>
        </is>
      </c>
      <c r="C192" s="16" t="inlineStr">
        <is>
          <t>Suphris Gorula</t>
        </is>
      </c>
      <c r="D192" s="16" t="inlineStr">
        <is>
          <t>GORULA</t>
        </is>
      </c>
      <c r="E192" s="29" t="inlineStr">
        <is>
          <t>4910</t>
        </is>
      </c>
      <c r="F192" s="5" t="inlineStr">
        <is>
          <t>100</t>
        </is>
      </c>
      <c r="G192" s="16" t="inlineStr">
        <is>
          <t>synonym (SUPHRIS GORULA)</t>
        </is>
      </c>
      <c r="H192" s="16" t="inlineStr">
        <is>
          <t xml:space="preserve">Vitis vinifera L. subsp. vinifera </t>
        </is>
      </c>
      <c r="I192" s="16" t="inlineStr"/>
      <c r="J192" s="29" t="inlineStr">
        <is>
          <t>True</t>
        </is>
      </c>
      <c r="K192" s="16" t="inlineStr"/>
      <c r="L192" s="29" t="inlineStr">
        <is>
          <t>PROBABLE</t>
        </is>
      </c>
      <c r="M192" s="16" t="inlineStr">
        <is>
          <t>CHALANCHICHKHUCHESHIGLDANULAGLDANURAGOROULYGORULIGORULI SUPRISGORULYGRUENLIEBERGRUILIEBERGRUMLIEBERGRUNLIEBRIALANCHI GORULIIOLANCHI GORULIMRGVALI QURDZENIMRGVARI KURDZENIQLDANULAQORULAQORULIQRUILIEBER</t>
        </is>
      </c>
      <c r="N192" s="29" t="inlineStr"/>
      <c r="O192" s="16" t="inlineStr"/>
    </row>
    <row r="193">
      <c r="A193" s="30" t="inlineStr">
        <is>
          <t>DVIT_8203</t>
        </is>
      </c>
      <c r="B193" s="30" t="inlineStr">
        <is>
          <t>DVIT 8203</t>
        </is>
      </c>
      <c r="C193" s="15" t="inlineStr">
        <is>
          <t>Han Uzyum</t>
        </is>
      </c>
      <c r="D193" s="15" t="inlineStr">
        <is>
          <t>BERDAKI</t>
        </is>
      </c>
      <c r="E193" s="30" t="inlineStr">
        <is>
          <t>1151</t>
        </is>
      </c>
      <c r="F193" s="5" t="inlineStr">
        <is>
          <t>100</t>
        </is>
      </c>
      <c r="G193" s="15" t="inlineStr">
        <is>
          <t>synonym (HAN UZYUM)</t>
        </is>
      </c>
      <c r="H193" s="15" t="inlineStr">
        <is>
          <t xml:space="preserve">Vitis vinifera L. subsp. vinifera </t>
        </is>
      </c>
      <c r="I193" s="15" t="inlineStr"/>
      <c r="J193" s="30" t="inlineStr">
        <is>
          <t>True</t>
        </is>
      </c>
      <c r="K193" s="15" t="inlineStr"/>
      <c r="L193" s="30" t="inlineStr">
        <is>
          <t>PROBABLE</t>
        </is>
      </c>
      <c r="M193" s="15" t="inlineStr">
        <is>
          <t>GUDUR GUDURHAN UZIUMHAN UZJUMHAN UZYUMKHAN UZYUM; GUDUR GUDUR; HAN UZIUM; HAN UZJUM; HAN UZYUM; KHAN UZYUM; GUDUR GUDUR; HAN UZIUM; HAN UZJUM; HAN UZYUM; WINE GRAPE  TABLE GRAPE; WINE GRAPE; TABLE GRA</t>
        </is>
      </c>
      <c r="N193" s="30" t="inlineStr"/>
      <c r="O193" s="15" t="inlineStr"/>
    </row>
    <row r="194">
      <c r="A194" s="29" t="inlineStr">
        <is>
          <t>DVIT_549</t>
        </is>
      </c>
      <c r="B194" s="29" t="inlineStr">
        <is>
          <t>DVIT 549</t>
        </is>
      </c>
      <c r="C194" s="16" t="inlineStr">
        <is>
          <t>White Corinth</t>
        </is>
      </c>
      <c r="D194" s="16" t="inlineStr">
        <is>
          <t>KORINTHIAKI LEFKI</t>
        </is>
      </c>
      <c r="E194" s="29" t="inlineStr">
        <is>
          <t>6413</t>
        </is>
      </c>
      <c r="F194" s="5" t="inlineStr">
        <is>
          <t>100</t>
        </is>
      </c>
      <c r="G194" s="16" t="inlineStr">
        <is>
          <t>synonym (WHITE CORINTH)</t>
        </is>
      </c>
      <c r="H194" s="16" t="inlineStr">
        <is>
          <t xml:space="preserve">Vitis vinifera L. subsp. vinifera </t>
        </is>
      </c>
      <c r="I194" s="16" t="inlineStr">
        <is>
          <t>California, United States</t>
        </is>
      </c>
      <c r="J194" s="29" t="inlineStr">
        <is>
          <t>True</t>
        </is>
      </c>
      <c r="K194" s="16" t="inlineStr"/>
      <c r="L194" s="29" t="inlineStr">
        <is>
          <t>PROBABLE</t>
        </is>
      </c>
      <c r="M194" s="16" t="inlineStr">
        <is>
          <t>AIGA PASSERAANGUR KISMISICORINTH WHITE SEEDLESSCORINTHE BLANCCORINTHE GROSSCORINTHE GROSS KERNLOSCORINTHE SANS PEPINSCORINTHE WEISSCORINTO BIANCOCORINTO BLANCACORINTO BLANCOKISCHMISCHKORINKA BELAYAKOR</t>
        </is>
      </c>
      <c r="N194" s="29" t="inlineStr"/>
      <c r="O194" s="16" t="inlineStr"/>
    </row>
    <row r="195">
      <c r="A195" s="30" t="inlineStr">
        <is>
          <t>PI_597169</t>
        </is>
      </c>
      <c r="B195" s="30" t="inlineStr">
        <is>
          <t>PI 597169</t>
        </is>
      </c>
      <c r="C195" s="15" t="inlineStr">
        <is>
          <t>Pierce</t>
        </is>
      </c>
      <c r="D195" s="15" t="inlineStr">
        <is>
          <t>ISABELLA (4N)</t>
        </is>
      </c>
      <c r="E195" s="30" t="inlineStr">
        <is>
          <t>9241</t>
        </is>
      </c>
      <c r="F195" s="5" t="inlineStr">
        <is>
          <t>100</t>
        </is>
      </c>
      <c r="G195" s="15" t="inlineStr">
        <is>
          <t>synonym (PIERCE)</t>
        </is>
      </c>
      <c r="H195" s="15" t="inlineStr">
        <is>
          <t>Vitis hybr.</t>
        </is>
      </c>
      <c r="I195" s="15" t="inlineStr">
        <is>
          <t>California, United States</t>
        </is>
      </c>
      <c r="J195" s="30" t="inlineStr">
        <is>
          <t>True</t>
        </is>
      </c>
      <c r="K195" s="15" t="inlineStr"/>
      <c r="L195" s="30" t="inlineStr">
        <is>
          <t>PROBABLE</t>
        </is>
      </c>
      <c r="M195" s="15" t="inlineStr">
        <is>
          <t>CHRISTMAS (4N)ISABELLA REGIAPIERCEPIERCE (4N)ROYAL ISABELLA; CHRISTMAS (4N); ISABELLA REGIA; PIERCE; PIERCE (4N); ROYAL ISABELLA; CHRISTMAS (4N); ISABELLA REGIA; PIERCE; PIERCE (4N); TABLE GRAPE; TABL</t>
        </is>
      </c>
      <c r="N195" s="30" t="inlineStr"/>
      <c r="O195" s="15" t="inlineStr"/>
    </row>
    <row r="196">
      <c r="A196" s="29" t="inlineStr">
        <is>
          <t>DVIT_458</t>
        </is>
      </c>
      <c r="B196" s="29" t="inlineStr">
        <is>
          <t>DVIT 458</t>
        </is>
      </c>
      <c r="C196" s="16" t="inlineStr">
        <is>
          <t>Memory of Queen Elizabeth</t>
        </is>
      </c>
      <c r="D196" s="16" t="inlineStr">
        <is>
          <t>ERZSEBET KIRALYNE EMLEKE</t>
        </is>
      </c>
      <c r="E196" s="29" t="inlineStr">
        <is>
          <t>3950</t>
        </is>
      </c>
      <c r="F196" s="5" t="inlineStr">
        <is>
          <t>100</t>
        </is>
      </c>
      <c r="G196" s="16" t="inlineStr">
        <is>
          <t>synonym (MEMORY OF QUEEN ELIZABETH)</t>
        </is>
      </c>
      <c r="H196" s="16" t="inlineStr">
        <is>
          <t xml:space="preserve">Vitis vinifera L. subsp. vinifera </t>
        </is>
      </c>
      <c r="I196" s="16" t="inlineStr">
        <is>
          <t>Wien, Austria</t>
        </is>
      </c>
      <c r="J196" s="29" t="inlineStr">
        <is>
          <t>True</t>
        </is>
      </c>
      <c r="K196" s="16" t="inlineStr"/>
      <c r="L196" s="29" t="inlineStr">
        <is>
          <t>PROBABLE</t>
        </is>
      </c>
      <c r="M196" s="16" t="inlineStr">
        <is>
          <t>ERZSEBET SZOELOEKOENIGIN ELISABETHKRALJICA JELISAVETAKRALOVNA ALZBETAMATHIASZ 165MATHIASZ 78MEMORY OF QUEEN ELIZABETHREGINA ELISABETTAREINE ELIZABETHRICORDO DELLA REGINA ELISABETTASOUVENIR DE LA REINE</t>
        </is>
      </c>
      <c r="N196" s="29" t="inlineStr"/>
      <c r="O196" s="16" t="inlineStr"/>
    </row>
    <row r="197">
      <c r="A197" s="30" t="inlineStr">
        <is>
          <t>DVIT_433</t>
        </is>
      </c>
      <c r="B197" s="30" t="inlineStr">
        <is>
          <t>DVIT 433</t>
        </is>
      </c>
      <c r="C197" s="15" t="inlineStr">
        <is>
          <t>KHALILI</t>
        </is>
      </c>
      <c r="D197" s="15" t="inlineStr">
        <is>
          <t>KHALILI BELYI</t>
        </is>
      </c>
      <c r="E197" s="30" t="inlineStr">
        <is>
          <t>6140</t>
        </is>
      </c>
      <c r="F197" s="5" t="inlineStr">
        <is>
          <t>100</t>
        </is>
      </c>
      <c r="G197" s="15" t="inlineStr">
        <is>
          <t>synonym (KHALILI)</t>
        </is>
      </c>
      <c r="H197" s="15" t="inlineStr">
        <is>
          <t xml:space="preserve">Vitis vinifera L. subsp. vinifera </t>
        </is>
      </c>
      <c r="I197" s="15" t="inlineStr">
        <is>
          <t>Afghanistan</t>
        </is>
      </c>
      <c r="J197" s="30" t="inlineStr">
        <is>
          <t>True</t>
        </is>
      </c>
      <c r="K197" s="15" t="inlineStr"/>
      <c r="L197" s="30" t="inlineStr">
        <is>
          <t>PROBABLE</t>
        </is>
      </c>
      <c r="M197" s="15" t="inlineStr">
        <is>
          <t>ACK KHALILYAG CHALILIAG KHALILIAG KHALILYAG KHELILIAG XELILIAG YAI IZYUMAG YAI UZUMUAK CHALILIAK KHALELEAK KHALILICAR UEZUEMCARSKIJCARSZKIJCHALILICHALILI BELYIHALILIHALILI BELIHALILI BELUEJILINSKIILIN</t>
        </is>
      </c>
      <c r="N197" s="30" t="inlineStr"/>
      <c r="O197" s="15" t="inlineStr"/>
    </row>
    <row r="198">
      <c r="A198" s="29" t="inlineStr">
        <is>
          <t>DVIT_367</t>
        </is>
      </c>
      <c r="B198" s="29" t="inlineStr">
        <is>
          <t>DVIT 367</t>
        </is>
      </c>
      <c r="C198" s="16" t="inlineStr">
        <is>
          <t>Canner</t>
        </is>
      </c>
      <c r="D198" s="16" t="inlineStr">
        <is>
          <t>CANNER SEEDLESS</t>
        </is>
      </c>
      <c r="E198" s="29" t="inlineStr">
        <is>
          <t>2055</t>
        </is>
      </c>
      <c r="F198" s="5" t="inlineStr">
        <is>
          <t>100</t>
        </is>
      </c>
      <c r="G198" s="16" t="inlineStr">
        <is>
          <t>synonym (CANNER)</t>
        </is>
      </c>
      <c r="H198" s="16" t="inlineStr">
        <is>
          <t xml:space="preserve">Vitis vinifera L. subsp. vinifera </t>
        </is>
      </c>
      <c r="I198" s="16" t="inlineStr">
        <is>
          <t>California, United States</t>
        </is>
      </c>
      <c r="J198" s="29" t="inlineStr">
        <is>
          <t>True</t>
        </is>
      </c>
      <c r="K198" s="16" t="inlineStr"/>
      <c r="L198" s="29" t="inlineStr">
        <is>
          <t>PROBABLE</t>
        </is>
      </c>
      <c r="M198" s="16" t="inlineStr">
        <is>
          <t>CALIFORNIA A  4- 72CANNERKENNERS SEEDLESS; CALIFORNIA A  4- 72; CANNER; KENNERS SEEDLESS; CALIFORNIA A  4- 72; CANNER; KENNERS SEEDLESS; TABLE GRAPERAISIN GRAPE; TABLE GRAPE; RAISIN GRAPE; TABLE GRAPE</t>
        </is>
      </c>
      <c r="N198" s="29" t="inlineStr"/>
      <c r="O198" s="16" t="inlineStr"/>
    </row>
    <row r="199">
      <c r="A199" s="30" t="inlineStr">
        <is>
          <t>DVIT_2431</t>
        </is>
      </c>
      <c r="B199" s="30" t="inlineStr">
        <is>
          <t>DVIT 2431</t>
        </is>
      </c>
      <c r="C199" s="15" t="inlineStr">
        <is>
          <t>Russian Seedless</t>
        </is>
      </c>
      <c r="D199" s="15" t="inlineStr">
        <is>
          <t>BLACK MONUKKA</t>
        </is>
      </c>
      <c r="E199" s="30" t="inlineStr">
        <is>
          <t>17452</t>
        </is>
      </c>
      <c r="F199" s="5" t="inlineStr">
        <is>
          <t>100</t>
        </is>
      </c>
      <c r="G199" s="15" t="inlineStr">
        <is>
          <t>synonym (RUSSIAN SEEDLESS)</t>
        </is>
      </c>
      <c r="H199" s="15" t="inlineStr">
        <is>
          <t xml:space="preserve">Vitis vinifera L. subsp. vinifera </t>
        </is>
      </c>
      <c r="I199" s="15" t="inlineStr">
        <is>
          <t>Florida, United States</t>
        </is>
      </c>
      <c r="J199" s="30" t="inlineStr">
        <is>
          <t>True</t>
        </is>
      </c>
      <c r="K199" s="15" t="inlineStr"/>
      <c r="L199" s="30" t="inlineStr">
        <is>
          <t>PROBABLE</t>
        </is>
      </c>
      <c r="M199" s="15" t="inlineStr">
        <is>
          <t>ANJAANJA KERNLOSANJA SEEDLESSBLACK MONUCCACHOUBIRKHANYCHOUVARGANYKARA KICHMICHEKICHMICH SIOKICHMICHE TCHERNYMONUCCAMONUCKAMONUKKAMONUNCARUSSIAN SEEDLESSSULTANINA NERASULTANINE NOIRE; ANJA; ANJA KERNLO</t>
        </is>
      </c>
      <c r="N199" s="30" t="inlineStr"/>
      <c r="O199" s="15" t="inlineStr"/>
    </row>
    <row r="200">
      <c r="A200" s="29" t="inlineStr">
        <is>
          <t>DVIT_8193</t>
        </is>
      </c>
      <c r="B200" s="29" t="inlineStr">
        <is>
          <t>DVIT 8193</t>
        </is>
      </c>
      <c r="C200" s="16" t="inlineStr">
        <is>
          <t>Verdelho</t>
        </is>
      </c>
      <c r="D200" s="16" t="inlineStr">
        <is>
          <t>VERDELHO BRANCO</t>
        </is>
      </c>
      <c r="E200" s="29" t="inlineStr">
        <is>
          <t>22304</t>
        </is>
      </c>
      <c r="F200" s="5" t="inlineStr">
        <is>
          <t>100</t>
        </is>
      </c>
      <c r="G200" s="16" t="inlineStr">
        <is>
          <t>synonym (VERDELHO)</t>
        </is>
      </c>
      <c r="H200" s="16" t="inlineStr">
        <is>
          <t xml:space="preserve">Vitis vinifera L. subsp. vinifera </t>
        </is>
      </c>
      <c r="I200" s="16" t="inlineStr">
        <is>
          <t>California, United States</t>
        </is>
      </c>
      <c r="J200" s="29" t="inlineStr">
        <is>
          <t>True</t>
        </is>
      </c>
      <c r="K200" s="16" t="inlineStr"/>
      <c r="L200" s="29" t="inlineStr">
        <is>
          <t>PROBABLE</t>
        </is>
      </c>
      <c r="M200" s="16" t="inlineStr">
        <is>
          <t>ARINTO DA TERCEIRAVEDELHO DE PICOVERDALVERDELHOVERDELHO BRANCO DOS ACORESVERDELHO DA MADEIRAVERDELHO DE MADEIREVERDELHO DE MADEREVERDELHO DI MADERAVERDELHO DOS ACORESVERDELHO PICOVERDELLIOVERDELLOVERD</t>
        </is>
      </c>
      <c r="N200" s="29" t="inlineStr"/>
      <c r="O200" s="16" t="inlineStr"/>
    </row>
    <row r="201">
      <c r="A201" s="30" t="inlineStr">
        <is>
          <t>DVIT_8178</t>
        </is>
      </c>
      <c r="B201" s="30" t="inlineStr">
        <is>
          <t>DVIT 8178</t>
        </is>
      </c>
      <c r="C201" s="15" t="inlineStr">
        <is>
          <t>Thompson Seedless</t>
        </is>
      </c>
      <c r="D201" s="15" t="inlineStr">
        <is>
          <t>SULTANINA</t>
        </is>
      </c>
      <c r="E201" s="30" t="inlineStr">
        <is>
          <t>12051</t>
        </is>
      </c>
      <c r="F201" s="5" t="inlineStr">
        <is>
          <t>100</t>
        </is>
      </c>
      <c r="G201" s="15" t="inlineStr">
        <is>
          <t>synonym (THOMPSON SEEDLESS)</t>
        </is>
      </c>
      <c r="H201" s="15" t="inlineStr">
        <is>
          <t xml:space="preserve">Vitis vinifera L. subsp. vinifera </t>
        </is>
      </c>
      <c r="I201" s="15" t="inlineStr">
        <is>
          <t>California, United States</t>
        </is>
      </c>
      <c r="J201" s="30" t="inlineStr">
        <is>
          <t>True</t>
        </is>
      </c>
      <c r="K201" s="15" t="inlineStr"/>
      <c r="L201" s="30" t="inlineStr">
        <is>
          <t>PROBABLE</t>
        </is>
      </c>
      <c r="M201" s="15" t="inlineStr">
        <is>
          <t>AG KISHMISAG KISHMISHAG KISMIS OVALAG KISMISIAG OVAL KISHMISHAG OVAL KISMISAK KISHMISHAK KISMISAKOUNOASHLAMISH ABYADAVTOBIBANAT O ROUMINEDBANATIBANATI ABIADBANATI ABYADBEALO BEZ SEMEBEALO EDRO BEZ SEM</t>
        </is>
      </c>
      <c r="N201" s="30" t="inlineStr"/>
      <c r="O201" s="15" t="inlineStr"/>
    </row>
    <row r="202">
      <c r="A202" s="29" t="inlineStr">
        <is>
          <t>PI_594346</t>
        </is>
      </c>
      <c r="B202" s="29" t="inlineStr">
        <is>
          <t>PI 594346</t>
        </is>
      </c>
      <c r="C202" s="16" t="inlineStr">
        <is>
          <t>Karmrajut</t>
        </is>
      </c>
      <c r="D202" s="16" t="inlineStr">
        <is>
          <t>KARMRAHYUT</t>
        </is>
      </c>
      <c r="E202" s="29" t="inlineStr">
        <is>
          <t>6002</t>
        </is>
      </c>
      <c r="F202" s="5" t="inlineStr">
        <is>
          <t>100</t>
        </is>
      </c>
      <c r="G202" s="16" t="inlineStr">
        <is>
          <t>synonym (KARMRAJUT)</t>
        </is>
      </c>
      <c r="H202" s="16" t="inlineStr">
        <is>
          <t xml:space="preserve">Vitis vinifera L. subsp. vinifera </t>
        </is>
      </c>
      <c r="I202" s="16" t="inlineStr">
        <is>
          <t>Germany</t>
        </is>
      </c>
      <c r="J202" s="29" t="inlineStr">
        <is>
          <t>True</t>
        </is>
      </c>
      <c r="K202" s="16" t="inlineStr"/>
      <c r="L202" s="29" t="inlineStr">
        <is>
          <t>PROBABLE</t>
        </is>
      </c>
      <c r="M202" s="16" t="inlineStr">
        <is>
          <t>KARMRAHIUTKARMRAIUTEKARMRAJUTKARMRAYOUTKARMRAYUT; KARMRAHIUT; KARMRAIUTE; KARMRAJUT; KARMRAYOUT; KARMRAYUT; KARMRAHIUT; KARMRAIUTE; KARMRAJUT; KARMRAYOUT; WINE GRAPE; WINE GRAPE</t>
        </is>
      </c>
      <c r="N202" s="29" t="inlineStr"/>
      <c r="O202" s="16" t="inlineStr"/>
    </row>
    <row r="203">
      <c r="A203" s="30" t="inlineStr">
        <is>
          <t>DVIT_1068</t>
        </is>
      </c>
      <c r="B203" s="30" t="inlineStr">
        <is>
          <t>DVIT 1068</t>
        </is>
      </c>
      <c r="C203" s="15" t="inlineStr">
        <is>
          <t>Valdepenas</t>
        </is>
      </c>
      <c r="D203" s="15" t="inlineStr">
        <is>
          <t>TEMPRANILLO TINTO</t>
        </is>
      </c>
      <c r="E203" s="30" t="inlineStr">
        <is>
          <t>12350</t>
        </is>
      </c>
      <c r="F203" s="5" t="inlineStr">
        <is>
          <t>100</t>
        </is>
      </c>
      <c r="G203" s="15" t="inlineStr">
        <is>
          <t>synonym (VALDEPENAS)</t>
        </is>
      </c>
      <c r="H203" s="15" t="inlineStr">
        <is>
          <t xml:space="preserve">Vitis vinifera L. subsp. vinifera </t>
        </is>
      </c>
      <c r="I203" s="15" t="inlineStr">
        <is>
          <t>California, United States</t>
        </is>
      </c>
      <c r="J203" s="30" t="inlineStr">
        <is>
          <t>True</t>
        </is>
      </c>
      <c r="K203" s="15" t="inlineStr"/>
      <c r="L203" s="30" t="inlineStr">
        <is>
          <t>PROBABLE</t>
        </is>
      </c>
      <c r="M203" s="15" t="inlineStr">
        <is>
          <t>ALBILLOALBILLO NEGROALDEPENASARAGONARAGONESARAGONESAARAGONEZARAGONEZ 51ARAGONEZ DA FERRAARAGONEZ DE ELVASARAUXAARGANDAARINTO TINTOASSAS 9BOTON DE GALLOCASTELLANACENCIBALCENCIBELCENCIBEL ULL DE LLEBREC</t>
        </is>
      </c>
      <c r="N203" s="30" t="inlineStr"/>
      <c r="O203" s="15" t="inlineStr"/>
    </row>
    <row r="204">
      <c r="A204" s="29" t="inlineStr">
        <is>
          <t>DVIT_8215</t>
        </is>
      </c>
      <c r="B204" s="29" t="inlineStr">
        <is>
          <t>DVIT 8215</t>
        </is>
      </c>
      <c r="C204" s="16" t="inlineStr">
        <is>
          <t>Sirvan Sahi</t>
        </is>
      </c>
      <c r="D204" s="16" t="inlineStr">
        <is>
          <t>SHIRVAN SHAKHI</t>
        </is>
      </c>
      <c r="E204" s="29" t="inlineStr">
        <is>
          <t>11759</t>
        </is>
      </c>
      <c r="F204" s="5" t="inlineStr">
        <is>
          <t>100</t>
        </is>
      </c>
      <c r="G204" s="16" t="inlineStr">
        <is>
          <t>synonym (SIRVAN SAHI)</t>
        </is>
      </c>
      <c r="H204" s="16" t="inlineStr">
        <is>
          <t xml:space="preserve">Vitis vinifera L. subsp. vinifera </t>
        </is>
      </c>
      <c r="I204" s="16" t="inlineStr"/>
      <c r="J204" s="29" t="inlineStr">
        <is>
          <t>True</t>
        </is>
      </c>
      <c r="K204" s="16" t="inlineStr"/>
      <c r="L204" s="29" t="inlineStr">
        <is>
          <t>PROBABLE</t>
        </is>
      </c>
      <c r="M204" s="16" t="inlineStr">
        <is>
          <t>CHIRVAN CHAKHICHIRVAN CHAKKISCIACHSCIRVAN SCIACHSHIRAN SHAKHISHIRVAN SCHAHISHIRVAN SHAHYSHIRVANSHAHYSHIRVANSHAKHISHIRVANSHAKHYSHIRVANSHALYSIRVAN SAHISIRVANSAHI; CHIRVAN CHAKHI; CHIRVAN CHAKKI; SCIACH;</t>
        </is>
      </c>
      <c r="N204" s="29" t="inlineStr"/>
      <c r="O204" s="16" t="inlineStr"/>
    </row>
    <row r="205">
      <c r="A205" s="30" t="inlineStr">
        <is>
          <t>PI_597250</t>
        </is>
      </c>
      <c r="B205" s="30" t="inlineStr">
        <is>
          <t>PI 597250</t>
        </is>
      </c>
      <c r="C205" s="15" t="inlineStr">
        <is>
          <t>Gervan</t>
        </is>
      </c>
      <c r="D205" s="15" t="inlineStr">
        <is>
          <t>HIMROD</t>
        </is>
      </c>
      <c r="E205" s="30" t="inlineStr">
        <is>
          <t>5396</t>
        </is>
      </c>
      <c r="F205" s="5" t="inlineStr">
        <is>
          <t>100</t>
        </is>
      </c>
      <c r="G205" s="15" t="inlineStr">
        <is>
          <t>synonym (GERVAN)</t>
        </is>
      </c>
      <c r="H205" s="15" t="inlineStr">
        <is>
          <t>Vitis hybr.</t>
        </is>
      </c>
      <c r="I205" s="15" t="inlineStr">
        <is>
          <t>Unknown</t>
        </is>
      </c>
      <c r="J205" s="30" t="inlineStr">
        <is>
          <t>True</t>
        </is>
      </c>
      <c r="K205" s="15" t="inlineStr"/>
      <c r="L205" s="30" t="inlineStr">
        <is>
          <t>PROBABLE</t>
        </is>
      </c>
      <c r="M205" s="15" t="inlineStr">
        <is>
          <t>GERVANHIMROD SEEDLESSHYBRIDE REINERHYMRODNEW YORK 15310NY 15310P.D. 15- 022; GERVAN; HIMROD SEEDLESS; HYBRIDE REINER; HYMROD; NEW YORK 15310; NY 15310; P.D. 15- 022; GERVAN; HIMROD SEEDLESS; HYBRIDE R</t>
        </is>
      </c>
      <c r="N205" s="30" t="inlineStr"/>
      <c r="O205" s="15" t="inlineStr"/>
    </row>
    <row r="206">
      <c r="A206" s="29" t="inlineStr">
        <is>
          <t>DVIT_8192</t>
        </is>
      </c>
      <c r="B206" s="29" t="inlineStr">
        <is>
          <t>DVIT 8192</t>
        </is>
      </c>
      <c r="C206" s="16" t="inlineStr">
        <is>
          <t>Verdejo</t>
        </is>
      </c>
      <c r="D206" s="16" t="inlineStr">
        <is>
          <t>VERDEJO BLANCO</t>
        </is>
      </c>
      <c r="E206" s="29" t="inlineStr">
        <is>
          <t>12949</t>
        </is>
      </c>
      <c r="F206" s="5" t="inlineStr">
        <is>
          <t>100</t>
        </is>
      </c>
      <c r="G206" s="16" t="inlineStr">
        <is>
          <t>synonym (VERDEJO)</t>
        </is>
      </c>
      <c r="H206" s="16" t="inlineStr">
        <is>
          <t xml:space="preserve">Vitis vinifera L. subsp. vinifera </t>
        </is>
      </c>
      <c r="I206" s="16" t="inlineStr">
        <is>
          <t>California, United States</t>
        </is>
      </c>
      <c r="J206" s="29" t="inlineStr">
        <is>
          <t>True</t>
        </is>
      </c>
      <c r="K206" s="16" t="inlineStr"/>
      <c r="L206" s="29" t="inlineStr">
        <is>
          <t>PROBABLE</t>
        </is>
      </c>
      <c r="M206" s="16" t="inlineStr">
        <is>
          <t>ALBILLO DE NAVAALBILLO NAVABOTO DE GALLBOTON DE GALLO BLANCOCEPA DE MADRIGALGOUVELOVERDAL DEL PAISVERDEJAVERDEJA BLANCAVERDEJOVERDEJO PALIDOVERDELHOVERDELO; ALBILLO DE NAVA; ALBILLO NAVA; BOTO DE GALL</t>
        </is>
      </c>
      <c r="N206" s="29" t="inlineStr"/>
      <c r="O206" s="16" t="inlineStr"/>
    </row>
    <row r="207">
      <c r="A207" s="30" t="inlineStr">
        <is>
          <t>DVIT_788</t>
        </is>
      </c>
      <c r="B207" s="30" t="inlineStr">
        <is>
          <t>DVIT 788</t>
        </is>
      </c>
      <c r="C207" s="15" t="inlineStr">
        <is>
          <t>LADIKINAH</t>
        </is>
      </c>
      <c r="D207" s="15" t="inlineStr">
        <is>
          <t>LADIKINO</t>
        </is>
      </c>
      <c r="E207" s="30" t="inlineStr">
        <is>
          <t>6624</t>
        </is>
      </c>
      <c r="F207" s="5" t="inlineStr">
        <is>
          <t>100</t>
        </is>
      </c>
      <c r="G207" s="15" t="inlineStr">
        <is>
          <t>synonym (LADIKINAH)</t>
        </is>
      </c>
      <c r="H207" s="15" t="inlineStr">
        <is>
          <t xml:space="preserve">Vitis vinifera L. subsp. vinifera </t>
        </is>
      </c>
      <c r="I207" s="15" t="inlineStr">
        <is>
          <t>Greece</t>
        </is>
      </c>
      <c r="J207" s="30" t="inlineStr">
        <is>
          <t>True</t>
        </is>
      </c>
      <c r="K207" s="15" t="inlineStr"/>
      <c r="L207" s="30" t="inlineStr">
        <is>
          <t>PROBABLE</t>
        </is>
      </c>
      <c r="M207" s="15" t="inlineStr">
        <is>
          <t>LADHIKINOLADIKIANOLADIKINAHLAODIKINOPSAROSSYRIKOPSAROSSYRIKONPSAROSYRICOPSAROSYRIKOPSAROTHERICO; LADHIKINO; LADIKIANO; LADIKINAH; LAODIKINO; PSAROSSYRIKO; PSAROSSYRIKON; PSAROSYRICO; PSAROSYRIKO; PSAR</t>
        </is>
      </c>
      <c r="N207" s="30" t="inlineStr"/>
      <c r="O207" s="15" t="inlineStr"/>
    </row>
    <row r="208">
      <c r="A208" s="29" t="inlineStr">
        <is>
          <t>DVIT_674</t>
        </is>
      </c>
      <c r="B208" s="29" t="inlineStr">
        <is>
          <t>DVIT 674</t>
        </is>
      </c>
      <c r="C208" s="16" t="inlineStr">
        <is>
          <t>Burger</t>
        </is>
      </c>
      <c r="D208" s="16" t="inlineStr">
        <is>
          <t>MONBADON</t>
        </is>
      </c>
      <c r="E208" s="29" t="inlineStr">
        <is>
          <t>7916</t>
        </is>
      </c>
      <c r="F208" s="5" t="inlineStr">
        <is>
          <t>100</t>
        </is>
      </c>
      <c r="G208" s="16" t="inlineStr">
        <is>
          <t>synonym (BURGER)</t>
        </is>
      </c>
      <c r="H208" s="16" t="inlineStr">
        <is>
          <t xml:space="preserve">Vitis vinifera L. subsp. vinifera </t>
        </is>
      </c>
      <c r="I208" s="16" t="inlineStr">
        <is>
          <t>California, United States</t>
        </is>
      </c>
      <c r="J208" s="29" t="inlineStr">
        <is>
          <t>True</t>
        </is>
      </c>
      <c r="K208" s="16" t="inlineStr"/>
      <c r="L208" s="29" t="inlineStr">
        <is>
          <t>PROBABLE</t>
        </is>
      </c>
      <c r="M208" s="16" t="inlineStr">
        <is>
          <t>AOUBAAUBABLANC DE CADILLACBURGERCADILLACCAOBACASTILLONNEFRONTIGNANFRONTIGNAN DES CHARENTESGRAND BLANCGROS MONTILSMESLIER D'ORLEANSUGNI DE MONTPELLIER; AOUBA; AUBA; BLANC DE CADILLAC; BURGER; CADILLAC;</t>
        </is>
      </c>
      <c r="N208" s="29" t="inlineStr"/>
      <c r="O208" s="16" t="inlineStr"/>
    </row>
    <row r="209">
      <c r="A209" s="30" t="inlineStr">
        <is>
          <t>DVIT_667</t>
        </is>
      </c>
      <c r="B209" s="30" t="inlineStr">
        <is>
          <t>DVIT 667</t>
        </is>
      </c>
      <c r="C209" s="15" t="inlineStr">
        <is>
          <t>Boal Doce</t>
        </is>
      </c>
      <c r="D209" s="15" t="inlineStr">
        <is>
          <t>BOAL BRANCO</t>
        </is>
      </c>
      <c r="E209" s="30" t="inlineStr">
        <is>
          <t>1478</t>
        </is>
      </c>
      <c r="F209" s="5" t="inlineStr">
        <is>
          <t>100</t>
        </is>
      </c>
      <c r="G209" s="15" t="inlineStr">
        <is>
          <t>synonym (BOAL DOCE)</t>
        </is>
      </c>
      <c r="H209" s="15" t="inlineStr">
        <is>
          <t xml:space="preserve">Vitis vinifera L. subsp. vinifera </t>
        </is>
      </c>
      <c r="I209" s="15" t="inlineStr">
        <is>
          <t>California, United States</t>
        </is>
      </c>
      <c r="J209" s="30" t="inlineStr">
        <is>
          <t>True</t>
        </is>
      </c>
      <c r="K209" s="15" t="inlineStr"/>
      <c r="L209" s="30" t="inlineStr">
        <is>
          <t>PROBABLE</t>
        </is>
      </c>
      <c r="M209" s="15" t="inlineStr">
        <is>
          <t>BOAISBOALBOAL BABOSOBOAL BRANCO DO ALGARVEBOAL CACHUDOBOAL CACHUDO BRANCOBOAL CALHARIZBOAL DE ALICANTEBOAL DE CALHARIZBOAL DE MADEREBOAL DO PRIORBOAL DOCEBOAL ESFARRAPADOBOAL NA MADERABOAL RATINHOCACH</t>
        </is>
      </c>
      <c r="N209" s="30" t="inlineStr"/>
      <c r="O209" s="15" t="inlineStr"/>
    </row>
    <row r="210">
      <c r="A210" s="29" t="inlineStr">
        <is>
          <t>DVIT_1001</t>
        </is>
      </c>
      <c r="B210" s="29" t="inlineStr">
        <is>
          <t>DVIT 1001</t>
        </is>
      </c>
      <c r="C210" s="16" t="inlineStr">
        <is>
          <t>Verdelho</t>
        </is>
      </c>
      <c r="D210" s="16" t="inlineStr">
        <is>
          <t>VERDELHO BRANCO</t>
        </is>
      </c>
      <c r="E210" s="29" t="inlineStr">
        <is>
          <t>22304</t>
        </is>
      </c>
      <c r="F210" s="5" t="inlineStr">
        <is>
          <t>100</t>
        </is>
      </c>
      <c r="G210" s="16" t="inlineStr">
        <is>
          <t>synonym (VERDELHO)</t>
        </is>
      </c>
      <c r="H210" s="16" t="inlineStr">
        <is>
          <t xml:space="preserve">Vitis vinifera L. subsp. vinifera </t>
        </is>
      </c>
      <c r="I210" s="16" t="inlineStr">
        <is>
          <t>California, United States</t>
        </is>
      </c>
      <c r="J210" s="29" t="inlineStr">
        <is>
          <t>True</t>
        </is>
      </c>
      <c r="K210" s="16" t="inlineStr"/>
      <c r="L210" s="29" t="inlineStr">
        <is>
          <t>PROBABLE</t>
        </is>
      </c>
      <c r="M210" s="16" t="inlineStr">
        <is>
          <t>ARINTO DA TERCEIRAVEDELHO DE PICOVERDALVERDELHOVERDELHO BRANCO DOS ACORESVERDELHO DA MADEIRAVERDELHO DE MADEIREVERDELHO DE MADEREVERDELHO DI MADERAVERDELHO DOS ACORESVERDELHO PICOVERDELLIOVERDELLOVERD</t>
        </is>
      </c>
      <c r="N210" s="29" t="inlineStr"/>
      <c r="O210" s="16" t="inlineStr"/>
    </row>
    <row r="211">
      <c r="A211" s="30" t="inlineStr">
        <is>
          <t>PI_597251</t>
        </is>
      </c>
      <c r="B211" s="30" t="inlineStr">
        <is>
          <t>PI 597251</t>
        </is>
      </c>
      <c r="C211" s="15" t="inlineStr">
        <is>
          <t>Fallow</t>
        </is>
      </c>
      <c r="D211" s="15" t="inlineStr">
        <is>
          <t>CAMPBELL EARLY</t>
        </is>
      </c>
      <c r="E211" s="30" t="inlineStr">
        <is>
          <t>2029</t>
        </is>
      </c>
      <c r="F211" s="5" t="inlineStr">
        <is>
          <t>100</t>
        </is>
      </c>
      <c r="G211" s="15" t="inlineStr">
        <is>
          <t>synonym (FALLOW)</t>
        </is>
      </c>
      <c r="H211" s="15" t="inlineStr">
        <is>
          <t>Vitis hybr.</t>
        </is>
      </c>
      <c r="I211" s="15" t="inlineStr">
        <is>
          <t>Unknown</t>
        </is>
      </c>
      <c r="J211" s="30" t="inlineStr">
        <is>
          <t>True</t>
        </is>
      </c>
      <c r="K211" s="15" t="inlineStr"/>
      <c r="L211" s="30" t="inlineStr">
        <is>
          <t>PROBABLE</t>
        </is>
      </c>
      <c r="M211" s="15" t="inlineStr">
        <is>
          <t>CAMPBELLCAMPBELL'S EARLYCHAMPBELL EARLYEARLY CAMPBELLFALLOWISLAND BELLE; CAMPBELL; CAMPBELL'S EARLY; CHAMPBELL EARLY; EARLY CAMPBELL; FALLOW; ISLAND BELLE; CAMPBELL; CAMPBELL'S EARLY; CHAMPBELL EARLY;</t>
        </is>
      </c>
      <c r="N211" s="30" t="inlineStr"/>
      <c r="O211" s="15" t="inlineStr"/>
    </row>
    <row r="212">
      <c r="A212" s="29" t="inlineStr">
        <is>
          <t>PI_597168</t>
        </is>
      </c>
      <c r="B212" s="29" t="inlineStr">
        <is>
          <t>PI 597168</t>
        </is>
      </c>
      <c r="C212" s="16" t="inlineStr">
        <is>
          <t>Jefferson</t>
        </is>
      </c>
      <c r="D212" s="16" t="inlineStr">
        <is>
          <t>IONA</t>
        </is>
      </c>
      <c r="E212" s="29" t="inlineStr">
        <is>
          <t>5543</t>
        </is>
      </c>
      <c r="F212" s="5" t="inlineStr">
        <is>
          <t>100</t>
        </is>
      </c>
      <c r="G212" s="16" t="inlineStr">
        <is>
          <t>synonym (JEFFERSON)</t>
        </is>
      </c>
      <c r="H212" s="16" t="inlineStr">
        <is>
          <t>Vitis hybr.</t>
        </is>
      </c>
      <c r="I212" s="16" t="inlineStr">
        <is>
          <t>New York, United States</t>
        </is>
      </c>
      <c r="J212" s="29" t="inlineStr">
        <is>
          <t>True</t>
        </is>
      </c>
      <c r="K212" s="16" t="inlineStr"/>
      <c r="L212" s="29" t="inlineStr">
        <is>
          <t>PROBABLE</t>
        </is>
      </c>
      <c r="M212" s="16" t="inlineStr">
        <is>
          <t>JEFFERSON; JEFFERSON; WINE GRAPE  TABLE GRAPE; WINE GRAPE; TABLE GRAPE; WINE GRAPE; TABLE GRAPE</t>
        </is>
      </c>
      <c r="N212" s="29" t="inlineStr"/>
      <c r="O212" s="16" t="inlineStr"/>
    </row>
    <row r="213">
      <c r="A213" s="30" t="inlineStr">
        <is>
          <t>DVIT_1133</t>
        </is>
      </c>
      <c r="B213" s="30" t="inlineStr">
        <is>
          <t>DVIT 1133</t>
        </is>
      </c>
      <c r="C213" s="15" t="inlineStr">
        <is>
          <t>Lenoir</t>
        </is>
      </c>
      <c r="D213" s="15" t="inlineStr">
        <is>
          <t>OHIO</t>
        </is>
      </c>
      <c r="E213" s="30" t="inlineStr">
        <is>
          <t>8719</t>
        </is>
      </c>
      <c r="F213" s="5" t="inlineStr">
        <is>
          <t>100</t>
        </is>
      </c>
      <c r="G213" s="15" t="inlineStr">
        <is>
          <t>synonym (LENOIR)</t>
        </is>
      </c>
      <c r="H213" s="15" t="inlineStr">
        <is>
          <t xml:space="preserve">Vitis √óbourquiniana W. A. Taylor </t>
        </is>
      </c>
      <c r="I213" s="15" t="inlineStr">
        <is>
          <t>California, United States</t>
        </is>
      </c>
      <c r="J213" s="30" t="inlineStr">
        <is>
          <t>True</t>
        </is>
      </c>
      <c r="K213" s="15" t="inlineStr"/>
      <c r="L213" s="30" t="inlineStr">
        <is>
          <t>PROBABLE</t>
        </is>
      </c>
      <c r="M213" s="15" t="inlineStr">
        <is>
          <t xml:space="preserve">ALABAMABLACK SPANISHBLACK SPANISH ALABAMABLUE FRENCHCIGAR BOXDEVEREAUXEL PASOJACQUEZLENOIRLONGWORTH'S OHIOMAC CANDLESSSEGAR BOX; ALABAMA; BLACK SPANISH; BLACK SPANISH ALABAMA; BLUE FRENCH; CIGAR BOX; </t>
        </is>
      </c>
      <c r="N213" s="30" t="inlineStr"/>
      <c r="O213" s="15" t="inlineStr"/>
    </row>
    <row r="214">
      <c r="A214" s="29" t="inlineStr">
        <is>
          <t>PI_588429</t>
        </is>
      </c>
      <c r="B214" s="29" t="inlineStr">
        <is>
          <t>PI 588429</t>
        </is>
      </c>
      <c r="C214" s="16" t="inlineStr">
        <is>
          <t>Lampheare</t>
        </is>
      </c>
      <c r="D214" s="16" t="inlineStr">
        <is>
          <t>MUSCAT HAMBURG</t>
        </is>
      </c>
      <c r="E214" s="29" t="inlineStr">
        <is>
          <t>8226</t>
        </is>
      </c>
      <c r="F214" s="5" t="inlineStr">
        <is>
          <t>100</t>
        </is>
      </c>
      <c r="G214" s="16" t="inlineStr">
        <is>
          <t>synonym (LAMPHEARE)</t>
        </is>
      </c>
      <c r="H214" s="16" t="inlineStr">
        <is>
          <t xml:space="preserve">Vitis vinifera L. subsp. vinifera </t>
        </is>
      </c>
      <c r="I214" s="16" t="inlineStr">
        <is>
          <t>United States</t>
        </is>
      </c>
      <c r="J214" s="29" t="inlineStr">
        <is>
          <t>True</t>
        </is>
      </c>
      <c r="K214" s="16" t="inlineStr"/>
      <c r="L214" s="29" t="inlineStr">
        <is>
          <t>PROBABLE</t>
        </is>
      </c>
      <c r="M214" s="16" t="inlineStr">
        <is>
          <t>ALEATICOBAKHOURIBLACK HAMBURGBLACK MUSCATBLACK MUSCAT OF ALEXANDRIABLACK MUSKATBLACK OF ALEXANDRIACEUROCHASSELAS MUSCAT GOLDEN HAMBURGESPERIONEFEKETE MUSKOTALYGAMBURGGULABIHAMBOURG MUSQUEHAMBURG MISKE</t>
        </is>
      </c>
      <c r="N214" s="29" t="inlineStr"/>
      <c r="O214" s="16" t="inlineStr"/>
    </row>
    <row r="215">
      <c r="A215" s="30" t="inlineStr">
        <is>
          <t>PI_288688</t>
        </is>
      </c>
      <c r="B215" s="30" t="inlineStr">
        <is>
          <t>PI 288688</t>
        </is>
      </c>
      <c r="C215" s="15" t="inlineStr">
        <is>
          <t>Niagara Rosada</t>
        </is>
      </c>
      <c r="D215" s="15" t="inlineStr">
        <is>
          <t>NIAGARA RED</t>
        </is>
      </c>
      <c r="E215" s="30" t="inlineStr">
        <is>
          <t>8540</t>
        </is>
      </c>
      <c r="F215" s="5" t="inlineStr">
        <is>
          <t>100</t>
        </is>
      </c>
      <c r="G215" s="15" t="inlineStr">
        <is>
          <t>synonym (NIAGARA ROSADA)</t>
        </is>
      </c>
      <c r="H215" s="15" t="inlineStr">
        <is>
          <t>Vitis hybr.</t>
        </is>
      </c>
      <c r="I215" s="15" t="inlineStr">
        <is>
          <t>United States</t>
        </is>
      </c>
      <c r="J215" s="30" t="inlineStr">
        <is>
          <t>True</t>
        </is>
      </c>
      <c r="K215" s="15" t="inlineStr"/>
      <c r="L215" s="30" t="inlineStr">
        <is>
          <t>PROBABLE</t>
        </is>
      </c>
      <c r="M215" s="15" t="inlineStr">
        <is>
          <t>NIAGARA BAGA ROSADA ARREDONDADANIAGARA ROSADAP.I. 149001RED NIAGARA; NIAGARA BAGA ROSADA ARREDONDADA; NIAGARA ROSADA; P.I. 149001; RED NIAGARA; NIAGARA BAGA ROSADA ARREDONDADA; NIAGARA ROSADA; P.I. 14</t>
        </is>
      </c>
      <c r="N215" s="30" t="inlineStr"/>
      <c r="O215" s="15" t="inlineStr"/>
    </row>
    <row r="216">
      <c r="A216" s="29" t="inlineStr">
        <is>
          <t>PI_171333</t>
        </is>
      </c>
      <c r="B216" s="29" t="inlineStr">
        <is>
          <t>PI 171333</t>
        </is>
      </c>
      <c r="C216" s="16" t="inlineStr">
        <is>
          <t>Black Corinth</t>
        </is>
      </c>
      <c r="D216" s="16" t="inlineStr">
        <is>
          <t>KORINTHIAKI MAVRO</t>
        </is>
      </c>
      <c r="E216" s="29" t="inlineStr">
        <is>
          <t>6410</t>
        </is>
      </c>
      <c r="F216" s="5" t="inlineStr">
        <is>
          <t>100</t>
        </is>
      </c>
      <c r="G216" s="16" t="inlineStr">
        <is>
          <t>synonym (BLACK CORINTH)</t>
        </is>
      </c>
      <c r="H216" s="16" t="inlineStr">
        <is>
          <t xml:space="preserve">Vitis vinifera L. subsp. vinifera </t>
        </is>
      </c>
      <c r="I216" s="16" t="inlineStr">
        <is>
          <t>Greece</t>
        </is>
      </c>
      <c r="J216" s="29" t="inlineStr">
        <is>
          <t>True</t>
        </is>
      </c>
      <c r="K216" s="16" t="inlineStr"/>
      <c r="L216" s="29" t="inlineStr">
        <is>
          <t>PROBABLE</t>
        </is>
      </c>
      <c r="M216" s="16" t="inlineStr">
        <is>
          <t>AIGA PASSERAALGA PASSERAAPROSZEMUE FEKETEBLACK ASCALONBLACK CORENTHBLACK CORINTHBLACK CURRANTBLACK CURRANT GRAPEBLACK CURRENTBLACK ZANTE CURRANTCORINTHCORINTH NEGRUCORINTHE CRNICORINTHE NOIRCORINTHE N</t>
        </is>
      </c>
      <c r="N216" s="29" t="inlineStr"/>
      <c r="O216" s="16" t="inlineStr"/>
    </row>
    <row r="217">
      <c r="A217" s="30" t="inlineStr">
        <is>
          <t>DVIT_385</t>
        </is>
      </c>
      <c r="B217" s="30" t="inlineStr">
        <is>
          <t>DVIT 385</t>
        </is>
      </c>
      <c r="C217" s="15" t="inlineStr">
        <is>
          <t>Criolla Mesa</t>
        </is>
      </c>
      <c r="D217" s="15" t="inlineStr">
        <is>
          <t>CRIOLLA GRANDE SANJUANINA</t>
        </is>
      </c>
      <c r="E217" s="30" t="inlineStr">
        <is>
          <t>3241</t>
        </is>
      </c>
      <c r="F217" s="5" t="inlineStr">
        <is>
          <t>100</t>
        </is>
      </c>
      <c r="G217" s="15" t="inlineStr">
        <is>
          <t>synonym (CRIOLLA MESA)</t>
        </is>
      </c>
      <c r="H217" s="15" t="inlineStr">
        <is>
          <t xml:space="preserve">Vitis vinifera L. subsp. vinifera </t>
        </is>
      </c>
      <c r="I217" s="15" t="inlineStr">
        <is>
          <t>California, United States</t>
        </is>
      </c>
      <c r="J217" s="30" t="inlineStr">
        <is>
          <t>True</t>
        </is>
      </c>
      <c r="K217" s="15" t="inlineStr"/>
      <c r="L217" s="30" t="inlineStr">
        <is>
          <t>PROBABLE</t>
        </is>
      </c>
      <c r="M217" s="15" t="inlineStr">
        <is>
          <t>CRIOLLA GRANDECRIOLLA MESACRIOLLA SAN JUANINACRIOLLA SAN JUANINOCRIOLLA SANJUANINACRIOLLINA SAN JUANINASANJUANINA ROSADAUVA TIERNA; CRIOLLA GRANDE; CRIOLLA MESA; CRIOLLA SAN JUANINA; CRIOLLA SAN JUANI</t>
        </is>
      </c>
      <c r="N217" s="30" t="inlineStr"/>
      <c r="O217" s="15" t="inlineStr"/>
    </row>
    <row r="218">
      <c r="A218" s="29" t="inlineStr">
        <is>
          <t>DVIT_3359</t>
        </is>
      </c>
      <c r="B218" s="29" t="inlineStr">
        <is>
          <t>DVIT 3359</t>
        </is>
      </c>
      <c r="C218" s="16" t="inlineStr">
        <is>
          <t>Framboise</t>
        </is>
      </c>
      <c r="D218" s="16" t="inlineStr">
        <is>
          <t>TROYEN</t>
        </is>
      </c>
      <c r="E218" s="29" t="inlineStr">
        <is>
          <t>12671</t>
        </is>
      </c>
      <c r="F218" s="5" t="inlineStr">
        <is>
          <t>100</t>
        </is>
      </c>
      <c r="G218" s="16" t="inlineStr">
        <is>
          <t>synonym (FRAMBOISE)</t>
        </is>
      </c>
      <c r="H218" s="16" t="inlineStr">
        <is>
          <t xml:space="preserve">Vitis vinifera L. </t>
        </is>
      </c>
      <c r="I218" s="16" t="inlineStr">
        <is>
          <t>California, United States</t>
        </is>
      </c>
      <c r="J218" s="29" t="inlineStr">
        <is>
          <t>True</t>
        </is>
      </c>
      <c r="K218" s="16" t="inlineStr"/>
      <c r="L218" s="29" t="inlineStr">
        <is>
          <t>PROBABLE</t>
        </is>
      </c>
      <c r="M218" s="16" t="inlineStr">
        <is>
          <t>AVANAAVANAS DE CHIOMONTEBLAUER LIVERDUNBRESSONERICE NOIRFAUX LIVERDUNFONTANETFRAMBOISEFRAPOUILLEUXGALBOTGAMAY DE ROLAMPONTGAMAY ROUGEGAMAY VERTGAMELINGAMERYGLOIRE D' AUSTRALIEGOUGLIGNYGOULIGNYJACQUEMA</t>
        </is>
      </c>
      <c r="N218" s="29" t="inlineStr"/>
      <c r="O218" s="16" t="inlineStr"/>
    </row>
    <row r="219">
      <c r="A219" s="30" t="inlineStr">
        <is>
          <t>DVIT_1324</t>
        </is>
      </c>
      <c r="B219" s="30" t="inlineStr">
        <is>
          <t>DVIT 1324</t>
        </is>
      </c>
      <c r="C219" s="15" t="inlineStr">
        <is>
          <t>Lakemont</t>
        </is>
      </c>
      <c r="D219" s="15" t="inlineStr">
        <is>
          <t>LAKEMONT SEEDLESS</t>
        </is>
      </c>
      <c r="E219" s="30" t="inlineStr">
        <is>
          <t>6674</t>
        </is>
      </c>
      <c r="F219" s="5" t="inlineStr">
        <is>
          <t>100</t>
        </is>
      </c>
      <c r="G219" s="15" t="inlineStr">
        <is>
          <t>synonym (LAKEMONT)</t>
        </is>
      </c>
      <c r="H219" s="15" t="inlineStr">
        <is>
          <t>Vitis hybr.</t>
        </is>
      </c>
      <c r="I219" s="15" t="inlineStr">
        <is>
          <t>California, United States</t>
        </is>
      </c>
      <c r="J219" s="30" t="inlineStr">
        <is>
          <t>True</t>
        </is>
      </c>
      <c r="K219" s="15" t="inlineStr"/>
      <c r="L219" s="30" t="inlineStr">
        <is>
          <t>PROBABLE</t>
        </is>
      </c>
      <c r="M219" s="15" t="inlineStr">
        <is>
          <t>LAKEMONTNEW YORK 15305NY 15305; LAKEMONT; NEW YORK 15305; NY 15305; LAKEMONT; NEW YORK 15305; NY 15305; TABLE GRAPE; TABLE GRAPE</t>
        </is>
      </c>
      <c r="N219" s="30" t="inlineStr"/>
      <c r="O219" s="15" t="inlineStr"/>
    </row>
    <row r="220">
      <c r="A220" s="29" t="inlineStr">
        <is>
          <t>DVIT_1653</t>
        </is>
      </c>
      <c r="B220" s="29" t="inlineStr">
        <is>
          <t>DVIT 1653</t>
        </is>
      </c>
      <c r="C220" s="16" t="inlineStr">
        <is>
          <t>Ciminnita</t>
        </is>
      </c>
      <c r="D220" s="16" t="inlineStr">
        <is>
          <t>OLIVETTE BLANCHE</t>
        </is>
      </c>
      <c r="E220" s="29" t="inlineStr">
        <is>
          <t>8758</t>
        </is>
      </c>
      <c r="F220" s="5" t="inlineStr">
        <is>
          <t>100</t>
        </is>
      </c>
      <c r="G220" s="16" t="inlineStr">
        <is>
          <t>synonym (CIMINNITA)</t>
        </is>
      </c>
      <c r="H220" s="16" t="inlineStr">
        <is>
          <t xml:space="preserve">Vitis vinifera L. subsp. vinifera </t>
        </is>
      </c>
      <c r="I220" s="16" t="inlineStr">
        <is>
          <t>Illinois, United States</t>
        </is>
      </c>
      <c r="J220" s="29" t="inlineStr">
        <is>
          <t>True</t>
        </is>
      </c>
      <c r="K220" s="16" t="inlineStr"/>
      <c r="L220" s="29" t="inlineStr">
        <is>
          <t>PROBABLE</t>
        </is>
      </c>
      <c r="M220" s="16" t="inlineStr">
        <is>
          <t xml:space="preserve">BICAN DU CHERBIKAN DYU SHERBRIDALCANON HALLCIMINNISACIMINNITACIPRO BIANCOFEHER KECSKECSECSUEGOLDEN HILLOLIVET BELYIOLIVETTE BLANCHE TARDIVEOLIVETTE DE MONTPELLIEROLIVETTE DE VENDEMIANOLIVETTE JAUNE A </t>
        </is>
      </c>
      <c r="N220" s="29" t="inlineStr"/>
      <c r="O220" s="16" t="inlineStr"/>
    </row>
    <row r="221">
      <c r="A221" s="30" t="inlineStr">
        <is>
          <t>DVIT_2075</t>
        </is>
      </c>
      <c r="B221" s="30" t="inlineStr">
        <is>
          <t>DVIT 2075</t>
        </is>
      </c>
      <c r="C221" s="15" t="inlineStr">
        <is>
          <t>Khusaine Red</t>
        </is>
      </c>
      <c r="D221" s="15" t="inlineStr">
        <is>
          <t>KHUSAINE KRASNYI</t>
        </is>
      </c>
      <c r="E221" s="30" t="inlineStr">
        <is>
          <t>6209</t>
        </is>
      </c>
      <c r="F221" s="5" t="inlineStr">
        <is>
          <t>100</t>
        </is>
      </c>
      <c r="G221" s="15" t="inlineStr">
        <is>
          <t>synonym (KHUSAINE RED)</t>
        </is>
      </c>
      <c r="H221" s="15" t="inlineStr">
        <is>
          <t xml:space="preserve">Vitis vinifera L. subsp. vinifera </t>
        </is>
      </c>
      <c r="I221" s="15" t="inlineStr">
        <is>
          <t>Former, Soviet Union</t>
        </is>
      </c>
      <c r="J221" s="30" t="inlineStr">
        <is>
          <t>True</t>
        </is>
      </c>
      <c r="K221" s="15" t="inlineStr"/>
      <c r="L221" s="30" t="inlineStr">
        <is>
          <t>PROBABLE</t>
        </is>
      </c>
      <c r="M221" s="15" t="inlineStr">
        <is>
          <t>CHUSAJNE KRASNYJFERGANSKIIFERGANSKOHOUSEINE ROZVOJHOUSSEIN ROUGEHUSAINE KRASNIIHUSSAINI REDKHUSAINE KIZILKHUSAINE REDKHUSEINY REDKHUSEJNI KRASNYJKIZIL KHUSAINEKZYL UZYUMLIALI HUSA DOROZLIALII HOUCHA D</t>
        </is>
      </c>
      <c r="N221" s="30" t="inlineStr"/>
      <c r="O221" s="15" t="inlineStr"/>
    </row>
    <row r="222">
      <c r="A222" s="29" t="inlineStr">
        <is>
          <t>DVIT_2094</t>
        </is>
      </c>
      <c r="B222" s="29" t="inlineStr">
        <is>
          <t>DVIT 2094</t>
        </is>
      </c>
      <c r="C222" s="16" t="inlineStr">
        <is>
          <t>Niunai</t>
        </is>
      </c>
      <c r="D222" s="16" t="inlineStr">
        <is>
          <t>KHUSAINE BELYI</t>
        </is>
      </c>
      <c r="E222" s="29" t="inlineStr">
        <is>
          <t>6203</t>
        </is>
      </c>
      <c r="F222" s="5" t="inlineStr">
        <is>
          <t>100</t>
        </is>
      </c>
      <c r="G222" s="16" t="inlineStr">
        <is>
          <t>synonym (NIUNAI)</t>
        </is>
      </c>
      <c r="H222" s="16" t="inlineStr">
        <is>
          <t xml:space="preserve">Vitis vinifera L. subsp. vinifera </t>
        </is>
      </c>
      <c r="I222" s="16" t="inlineStr">
        <is>
          <t>China</t>
        </is>
      </c>
      <c r="J222" s="29" t="inlineStr">
        <is>
          <t>True</t>
        </is>
      </c>
      <c r="K222" s="16" t="inlineStr"/>
      <c r="L222" s="29" t="inlineStr">
        <is>
          <t>PROBABLE</t>
        </is>
      </c>
      <c r="M222" s="16" t="inlineStr">
        <is>
          <t>ABSERON GELINBARMAGIABSHERON GELINBARMAGYABSHERON'S GELINBARMAGYAK KHUSAINEBAI NIU NAIBOCALNYBOKALINIIBOKALNIBOKALNIIBOKALNYICHAOUMIANICHAOUMIANYCHILGICHILGI KHUSAINECHUSAINE BELYICILGI CHUSAINECILIGH</t>
        </is>
      </c>
      <c r="N222" s="29" t="inlineStr"/>
      <c r="O222" s="16" t="inlineStr"/>
    </row>
    <row r="223">
      <c r="A223" s="30" t="inlineStr">
        <is>
          <t>DVIT_514</t>
        </is>
      </c>
      <c r="B223" s="30" t="inlineStr">
        <is>
          <t>DVIT 514</t>
        </is>
      </c>
      <c r="C223" s="15" t="inlineStr">
        <is>
          <t>Schiradzouli Blanc</t>
        </is>
      </c>
      <c r="D223" s="15" t="inlineStr">
        <is>
          <t>TEBRIZI</t>
        </is>
      </c>
      <c r="E223" s="30" t="inlineStr">
        <is>
          <t>6249</t>
        </is>
      </c>
      <c r="F223" s="5" t="inlineStr">
        <is>
          <t>100</t>
        </is>
      </c>
      <c r="G223" s="15" t="inlineStr">
        <is>
          <t>synonym (SCHIRADZOULI BLANC)</t>
        </is>
      </c>
      <c r="H223" s="15" t="inlineStr">
        <is>
          <t xml:space="preserve">Vitis vinifera L. subsp. vinifera </t>
        </is>
      </c>
      <c r="I223" s="15" t="inlineStr">
        <is>
          <t>California, United States</t>
        </is>
      </c>
      <c r="J223" s="30" t="inlineStr">
        <is>
          <t>True</t>
        </is>
      </c>
      <c r="K223" s="15" t="inlineStr"/>
      <c r="L223" s="30" t="inlineStr">
        <is>
          <t>PROBABLE</t>
        </is>
      </c>
      <c r="M223" s="15" t="inlineStr">
        <is>
          <t>ADREOULIALBA SAU POMA CARALUIBLANC DE GANDJAHCABA MISKETCHIRADSOULI WEISSCHIRADZOULIELIZAVETPOLI WHITEELIZAVETPOLSKIIELIZAVETPOLSKYELIZAVETSKYIGANDJINSKY BLANCGANDJINSKYI BELYIGANDJOU ASKERIGANDJOURIG</t>
        </is>
      </c>
      <c r="N223" s="30" t="inlineStr"/>
      <c r="O223" s="15" t="inlineStr"/>
    </row>
    <row r="224">
      <c r="A224" s="29" t="inlineStr">
        <is>
          <t>DVIT_854</t>
        </is>
      </c>
      <c r="B224" s="29" t="inlineStr">
        <is>
          <t>DVIT 854</t>
        </is>
      </c>
      <c r="C224" s="16" t="inlineStr">
        <is>
          <t>Mureto</t>
        </is>
      </c>
      <c r="D224" s="16" t="inlineStr">
        <is>
          <t>MALVASIA PRETA</t>
        </is>
      </c>
      <c r="E224" s="29" t="inlineStr">
        <is>
          <t>15647</t>
        </is>
      </c>
      <c r="F224" s="5" t="inlineStr">
        <is>
          <t>100</t>
        </is>
      </c>
      <c r="G224" s="16" t="inlineStr">
        <is>
          <t>synonym (MURETO)</t>
        </is>
      </c>
      <c r="H224" s="16" t="inlineStr">
        <is>
          <t xml:space="preserve">Vitis vinifera L. subsp. vinifera </t>
        </is>
      </c>
      <c r="I224" s="16" t="inlineStr">
        <is>
          <t>Portugal</t>
        </is>
      </c>
      <c r="J224" s="29" t="inlineStr">
        <is>
          <t>True</t>
        </is>
      </c>
      <c r="K224" s="16" t="inlineStr"/>
      <c r="L224" s="29" t="inlineStr">
        <is>
          <t>PROBABLE</t>
        </is>
      </c>
      <c r="M224" s="16" t="inlineStr">
        <is>
          <t xml:space="preserve">MORETOMORETO DO DAOMURETOMURETO DU DAOMURETTONEGRO MOUROPINHEIRA ROXA; MORETO; MORETO DO DAO; MURETO; MURETO DU DAO; MURETTO; NEGRO MOURO; PINHEIRA ROXA; MORETO; MORETO DO DAO; MURETO; MURETO DU DAO; </t>
        </is>
      </c>
      <c r="N224" s="29" t="inlineStr"/>
      <c r="O224" s="16" t="inlineStr"/>
    </row>
    <row r="225">
      <c r="A225" s="30" t="inlineStr">
        <is>
          <t>DVIT_8021</t>
        </is>
      </c>
      <c r="B225" s="30" t="inlineStr">
        <is>
          <t>DVIT 8021</t>
        </is>
      </c>
      <c r="C225" s="15" t="inlineStr">
        <is>
          <t>Burger</t>
        </is>
      </c>
      <c r="D225" s="15" t="inlineStr">
        <is>
          <t>MONBADON</t>
        </is>
      </c>
      <c r="E225" s="30" t="inlineStr">
        <is>
          <t>7916</t>
        </is>
      </c>
      <c r="F225" s="5" t="inlineStr">
        <is>
          <t>100</t>
        </is>
      </c>
      <c r="G225" s="15" t="inlineStr">
        <is>
          <t>synonym (BURGER)</t>
        </is>
      </c>
      <c r="H225" s="15" t="inlineStr">
        <is>
          <t xml:space="preserve">Vitis vinifera L. subsp. vinifera </t>
        </is>
      </c>
      <c r="I225" s="15" t="inlineStr">
        <is>
          <t>California, United States</t>
        </is>
      </c>
      <c r="J225" s="30" t="inlineStr">
        <is>
          <t>True</t>
        </is>
      </c>
      <c r="K225" s="15" t="inlineStr"/>
      <c r="L225" s="30" t="inlineStr">
        <is>
          <t>PROBABLE</t>
        </is>
      </c>
      <c r="M225" s="15" t="inlineStr">
        <is>
          <t>AOUBAAUBABLANC DE CADILLACBURGERCADILLACCAOBACASTILLONNEFRONTIGNANFRONTIGNAN DES CHARENTESGRAND BLANCGROS MONTILSMESLIER D'ORLEANSUGNI DE MONTPELLIER; AOUBA; AUBA; BLANC DE CADILLAC; BURGER; CADILLAC;</t>
        </is>
      </c>
      <c r="N225" s="30" t="inlineStr"/>
      <c r="O225" s="15" t="inlineStr"/>
    </row>
    <row r="226">
      <c r="A226" s="29" t="inlineStr">
        <is>
          <t>DVIT_759</t>
        </is>
      </c>
      <c r="B226" s="29" t="inlineStr">
        <is>
          <t>DVIT 759</t>
        </is>
      </c>
      <c r="C226" s="16" t="inlineStr">
        <is>
          <t>Hisakasy</t>
        </is>
      </c>
      <c r="D226" s="16" t="inlineStr">
        <is>
          <t>GYULYABI BELYI</t>
        </is>
      </c>
      <c r="E226" s="29" t="inlineStr">
        <is>
          <t>5160</t>
        </is>
      </c>
      <c r="F226" s="5" t="inlineStr">
        <is>
          <t>100</t>
        </is>
      </c>
      <c r="G226" s="16" t="inlineStr">
        <is>
          <t>synonym (HISAKASY)</t>
        </is>
      </c>
      <c r="H226" s="16" t="inlineStr">
        <is>
          <t xml:space="preserve">Vitis vinifera L. subsp. vinifera </t>
        </is>
      </c>
      <c r="I226" s="16" t="inlineStr">
        <is>
          <t>California, United States</t>
        </is>
      </c>
      <c r="J226" s="29" t="inlineStr">
        <is>
          <t>True</t>
        </is>
      </c>
      <c r="K226" s="16" t="inlineStr"/>
      <c r="L226" s="29" t="inlineStr">
        <is>
          <t>PROBABLE</t>
        </is>
      </c>
      <c r="M226" s="16" t="inlineStr">
        <is>
          <t>GJULJABI BELIGOULABI BLANCGOULIABYGULIABIGYUK GYULYABIGYULYABI GYUKHISAKASYISHAK IZYUMLALIBEDANMAHBER TSINABMAKHBER TSINABMAKHREB TSINABTHURSH AKTSIBIL; GJULJABI BELI; GOULABI BLANC; GOULIABY; GULIABI</t>
        </is>
      </c>
      <c r="N226" s="29" t="inlineStr"/>
      <c r="O226" s="16" t="inlineStr"/>
    </row>
    <row r="227">
      <c r="A227" s="30" t="inlineStr">
        <is>
          <t>DVIT_690</t>
        </is>
      </c>
      <c r="B227" s="30" t="inlineStr">
        <is>
          <t>DVIT 690</t>
        </is>
      </c>
      <c r="C227" s="15" t="inlineStr">
        <is>
          <t>Chauche Noir</t>
        </is>
      </c>
      <c r="D227" s="15" t="inlineStr">
        <is>
          <t>TROUSSEAU NOIR</t>
        </is>
      </c>
      <c r="E227" s="30" t="inlineStr">
        <is>
          <t>12668</t>
        </is>
      </c>
      <c r="F227" s="5" t="inlineStr">
        <is>
          <t>100</t>
        </is>
      </c>
      <c r="G227" s="15" t="inlineStr">
        <is>
          <t>synonym (CHAUCHE NOIR)</t>
        </is>
      </c>
      <c r="H227" s="15" t="inlineStr">
        <is>
          <t xml:space="preserve">Vitis vinifera L. subsp. vinifera </t>
        </is>
      </c>
      <c r="I227" s="15" t="inlineStr">
        <is>
          <t>California, United States</t>
        </is>
      </c>
      <c r="J227" s="30" t="inlineStr">
        <is>
          <t>True</t>
        </is>
      </c>
      <c r="K227" s="15" t="inlineStr"/>
      <c r="L227" s="30" t="inlineStr">
        <is>
          <t>PROBABLE</t>
        </is>
      </c>
      <c r="M227" s="15" t="inlineStr">
        <is>
          <t>ABRUNHALBASTARDINHABASTARDINHOBASTARDIO CHICOBASTARDOBASTARDO DO CASTELLOBASTARDO DO DOUROBASTARDO DOS FRADESBASTARDO NEGROBASTARDO PRETOBOLONIOCAPBRETON ROUGECARNAZCHAUCHE NOIRCHAUCHETZCRUCHENTON ROU</t>
        </is>
      </c>
      <c r="N227" s="30" t="inlineStr"/>
      <c r="O227" s="15" t="inlineStr"/>
    </row>
    <row r="228">
      <c r="A228" s="29" t="inlineStr">
        <is>
          <t>DVIT_611</t>
        </is>
      </c>
      <c r="B228" s="29" t="inlineStr">
        <is>
          <t>DVIT 611</t>
        </is>
      </c>
      <c r="C228" s="16" t="inlineStr">
        <is>
          <t>CHASSELAS NAPOLEON</t>
        </is>
      </c>
      <c r="D228" s="16" t="inlineStr">
        <is>
          <t>BICANE</t>
        </is>
      </c>
      <c r="E228" s="29" t="inlineStr">
        <is>
          <t>1341</t>
        </is>
      </c>
      <c r="F228" s="5" t="inlineStr">
        <is>
          <t>100</t>
        </is>
      </c>
      <c r="G228" s="16" t="inlineStr">
        <is>
          <t>synonym (CHASSELAS NAPOLEON)</t>
        </is>
      </c>
      <c r="H228" s="16" t="inlineStr">
        <is>
          <t xml:space="preserve">Vitis vinifera L. subsp. vinifera </t>
        </is>
      </c>
      <c r="I228" s="16" t="inlineStr">
        <is>
          <t>France</t>
        </is>
      </c>
      <c r="J228" s="29" t="inlineStr">
        <is>
          <t>True</t>
        </is>
      </c>
      <c r="K228" s="16" t="inlineStr"/>
      <c r="L228" s="29" t="inlineStr">
        <is>
          <t>PROBABLE</t>
        </is>
      </c>
      <c r="M228" s="16" t="inlineStr">
        <is>
          <t>AGYRASAMLACHUAMLACUBECANNEBECAUNEBICAINEBICANBICANE BLANCBICANNEBIKANBISERKA RANNYAYABLANCHON PETITBORDELASBORDELESERBOURDELAISCHASSELAS D'ALGERCHASSELAS NAPOLEONCHRUPKA NAPOLEONOVADAMASCENERDAMASCENK</t>
        </is>
      </c>
      <c r="N228" s="29" t="inlineStr"/>
      <c r="O228" s="16" t="inlineStr"/>
    </row>
    <row r="229">
      <c r="A229" s="30" t="inlineStr">
        <is>
          <t>DVIT_540</t>
        </is>
      </c>
      <c r="B229" s="30" t="inlineStr">
        <is>
          <t>DVIT 540</t>
        </is>
      </c>
      <c r="C229" s="15" t="inlineStr">
        <is>
          <t>Tokay</t>
        </is>
      </c>
      <c r="D229" s="15" t="inlineStr">
        <is>
          <t>BLACK ALICANTE</t>
        </is>
      </c>
      <c r="E229" s="30" t="inlineStr">
        <is>
          <t>16598</t>
        </is>
      </c>
      <c r="F229" s="5" t="inlineStr">
        <is>
          <t>100</t>
        </is>
      </c>
      <c r="G229" s="15" t="inlineStr">
        <is>
          <t>synonym (TOKAY)</t>
        </is>
      </c>
      <c r="H229" s="15" t="inlineStr">
        <is>
          <t xml:space="preserve">Vitis vinifera L. subsp. vinifera </t>
        </is>
      </c>
      <c r="I229" s="15" t="inlineStr">
        <is>
          <t>California, United States</t>
        </is>
      </c>
      <c r="J229" s="30" t="inlineStr">
        <is>
          <t>True</t>
        </is>
      </c>
      <c r="K229" s="15" t="inlineStr"/>
      <c r="L229" s="30" t="inlineStr">
        <is>
          <t>PROBABLE</t>
        </is>
      </c>
      <c r="M229" s="15" t="inlineStr">
        <is>
          <t>ALICANTEBLACKBLACK LISBONBLACK PALESTINEBLACK PORTUGALBLACK SAINT PETER'SBLACK SAINT PETERSBLACK SPANISHBLACK ST. PETER'SBLACK TOKAYGROS MAROCMEREDITH'S ALICANTEOLDAKER'S WEST'S SAINT PETER'SSAINT PET</t>
        </is>
      </c>
      <c r="N229" s="30" t="inlineStr"/>
      <c r="O229" s="15" t="inlineStr"/>
    </row>
    <row r="230">
      <c r="A230" s="29" t="inlineStr">
        <is>
          <t>DVIT_507</t>
        </is>
      </c>
      <c r="B230" s="29" t="inlineStr">
        <is>
          <t>DVIT 507</t>
        </is>
      </c>
      <c r="C230" s="16" t="inlineStr">
        <is>
          <t>ROZOVII KISHMISH</t>
        </is>
      </c>
      <c r="D230" s="16" t="inlineStr">
        <is>
          <t>KISHMISH ROZOVYI</t>
        </is>
      </c>
      <c r="E230" s="29" t="inlineStr">
        <is>
          <t>6270</t>
        </is>
      </c>
      <c r="F230" s="5" t="inlineStr">
        <is>
          <t>100</t>
        </is>
      </c>
      <c r="G230" s="16" t="inlineStr">
        <is>
          <t>synonym (ROZOVII KISHMISH)</t>
        </is>
      </c>
      <c r="H230" s="16" t="inlineStr">
        <is>
          <t xml:space="preserve">Vitis vinifera L. subsp. vinifera </t>
        </is>
      </c>
      <c r="I230" s="16" t="inlineStr">
        <is>
          <t>Former, Soviet Union</t>
        </is>
      </c>
      <c r="J230" s="29" t="inlineStr">
        <is>
          <t>True</t>
        </is>
      </c>
      <c r="K230" s="16" t="inlineStr"/>
      <c r="L230" s="29" t="inlineStr">
        <is>
          <t>PROBABLE</t>
        </is>
      </c>
      <c r="M230" s="16" t="inlineStr">
        <is>
          <t>BARDAGUIN KIS MISBARDAGUIN KISHMISHBEZ SEME TCHERVENOBEZ ZEM TEHERVENOBIDANE QERMEZBIDANE QERMEZ QAZVINCARMIR KISHMISHCEHRAYI KISMISCHAKHRAJI KISHMISHCHEHRAYI KISHMISHEREVANI ROSOVYEREVANI ROZOVYIGYRM</t>
        </is>
      </c>
      <c r="N230" s="29" t="inlineStr"/>
      <c r="O230" s="16" t="inlineStr"/>
    </row>
    <row r="231">
      <c r="A231" s="30" t="inlineStr">
        <is>
          <t>DVIT_2311</t>
        </is>
      </c>
      <c r="B231" s="30" t="inlineStr">
        <is>
          <t>DVIT 2311</t>
        </is>
      </c>
      <c r="C231" s="15" t="inlineStr">
        <is>
          <t>CLAIRETTE DE LIMOUX</t>
        </is>
      </c>
      <c r="D231" s="15" t="inlineStr">
        <is>
          <t>CLAIRETTE BLANCHE</t>
        </is>
      </c>
      <c r="E231" s="30" t="inlineStr">
        <is>
          <t>2695</t>
        </is>
      </c>
      <c r="F231" s="5" t="inlineStr">
        <is>
          <t>100</t>
        </is>
      </c>
      <c r="G231" s="15" t="inlineStr">
        <is>
          <t>synonym (CLAIRETTE DE LIMOUX)</t>
        </is>
      </c>
      <c r="H231" s="15" t="inlineStr">
        <is>
          <t xml:space="preserve">Vitis vinifera L. subsp. vinifera </t>
        </is>
      </c>
      <c r="I231" s="15" t="inlineStr"/>
      <c r="J231" s="30" t="inlineStr">
        <is>
          <t>True</t>
        </is>
      </c>
      <c r="K231" s="15" t="inlineStr"/>
      <c r="L231" s="30" t="inlineStr">
        <is>
          <t>PROBABLE</t>
        </is>
      </c>
      <c r="M231" s="15" t="inlineStr">
        <is>
          <t xml:space="preserve">AG CLERETAG KLERETBLANC LAFFITEBLANCA EXTRABLANCO EXTRABLANKETBLANQUETTEBLANQUETTE DE LIMOUXBLANQUETTE DU MIDIBLANQUETTE VELUEBON AFRARABRANCETEBRANQUETECAVIORNACIBADECIBADEYCLAIRETCLAIRETTECLAIRETTE </t>
        </is>
      </c>
      <c r="N231" s="30" t="inlineStr"/>
      <c r="O231" s="15" t="inlineStr"/>
    </row>
    <row r="232">
      <c r="A232" s="29" t="inlineStr">
        <is>
          <t>DVIT_502</t>
        </is>
      </c>
      <c r="B232" s="29" t="inlineStr">
        <is>
          <t>DVIT 502</t>
        </is>
      </c>
      <c r="C232" s="16" t="inlineStr">
        <is>
          <t>ROSAKI</t>
        </is>
      </c>
      <c r="D232" s="16" t="inlineStr">
        <is>
          <t>PARMAK CERVEN</t>
        </is>
      </c>
      <c r="E232" s="29" t="inlineStr">
        <is>
          <t>8945</t>
        </is>
      </c>
      <c r="F232" s="5" t="inlineStr">
        <is>
          <t>100</t>
        </is>
      </c>
      <c r="G232" s="16" t="inlineStr">
        <is>
          <t>synonym (ROSAKI)</t>
        </is>
      </c>
      <c r="H232" s="16" t="inlineStr">
        <is>
          <t xml:space="preserve">Vitis vinifera L. subsp. vinifera </t>
        </is>
      </c>
      <c r="I232" s="16" t="inlineStr"/>
      <c r="J232" s="29" t="inlineStr">
        <is>
          <t>True</t>
        </is>
      </c>
      <c r="K232" s="16" t="inlineStr"/>
      <c r="L232" s="29" t="inlineStr">
        <is>
          <t>PROBABLE</t>
        </is>
      </c>
      <c r="M232" s="16" t="inlineStr">
        <is>
          <t>AK PARMAKALUCKALUKALULUBOLGAR ROZOVYICHERVONYI BOLGARCREVENI DRENAKCRVEN DRENOKCRVEN VALANDOVSKI DRENOKDRENAKDRENAK CERVENYDRENAK CRVENDRENAK CRVENIDRENAK ROUGEGALLETTO ROSAKOARNA NJAGRAMOLDAVSKIJPARM</t>
        </is>
      </c>
      <c r="N232" s="29" t="inlineStr"/>
      <c r="O232" s="16" t="inlineStr"/>
    </row>
    <row r="233">
      <c r="A233" s="30" t="inlineStr">
        <is>
          <t>DVIT_496</t>
        </is>
      </c>
      <c r="B233" s="30" t="inlineStr">
        <is>
          <t>DVIT 496</t>
        </is>
      </c>
      <c r="C233" s="15" t="inlineStr">
        <is>
          <t>Queen of the Vineyard</t>
        </is>
      </c>
      <c r="D233" s="15" t="inlineStr">
        <is>
          <t>KOENIGIN DER WEINGAERTEN</t>
        </is>
      </c>
      <c r="E233" s="30" t="inlineStr">
        <is>
          <t>6350</t>
        </is>
      </c>
      <c r="F233" s="5" t="inlineStr">
        <is>
          <t>100</t>
        </is>
      </c>
      <c r="G233" s="15" t="inlineStr">
        <is>
          <t>synonym (QUEEN OF THE VINEYARD)</t>
        </is>
      </c>
      <c r="H233" s="15" t="inlineStr">
        <is>
          <t xml:space="preserve">Vitis vinifera L. subsp. vinifera </t>
        </is>
      </c>
      <c r="I233" s="15" t="inlineStr">
        <is>
          <t>Austria</t>
        </is>
      </c>
      <c r="J233" s="30" t="inlineStr">
        <is>
          <t>True</t>
        </is>
      </c>
      <c r="K233" s="15" t="inlineStr"/>
      <c r="L233" s="30" t="inlineStr">
        <is>
          <t>PROBABLE</t>
        </is>
      </c>
      <c r="M233" s="15" t="inlineStr">
        <is>
          <t>ALEASA VIILORBASILISSACARABURNUCARICA NA LOZJATACOROLIVA VINNISDEUXIEMEKARABURNUKOENIGEN DER WEINGAERTENKOENIGIN DER WEINGAERTEN WEISSEKORELOVA VINNIEKOROLEVA VENNISKOROLEVA VINNICKOROLEVA VINNIEKOROL</t>
        </is>
      </c>
      <c r="N233" s="30" t="inlineStr"/>
      <c r="O233" s="15" t="inlineStr"/>
    </row>
    <row r="234">
      <c r="A234" s="29" t="inlineStr">
        <is>
          <t>DVIT_487</t>
        </is>
      </c>
      <c r="B234" s="29" t="inlineStr">
        <is>
          <t>DVIT 487</t>
        </is>
      </c>
      <c r="C234" s="16" t="inlineStr">
        <is>
          <t>Perla di Csaba</t>
        </is>
      </c>
      <c r="D234" s="16" t="inlineStr">
        <is>
          <t>CSABA GYOENGYE</t>
        </is>
      </c>
      <c r="E234" s="29" t="inlineStr">
        <is>
          <t>9166</t>
        </is>
      </c>
      <c r="F234" s="5" t="inlineStr">
        <is>
          <t>100</t>
        </is>
      </c>
      <c r="G234" s="16" t="inlineStr">
        <is>
          <t>synonym (PERLA DI CSABA)</t>
        </is>
      </c>
      <c r="H234" s="16" t="inlineStr">
        <is>
          <t xml:space="preserve">Vitis vinifera L. subsp. vinifera </t>
        </is>
      </c>
      <c r="I234" s="16" t="inlineStr">
        <is>
          <t>Italy</t>
        </is>
      </c>
      <c r="J234" s="29" t="inlineStr">
        <is>
          <t>True</t>
        </is>
      </c>
      <c r="K234" s="16" t="inlineStr"/>
      <c r="L234" s="29" t="inlineStr">
        <is>
          <t>PROBABLE</t>
        </is>
      </c>
      <c r="M234" s="16" t="inlineStr">
        <is>
          <t>BATAIBISERCABAKYCABAKY CABANKACABANACABANKACABANSKACABANSKA PERLACABECABE BIJELICABIANSKA PERLACABSKI BISERCABSKY BISERCAPSKI BISERCHABA DENDECSABACSABA GYOENGYE FEHERCSABA GYOENGYE MUSCOTALYCSABA GYO</t>
        </is>
      </c>
      <c r="N234" s="29" t="inlineStr"/>
      <c r="O234" s="16" t="inlineStr"/>
    </row>
    <row r="235">
      <c r="A235" s="30" t="inlineStr">
        <is>
          <t>DVIT_460</t>
        </is>
      </c>
      <c r="B235" s="30" t="inlineStr">
        <is>
          <t>DVIT 460</t>
        </is>
      </c>
      <c r="C235" s="15" t="inlineStr"/>
      <c r="D235" s="15" t="inlineStr">
        <is>
          <t>PRUNESTA (FALSE)</t>
        </is>
      </c>
      <c r="E235" s="30" t="inlineStr">
        <is>
          <t>42363</t>
        </is>
      </c>
      <c r="F235" s="5" t="inlineStr">
        <is>
          <t>100</t>
        </is>
      </c>
      <c r="G235" s="15" t="inlineStr">
        <is>
          <t>synonym (NAN)</t>
        </is>
      </c>
      <c r="H235" s="15" t="inlineStr">
        <is>
          <t xml:space="preserve">Vitis vinifera L. subsp. vinifera </t>
        </is>
      </c>
      <c r="I235" s="15" t="inlineStr"/>
      <c r="J235" s="30" t="inlineStr">
        <is>
          <t>True</t>
        </is>
      </c>
      <c r="K235" s="15" t="inlineStr"/>
      <c r="L235" s="30" t="inlineStr">
        <is>
          <t>PROBABLE</t>
        </is>
      </c>
      <c r="M235" s="15" t="inlineStr"/>
      <c r="N235" s="30" t="inlineStr"/>
      <c r="O235" s="15" t="inlineStr"/>
    </row>
    <row r="236">
      <c r="A236" s="29" t="inlineStr">
        <is>
          <t>DVIT_397</t>
        </is>
      </c>
      <c r="B236" s="29" t="inlineStr">
        <is>
          <t>DVIT 397</t>
        </is>
      </c>
      <c r="C236" s="16" t="inlineStr">
        <is>
          <t>English Colossal</t>
        </is>
      </c>
      <c r="D236" s="16" t="inlineStr">
        <is>
          <t>MONASTRELL</t>
        </is>
      </c>
      <c r="E236" s="29" t="inlineStr">
        <is>
          <t>7915</t>
        </is>
      </c>
      <c r="F236" s="5" t="inlineStr">
        <is>
          <t>100</t>
        </is>
      </c>
      <c r="G236" s="16" t="inlineStr">
        <is>
          <t>synonym (ENGLISH COLOSSAL)</t>
        </is>
      </c>
      <c r="H236" s="16" t="inlineStr">
        <is>
          <t xml:space="preserve">Vitis vinifera L. subsp. vinifera </t>
        </is>
      </c>
      <c r="I236" s="16" t="inlineStr">
        <is>
          <t>California, United States</t>
        </is>
      </c>
      <c r="J236" s="29" t="inlineStr">
        <is>
          <t>True</t>
        </is>
      </c>
      <c r="K236" s="16" t="inlineStr"/>
      <c r="L236" s="29" t="inlineStr">
        <is>
          <t>PROBABLE</t>
        </is>
      </c>
      <c r="M236" s="16" t="inlineStr">
        <is>
          <t>ALCALLATAALCAYATAALICANTEARACH SAPBALSACBALTHAZARBALZA NOIRBALZACBALZAC NOIRBALZARBEAUSSETBENADABENADUBENI CARLOBERARDIBERNARDIBODBOIS DURBON AVISBONAVISBUONA VISECASCACATALANCAYATACAYMILARI SARDACHAR</t>
        </is>
      </c>
      <c r="N236" s="29" t="inlineStr"/>
      <c r="O236" s="16" t="inlineStr"/>
    </row>
    <row r="237">
      <c r="A237" s="30" t="inlineStr">
        <is>
          <t>DVIT_346</t>
        </is>
      </c>
      <c r="B237" s="30" t="inlineStr">
        <is>
          <t>DVIT 346</t>
        </is>
      </c>
      <c r="C237" s="15" t="inlineStr">
        <is>
          <t>Baidh ul Haman</t>
        </is>
      </c>
      <c r="D237" s="15" t="inlineStr">
        <is>
          <t>BEIDH EL HAMMAN</t>
        </is>
      </c>
      <c r="E237" s="30" t="inlineStr">
        <is>
          <t>1088</t>
        </is>
      </c>
      <c r="F237" s="5" t="inlineStr">
        <is>
          <t>100</t>
        </is>
      </c>
      <c r="G237" s="15" t="inlineStr">
        <is>
          <t>synonym (BAIDH UL HAMAN)</t>
        </is>
      </c>
      <c r="H237" s="15" t="inlineStr">
        <is>
          <t xml:space="preserve">Vitis vinifera L. subsp. vinifera </t>
        </is>
      </c>
      <c r="I237" s="15" t="inlineStr">
        <is>
          <t>California, United States</t>
        </is>
      </c>
      <c r="J237" s="30" t="inlineStr">
        <is>
          <t>True</t>
        </is>
      </c>
      <c r="K237" s="15" t="inlineStr"/>
      <c r="L237" s="30" t="inlineStr">
        <is>
          <t>PROBABLE</t>
        </is>
      </c>
      <c r="M237" s="15" t="inlineStr">
        <is>
          <t>BAIDH UL HAMAN; BAIDH UL HAMAN</t>
        </is>
      </c>
      <c r="N237" s="30" t="inlineStr"/>
      <c r="O237" s="15" t="inlineStr"/>
    </row>
    <row r="238">
      <c r="A238" s="29" t="inlineStr">
        <is>
          <t>DVIT_948</t>
        </is>
      </c>
      <c r="B238" s="29" t="inlineStr">
        <is>
          <t>DVIT 948</t>
        </is>
      </c>
      <c r="C238" s="16" t="inlineStr">
        <is>
          <t>Sauvignon vert</t>
        </is>
      </c>
      <c r="D238" s="16" t="inlineStr">
        <is>
          <t>SAUVIGNON BLANC</t>
        </is>
      </c>
      <c r="E238" s="29" t="inlineStr">
        <is>
          <t>10790</t>
        </is>
      </c>
      <c r="F238" s="5" t="inlineStr">
        <is>
          <t>100</t>
        </is>
      </c>
      <c r="G238" s="16" t="inlineStr">
        <is>
          <t>synonym (SAUVIGNON VERT)</t>
        </is>
      </c>
      <c r="H238" s="16" t="inlineStr">
        <is>
          <t xml:space="preserve">Vitis vinifera L. subsp. vinifera </t>
        </is>
      </c>
      <c r="I238" s="16" t="inlineStr">
        <is>
          <t>California, United States</t>
        </is>
      </c>
      <c r="J238" s="29" t="inlineStr">
        <is>
          <t>True</t>
        </is>
      </c>
      <c r="K238" s="16" t="inlineStr"/>
      <c r="L238" s="29" t="inlineStr">
        <is>
          <t>PROBABLE</t>
        </is>
      </c>
      <c r="M238" s="16" t="inlineStr">
        <is>
          <t>BEYAZ SAUVIGNONBLANC DOUXBLANC FUMEBLANC FUMETBORDEAUX BIANCOCHAMPAGNEDOUCE BLANCHEFEHER SAUVIGNONFEIGENTRAUBEFIEFIE DANS LE NEUVILLOISFUMEFUME BLANCFUME SURINGENETINGENETIN A ROMORANTINGENNETINGROS S</t>
        </is>
      </c>
      <c r="N238" s="29" t="inlineStr"/>
      <c r="O238" s="16" t="inlineStr"/>
    </row>
    <row r="239">
      <c r="A239" s="30" t="inlineStr">
        <is>
          <t>DVIT_2312</t>
        </is>
      </c>
      <c r="B239" s="30" t="inlineStr">
        <is>
          <t>DVIT 2312</t>
        </is>
      </c>
      <c r="C239" s="15" t="inlineStr">
        <is>
          <t>CLEVNER MARIAFELD</t>
        </is>
      </c>
      <c r="D239" s="15" t="inlineStr">
        <is>
          <t>PINOT NOIR</t>
        </is>
      </c>
      <c r="E239" s="30" t="inlineStr">
        <is>
          <t>9279</t>
        </is>
      </c>
      <c r="F239" s="5" t="inlineStr">
        <is>
          <t>100</t>
        </is>
      </c>
      <c r="G239" s="15" t="inlineStr">
        <is>
          <t>synonym (CLEVNER MARIAFELD)</t>
        </is>
      </c>
      <c r="H239" s="15" t="inlineStr">
        <is>
          <t xml:space="preserve">Vitis vinifera L. subsp. vinifera </t>
        </is>
      </c>
      <c r="I239" s="15" t="inlineStr">
        <is>
          <t>Switzerland</t>
        </is>
      </c>
      <c r="J239" s="30" t="inlineStr">
        <is>
          <t>True</t>
        </is>
      </c>
      <c r="K239" s="15" t="inlineStr"/>
      <c r="L239" s="30" t="inlineStr">
        <is>
          <t>PROBABLE</t>
        </is>
      </c>
      <c r="M239" s="15" t="inlineStr">
        <is>
          <t>AFFENTHALERAPROFEKETEARBSTARBST BLAUARBST BLAUERARNAISON GRISASERATASSMANNSHAEUSERAUGUSTINERAUGUSTINIERAURERNAT NOIRAUVERGNATAUVERGNAT NEROAUVERGNEAUVERNASAUVERNAS GRISAUVERNAS ROUGEAUVERNATAUVERNAT N</t>
        </is>
      </c>
      <c r="N239" s="30" t="inlineStr"/>
      <c r="O239" s="15" t="inlineStr"/>
    </row>
    <row r="240">
      <c r="A240" s="29" t="inlineStr">
        <is>
          <t>DVIT_2305</t>
        </is>
      </c>
      <c r="B240" s="29" t="inlineStr">
        <is>
          <t>DVIT 2305</t>
        </is>
      </c>
      <c r="C240" s="16" t="inlineStr">
        <is>
          <t>Argant</t>
        </is>
      </c>
      <c r="D240" s="16" t="inlineStr">
        <is>
          <t>GAENSFUESSER BLAU</t>
        </is>
      </c>
      <c r="E240" s="29" t="inlineStr">
        <is>
          <t>586</t>
        </is>
      </c>
      <c r="F240" s="5" t="inlineStr">
        <is>
          <t>100</t>
        </is>
      </c>
      <c r="G240" s="16" t="inlineStr">
        <is>
          <t>synonym (ARGANT)</t>
        </is>
      </c>
      <c r="H240" s="16" t="inlineStr">
        <is>
          <t xml:space="preserve">Vitis vinifera L. subsp. vinifera </t>
        </is>
      </c>
      <c r="I240" s="16" t="inlineStr">
        <is>
          <t>Spain</t>
        </is>
      </c>
      <c r="J240" s="29" t="inlineStr">
        <is>
          <t>True</t>
        </is>
      </c>
      <c r="K240" s="16" t="inlineStr"/>
      <c r="L240" s="29" t="inlineStr">
        <is>
          <t>PROBABLE</t>
        </is>
      </c>
      <c r="M240" s="16" t="inlineStr">
        <is>
          <t>ARGANARGANTBLAUE GANSFUESSERBLAUER GAENSFUESSERBOCKSHORNBUCHSERERLENBACHERESPAGNOLGAENSEFUESSLERGAENSFUESSELGAENSFUESSERGAENSFUESSER BLAUERGAENSFUESSLERGROS MARGILIEN ESPAGNOLGROS MARGILLIEN ARBOISGRO</t>
        </is>
      </c>
      <c r="N240" s="29" t="inlineStr"/>
      <c r="O240" s="16" t="inlineStr"/>
    </row>
    <row r="241">
      <c r="A241" s="30" t="inlineStr">
        <is>
          <t>DVIT_968</t>
        </is>
      </c>
      <c r="B241" s="30" t="inlineStr">
        <is>
          <t>DVIT 968</t>
        </is>
      </c>
      <c r="C241" s="15" t="inlineStr">
        <is>
          <t>Sylvaner</t>
        </is>
      </c>
      <c r="D241" s="15" t="inlineStr">
        <is>
          <t>SILVANER GRUEN</t>
        </is>
      </c>
      <c r="E241" s="30" t="inlineStr">
        <is>
          <t>11805</t>
        </is>
      </c>
      <c r="F241" s="5" t="inlineStr">
        <is>
          <t>100</t>
        </is>
      </c>
      <c r="G241" s="15" t="inlineStr">
        <is>
          <t>synonym (SYLVANER)</t>
        </is>
      </c>
      <c r="H241" s="15" t="inlineStr">
        <is>
          <t xml:space="preserve">Vitis vinifera L. subsp. vinifera </t>
        </is>
      </c>
      <c r="I241" s="15" t="inlineStr">
        <is>
          <t>California, United States</t>
        </is>
      </c>
      <c r="J241" s="30" t="inlineStr">
        <is>
          <t>True</t>
        </is>
      </c>
      <c r="K241" s="15" t="inlineStr"/>
      <c r="L241" s="30" t="inlineStr">
        <is>
          <t>PROBABLE</t>
        </is>
      </c>
      <c r="M241" s="15" t="inlineStr">
        <is>
          <t>ARVINEARVINE GRANDEAUGUSTINER WEISSERAUGUSTRAUBE WEISSEBALINTBEREGI SZILVANIBOETZINGERCILIFANTICILIFANTLICINIFAL ZELENYCINYFADLCLOZIERCYNIFADL ZELENYCYNIFALCYNIFAL NEBOCYNIFAL ZELENGCYNIFAL ZELENYCYRI</t>
        </is>
      </c>
      <c r="N241" s="30" t="inlineStr"/>
      <c r="O241" s="15" t="inlineStr"/>
    </row>
    <row r="242">
      <c r="A242" s="29" t="inlineStr">
        <is>
          <t>DVIT_467</t>
        </is>
      </c>
      <c r="B242" s="29" t="inlineStr">
        <is>
          <t>DVIT 467</t>
        </is>
      </c>
      <c r="C242" s="16" t="inlineStr">
        <is>
          <t>Muscat Flame</t>
        </is>
      </c>
      <c r="D242" s="16" t="inlineStr">
        <is>
          <t>MUSCAT OF ALEXANDRIA</t>
        </is>
      </c>
      <c r="E242" s="29" t="inlineStr">
        <is>
          <t>8241</t>
        </is>
      </c>
      <c r="F242" s="5" t="inlineStr">
        <is>
          <t>100</t>
        </is>
      </c>
      <c r="G242" s="16" t="inlineStr">
        <is>
          <t>synonym (MUSCAT FLAME)</t>
        </is>
      </c>
      <c r="H242" s="16" t="inlineStr">
        <is>
          <t xml:space="preserve">Vitis vinifera L. subsp. vinifera </t>
        </is>
      </c>
      <c r="I242" s="16" t="inlineStr">
        <is>
          <t>California, United States</t>
        </is>
      </c>
      <c r="J242" s="29" t="inlineStr">
        <is>
          <t>True</t>
        </is>
      </c>
      <c r="K242" s="16" t="inlineStr"/>
      <c r="L242" s="29" t="inlineStr">
        <is>
          <t>PROBABLE</t>
        </is>
      </c>
      <c r="M242" s="16" t="inlineStr">
        <is>
          <t>A'NDJEBACHERFIELD'S EARLY MUSCATADJEM MISKHETTAGGLIKOALBILLO DE TOROALBILLO DI TOROALCIRAALCORAALEKSANDRIJSKI MUSKATALEXANDERALEXANDER FRONTIGNACALEXANDER MUSKATALEXANDREA'S MUSCATALEXANDRIAI MUSKOTAL</t>
        </is>
      </c>
      <c r="N242" s="29" t="inlineStr"/>
      <c r="O242" s="16" t="inlineStr"/>
    </row>
    <row r="243">
      <c r="A243" s="30" t="inlineStr">
        <is>
          <t>DVIT_428</t>
        </is>
      </c>
      <c r="B243" s="30" t="inlineStr">
        <is>
          <t>DVIT 428</t>
        </is>
      </c>
      <c r="C243" s="15" t="inlineStr">
        <is>
          <t>Kandahar</t>
        </is>
      </c>
      <c r="D243" s="15" t="inlineStr">
        <is>
          <t>KANDAHARI SAFID</t>
        </is>
      </c>
      <c r="E243" s="30" t="inlineStr">
        <is>
          <t>5955</t>
        </is>
      </c>
      <c r="F243" s="5" t="inlineStr">
        <is>
          <t>100</t>
        </is>
      </c>
      <c r="G243" s="15" t="inlineStr">
        <is>
          <t>synonym (KANDAHAR)</t>
        </is>
      </c>
      <c r="H243" s="15" t="inlineStr">
        <is>
          <t xml:space="preserve">Vitis vinifera L. subsp. vinifera </t>
        </is>
      </c>
      <c r="I243" s="15" t="inlineStr">
        <is>
          <t>California, United States</t>
        </is>
      </c>
      <c r="J243" s="30" t="inlineStr">
        <is>
          <t>True</t>
        </is>
      </c>
      <c r="K243" s="15" t="inlineStr"/>
      <c r="L243" s="30" t="inlineStr">
        <is>
          <t>PROBABLE</t>
        </is>
      </c>
      <c r="M243" s="15" t="inlineStr">
        <is>
          <t>KANDAGARKANDAHARKANDAHARI ZAWAJA; KANDAGAR; KANDAHAR; KANDAHARI ZAWAJA; KANDAGAR; KANDAHAR; KANDAHARI ZAWAJA; TABLE GRAPE; TABLE GRAPE</t>
        </is>
      </c>
      <c r="N243" s="30" t="inlineStr"/>
      <c r="O243" s="15" t="inlineStr"/>
    </row>
    <row r="244">
      <c r="A244" s="29" t="inlineStr">
        <is>
          <t>DVIT_393</t>
        </is>
      </c>
      <c r="B244" s="29" t="inlineStr">
        <is>
          <t>DVIT 393</t>
        </is>
      </c>
      <c r="C244" s="16" t="inlineStr">
        <is>
          <t>Duc De Malakoff</t>
        </is>
      </c>
      <c r="D244" s="16" t="inlineStr">
        <is>
          <t>CHASSELAS BLANC (4N)</t>
        </is>
      </c>
      <c r="E244" s="29" t="inlineStr">
        <is>
          <t>2474</t>
        </is>
      </c>
      <c r="F244" s="5" t="inlineStr">
        <is>
          <t>100</t>
        </is>
      </c>
      <c r="G244" s="16" t="inlineStr">
        <is>
          <t>synonym (DUC DE MALAKOFF)</t>
        </is>
      </c>
      <c r="H244" s="16" t="inlineStr">
        <is>
          <t xml:space="preserve">Vitis vinifera L. subsp. vinifera </t>
        </is>
      </c>
      <c r="I244" s="16" t="inlineStr">
        <is>
          <t>France</t>
        </is>
      </c>
      <c r="J244" s="29" t="inlineStr">
        <is>
          <t>True</t>
        </is>
      </c>
      <c r="K244" s="16" t="inlineStr"/>
      <c r="L244" s="29" t="inlineStr">
        <is>
          <t>PROBABLE</t>
        </is>
      </c>
      <c r="M244" s="16" t="inlineStr">
        <is>
          <t>CHASSELAS DIAMANTCHASSELAS MUTANT POLYPLOIDECHASSELAS TETRAPLOIDECHASSELAS VIBERTDUC DE MALAKOFF; CHASSELAS DIAMANT; CHASSELAS MUTANT POLYPLOIDE; CHASSELAS TETRAPLOIDE; CHASSELAS VIBERT; DUC DE MALAKO</t>
        </is>
      </c>
      <c r="N244" s="29" t="inlineStr"/>
      <c r="O244" s="16" t="inlineStr"/>
    </row>
    <row r="245">
      <c r="A245" s="30" t="inlineStr">
        <is>
          <t>DVIT_2650</t>
        </is>
      </c>
      <c r="B245" s="30" t="inlineStr">
        <is>
          <t>DVIT 2650</t>
        </is>
      </c>
      <c r="C245" s="15" t="inlineStr">
        <is>
          <t>Rhazaki</t>
        </is>
      </c>
      <c r="D245" s="15" t="inlineStr">
        <is>
          <t>AFUS ALI</t>
        </is>
      </c>
      <c r="E245" s="30" t="inlineStr">
        <is>
          <t>122</t>
        </is>
      </c>
      <c r="F245" s="5" t="inlineStr">
        <is>
          <t>100</t>
        </is>
      </c>
      <c r="G245" s="15" t="inlineStr">
        <is>
          <t>synonym (RHAZAKI)</t>
        </is>
      </c>
      <c r="H245" s="15" t="inlineStr">
        <is>
          <t xml:space="preserve">Vitis vinifera L. subsp. vinifera </t>
        </is>
      </c>
      <c r="I245" s="15" t="inlineStr">
        <is>
          <t>California, United States</t>
        </is>
      </c>
      <c r="J245" s="30" t="inlineStr">
        <is>
          <t>True</t>
        </is>
      </c>
      <c r="K245" s="15" t="inlineStr"/>
      <c r="L245" s="30" t="inlineStr">
        <is>
          <t>PROBABLE</t>
        </is>
      </c>
      <c r="M245" s="15" t="inlineStr">
        <is>
          <t>ACTONIACTONI MACERONACTONI REALAELIBAR DRENAKAETONI MACERONAFOUZ ALIAFOUZ ALYAFRUS ALIAFRUZ ALIAFUS ALI HIJELIAFUZ ALIAFUZ ALI ALBAFUZ ALI BIJELIAGRAZAKIALBANIABANALEPOALEPPOALEPPOI SZOELOEALEPPOUALFO</t>
        </is>
      </c>
      <c r="N245" s="30" t="inlineStr"/>
      <c r="O245" s="15" t="inlineStr"/>
    </row>
    <row r="246">
      <c r="A246" s="29" t="inlineStr">
        <is>
          <t>DVIT_1438</t>
        </is>
      </c>
      <c r="B246" s="29" t="inlineStr">
        <is>
          <t>DVIT 1438</t>
        </is>
      </c>
      <c r="C246" s="16" t="inlineStr">
        <is>
          <t>McAdams</t>
        </is>
      </c>
      <c r="D246" s="16" t="inlineStr">
        <is>
          <t>RIPARIA WICHITA</t>
        </is>
      </c>
      <c r="E246" s="29" t="inlineStr">
        <is>
          <t>7553</t>
        </is>
      </c>
      <c r="F246" s="5" t="inlineStr">
        <is>
          <t>100</t>
        </is>
      </c>
      <c r="G246" s="16" t="inlineStr">
        <is>
          <t>synonym (MCADAMS)</t>
        </is>
      </c>
      <c r="H246" s="16" t="inlineStr">
        <is>
          <t xml:space="preserve">Vitis riparia Michx. </t>
        </is>
      </c>
      <c r="I246" s="16" t="inlineStr">
        <is>
          <t>California, United States</t>
        </is>
      </c>
      <c r="J246" s="29" t="inlineStr">
        <is>
          <t>True</t>
        </is>
      </c>
      <c r="K246" s="16" t="inlineStr"/>
      <c r="L246" s="29" t="inlineStr">
        <is>
          <t>PROBABLE</t>
        </is>
      </c>
      <c r="M246" s="16" t="inlineStr">
        <is>
          <t>MCADAMS; MCADAMS; WILD GRAPE; WILD GRAPE</t>
        </is>
      </c>
      <c r="N246" s="29" t="inlineStr"/>
      <c r="O246" s="16" t="inlineStr"/>
    </row>
    <row r="247">
      <c r="A247" s="30" t="inlineStr">
        <is>
          <t>PI_597172</t>
        </is>
      </c>
      <c r="B247" s="30" t="inlineStr">
        <is>
          <t>PI 597172</t>
        </is>
      </c>
      <c r="C247" s="15" t="inlineStr">
        <is>
          <t>Wheeler</t>
        </is>
      </c>
      <c r="D247" s="15" t="inlineStr">
        <is>
          <t>CONCORD</t>
        </is>
      </c>
      <c r="E247" s="30" t="inlineStr">
        <is>
          <t>2801</t>
        </is>
      </c>
      <c r="F247" s="5" t="inlineStr">
        <is>
          <t>100</t>
        </is>
      </c>
      <c r="G247" s="15" t="inlineStr">
        <is>
          <t>synonym (WHEELER)</t>
        </is>
      </c>
      <c r="H247" s="15" t="inlineStr">
        <is>
          <t>Vitis hybr.</t>
        </is>
      </c>
      <c r="I247" s="15" t="inlineStr">
        <is>
          <t>Unknown</t>
        </is>
      </c>
      <c r="J247" s="30" t="inlineStr">
        <is>
          <t>True</t>
        </is>
      </c>
      <c r="K247" s="15" t="inlineStr"/>
      <c r="L247" s="30" t="inlineStr">
        <is>
          <t>PROBABLE</t>
        </is>
      </c>
      <c r="M247" s="15" t="inlineStr">
        <is>
          <t>BERGERACBULL'S SEEDLINGCONCORD CRNICORINCORNINDALMADINFEHERHATUFEKETE NOAHFURMINFURMIN NOIRGORINGURINJURKAKEK OLASZKONCORDKONKORDKONKORDIKONKORDIANYARFALEVELUENYARLEVELUEOLASZ KEKPAUL REVERERIPADELLAR</t>
        </is>
      </c>
      <c r="N247" s="30" t="inlineStr"/>
      <c r="O247" s="15" t="inlineStr"/>
    </row>
    <row r="248">
      <c r="A248" s="29" t="inlineStr">
        <is>
          <t>DVIT_856</t>
        </is>
      </c>
      <c r="B248" s="29" t="inlineStr">
        <is>
          <t>DVIT 856</t>
        </is>
      </c>
      <c r="C248" s="16" t="inlineStr">
        <is>
          <t>Muscat Canelli</t>
        </is>
      </c>
      <c r="D248" s="16" t="inlineStr">
        <is>
          <t>MUSCAT A PETITS GRAINS BLANCS</t>
        </is>
      </c>
      <c r="E248" s="29" t="inlineStr">
        <is>
          <t>8193</t>
        </is>
      </c>
      <c r="F248" s="5" t="inlineStr">
        <is>
          <t>100</t>
        </is>
      </c>
      <c r="G248" s="16" t="inlineStr">
        <is>
          <t>synonym (MUSCAT CANELLI)</t>
        </is>
      </c>
      <c r="H248" s="16" t="inlineStr">
        <is>
          <t xml:space="preserve">Vitis vinifera L. subsp. vinifera </t>
        </is>
      </c>
      <c r="I248" s="16" t="inlineStr">
        <is>
          <t>California, United States</t>
        </is>
      </c>
      <c r="J248" s="29" t="inlineStr">
        <is>
          <t>True</t>
        </is>
      </c>
      <c r="K248" s="16" t="inlineStr"/>
      <c r="L248" s="29" t="inlineStr">
        <is>
          <t>PROBABLE</t>
        </is>
      </c>
      <c r="M248" s="16" t="inlineStr">
        <is>
          <t>AG MUSKATALEATICO DI CESENAALPIANAE DE LOS ROMANOSANATHOLICAN MOSCHATONAPIANABALA DINKABARZSINGBARZSING BJALA TAMJANKABEALA TAMEANKABELI MUSKATBELII MUSCATNIIBEYAZ MISKETBIBLINABILYBILY MUSCATELBILY M</t>
        </is>
      </c>
      <c r="N248" s="29" t="inlineStr"/>
      <c r="O248" s="16" t="inlineStr"/>
    </row>
    <row r="249">
      <c r="A249" s="30" t="inlineStr">
        <is>
          <t>DVIT_3164</t>
        </is>
      </c>
      <c r="B249" s="30" t="inlineStr">
        <is>
          <t>DVIT 3164</t>
        </is>
      </c>
      <c r="C249" s="15" t="inlineStr">
        <is>
          <t>Gros Colman</t>
        </is>
      </c>
      <c r="D249" s="15" t="inlineStr">
        <is>
          <t>DODRELYABI</t>
        </is>
      </c>
      <c r="E249" s="30" t="inlineStr">
        <is>
          <t>3616</t>
        </is>
      </c>
      <c r="F249" s="5" t="inlineStr">
        <is>
          <t>100</t>
        </is>
      </c>
      <c r="G249" s="15" t="inlineStr">
        <is>
          <t>synonym (COLMAN GROS)</t>
        </is>
      </c>
      <c r="H249" s="15" t="inlineStr">
        <is>
          <t xml:space="preserve">Vitis vinifera L. </t>
        </is>
      </c>
      <c r="I249" s="15" t="inlineStr">
        <is>
          <t>California, United States</t>
        </is>
      </c>
      <c r="J249" s="30" t="inlineStr">
        <is>
          <t>True</t>
        </is>
      </c>
      <c r="K249" s="15" t="inlineStr"/>
      <c r="L249" s="30" t="inlineStr">
        <is>
          <t>PROBABLE</t>
        </is>
      </c>
      <c r="M249" s="15" t="inlineStr">
        <is>
          <t>ASCIREASHIRE MEMED KARAASIRE MAMED KARAASIRE MAMEDKARAATRAMON BECSI GOHERBECSI GOHERBIVOLSKO OKOBLAUER AMERIKANERBLAUER OSCHENAUGEBLAUES OCHSENAUGBLAUES OCHSENAUGEBLUE SERBIANBOLOVE OKOBOLOVIJAKBORJUS</t>
        </is>
      </c>
      <c r="N249" s="30" t="inlineStr"/>
      <c r="O249" s="15" t="inlineStr"/>
    </row>
    <row r="250">
      <c r="A250" s="29" t="inlineStr">
        <is>
          <t>DVIT_836</t>
        </is>
      </c>
      <c r="B250" s="29" t="inlineStr">
        <is>
          <t>DVIT 836</t>
        </is>
      </c>
      <c r="C250" s="16" t="inlineStr">
        <is>
          <t>Montanaccio</t>
        </is>
      </c>
      <c r="D250" s="16" t="inlineStr">
        <is>
          <t>SCIACCARELLO</t>
        </is>
      </c>
      <c r="E250" s="29" t="inlineStr">
        <is>
          <t>10837</t>
        </is>
      </c>
      <c r="F250" s="5" t="inlineStr">
        <is>
          <t>100</t>
        </is>
      </c>
      <c r="G250" s="16" t="inlineStr">
        <is>
          <t>synonym (MONTANACCIO)</t>
        </is>
      </c>
      <c r="H250" s="16" t="inlineStr">
        <is>
          <t xml:space="preserve">Vitis vinifera L. subsp. vinifera </t>
        </is>
      </c>
      <c r="I250" s="16" t="inlineStr">
        <is>
          <t>Corse, France</t>
        </is>
      </c>
      <c r="J250" s="29" t="inlineStr">
        <is>
          <t>True</t>
        </is>
      </c>
      <c r="K250" s="16" t="inlineStr"/>
      <c r="L250" s="29" t="inlineStr">
        <is>
          <t>PROBABLE</t>
        </is>
      </c>
      <c r="M250" s="16" t="inlineStr">
        <is>
          <t>BROUMESTDURAGUZZAFEGERIMALVASIA MONTANACCIOMAMMOLA ASCIUTTAMAMMOLA MINUTOMAMMOLIMAMMOLOMAMMOLO ASCIUTTAMAMMOLO ASCIUTTOMAMMOLO DI MONTEPULCIANOMAMMOLO FIORENTINOMAMMOLO NEROMAMMOLO NERO PRIMATICCIOMAM</t>
        </is>
      </c>
      <c r="N250" s="29" t="inlineStr"/>
      <c r="O250" s="16" t="inlineStr"/>
    </row>
    <row r="251">
      <c r="A251" s="30" t="inlineStr">
        <is>
          <t>DVIT_702</t>
        </is>
      </c>
      <c r="B251" s="30" t="inlineStr">
        <is>
          <t>DVIT 702</t>
        </is>
      </c>
      <c r="C251" s="15" t="inlineStr">
        <is>
          <t>Crujidero</t>
        </is>
      </c>
      <c r="D251" s="15" t="inlineStr">
        <is>
          <t>BEBA</t>
        </is>
      </c>
      <c r="E251" s="30" t="inlineStr">
        <is>
          <t>22710</t>
        </is>
      </c>
      <c r="F251" s="5" t="inlineStr">
        <is>
          <t>100</t>
        </is>
      </c>
      <c r="G251" s="15" t="inlineStr">
        <is>
          <t>synonym (CRUJIDERO)</t>
        </is>
      </c>
      <c r="H251" s="15" t="inlineStr">
        <is>
          <t xml:space="preserve">Vitis vinifera L. subsp. vinifera </t>
        </is>
      </c>
      <c r="I251" s="15" t="inlineStr">
        <is>
          <t>California, United States</t>
        </is>
      </c>
      <c r="J251" s="30" t="inlineStr">
        <is>
          <t>True</t>
        </is>
      </c>
      <c r="K251" s="15" t="inlineStr"/>
      <c r="L251" s="30" t="inlineStr">
        <is>
          <t>PROBABLE</t>
        </is>
      </c>
      <c r="M251" s="15" t="inlineStr">
        <is>
          <t>ABEACIABEACI BLANCAABEACIN BLANCAABEACIN BLANCOABUQUI VERDALAGALOPPO DI JERZUAIN EL KELBAIN KELBALBACANNAALLOPPUANGIOLAAPESORGIA BIANCAASCOT ROYALAUGEVINAUGIBIAUTSEBIAUTSIBAXINA DE ANGELUSAXINA DE ANG</t>
        </is>
      </c>
      <c r="N251" s="30" t="inlineStr"/>
      <c r="O251" s="15" t="inlineStr"/>
    </row>
    <row r="252">
      <c r="A252" s="29" t="inlineStr">
        <is>
          <t>DVIT_680</t>
        </is>
      </c>
      <c r="B252" s="29" t="inlineStr">
        <is>
          <t>DVIT 680</t>
        </is>
      </c>
      <c r="C252" s="16" t="inlineStr">
        <is>
          <t>CARIGNANE</t>
        </is>
      </c>
      <c r="D252" s="16" t="inlineStr">
        <is>
          <t>GARNACHA TINTA</t>
        </is>
      </c>
      <c r="E252" s="29" t="inlineStr">
        <is>
          <t>4461</t>
        </is>
      </c>
      <c r="F252" s="5" t="inlineStr">
        <is>
          <t>100</t>
        </is>
      </c>
      <c r="G252" s="16" t="inlineStr">
        <is>
          <t>synonym (CARIGNANE)</t>
        </is>
      </c>
      <c r="H252" s="16" t="inlineStr">
        <is>
          <t xml:space="preserve">Vitis vinifera L. subsp. vinifera </t>
        </is>
      </c>
      <c r="I252" s="16" t="inlineStr">
        <is>
          <t>France</t>
        </is>
      </c>
      <c r="J252" s="29" t="inlineStr">
        <is>
          <t>True</t>
        </is>
      </c>
      <c r="K252" s="16" t="inlineStr"/>
      <c r="L252" s="29" t="inlineStr">
        <is>
          <t>PROBABLE</t>
        </is>
      </c>
      <c r="M252" s="16" t="inlineStr">
        <is>
          <t>ABUNDANTEABUNDANTE DE REGUENGOSALEANTEALEANTE DI RIVALTOALEANTE POGGIARELLIALICANT BLAUALICANTEALICANTE DE PAYSALICANTE DI EGUAALICANTE DI SPAGNAALICANTE GRENACHEALICANTE NOIRALICANTE ROUSSILLONALICAN</t>
        </is>
      </c>
      <c r="N252" s="29" t="inlineStr"/>
      <c r="O252" s="16" t="inlineStr"/>
    </row>
    <row r="253">
      <c r="A253" s="30" t="inlineStr">
        <is>
          <t>DVIT_672</t>
        </is>
      </c>
      <c r="B253" s="30" t="inlineStr">
        <is>
          <t>DVIT 672</t>
        </is>
      </c>
      <c r="C253" s="15" t="inlineStr">
        <is>
          <t>Bonvedro</t>
        </is>
      </c>
      <c r="D253" s="15" t="inlineStr">
        <is>
          <t>PARRALETA</t>
        </is>
      </c>
      <c r="E253" s="30" t="inlineStr">
        <is>
          <t>8951</t>
        </is>
      </c>
      <c r="F253" s="5" t="inlineStr">
        <is>
          <t>100</t>
        </is>
      </c>
      <c r="G253" s="15" t="inlineStr">
        <is>
          <t>synonym (BONVEDRO)</t>
        </is>
      </c>
      <c r="H253" s="15" t="inlineStr">
        <is>
          <t xml:space="preserve">Vitis vinifera L. subsp. vinifera </t>
        </is>
      </c>
      <c r="I253" s="15" t="inlineStr">
        <is>
          <t>California, United States</t>
        </is>
      </c>
      <c r="J253" s="30" t="inlineStr">
        <is>
          <t>True</t>
        </is>
      </c>
      <c r="K253" s="15" t="inlineStr"/>
      <c r="L253" s="30" t="inlineStr">
        <is>
          <t>PROBABLE</t>
        </is>
      </c>
      <c r="M253" s="15" t="inlineStr">
        <is>
          <t>BARRIADORGIABARRIADORJABASTARDOBOMBEDRABOMOGASTROBOMVEDROBONIFACCENCUBONIFACIENCOBONIFACIENZOBONIFAZINOBONVEDROBUNIFAZINUCACAGLIOLACARCAGHJOLA NERACARCAGHJOLIU NERUCARCAGHJOLU BIANCUCARCAGHJOLU NERUCA</t>
        </is>
      </c>
      <c r="N253" s="30" t="inlineStr"/>
      <c r="O253" s="15" t="inlineStr"/>
    </row>
    <row r="254">
      <c r="A254" s="29" t="inlineStr">
        <is>
          <t>DVIT_656</t>
        </is>
      </c>
      <c r="B254" s="29" t="inlineStr">
        <is>
          <t>DVIT 656</t>
        </is>
      </c>
      <c r="C254" s="16" t="inlineStr">
        <is>
          <t>Berzamina</t>
        </is>
      </c>
      <c r="D254" s="16" t="inlineStr">
        <is>
          <t>MARZEMINO</t>
        </is>
      </c>
      <c r="E254" s="29" t="inlineStr">
        <is>
          <t>7463</t>
        </is>
      </c>
      <c r="F254" s="5" t="inlineStr">
        <is>
          <t>100</t>
        </is>
      </c>
      <c r="G254" s="16" t="inlineStr">
        <is>
          <t>synonym (BERZAMINA)</t>
        </is>
      </c>
      <c r="H254" s="16" t="inlineStr">
        <is>
          <t xml:space="preserve">Vitis vinifera L. subsp. vinifera </t>
        </is>
      </c>
      <c r="I254" s="16" t="inlineStr">
        <is>
          <t>California, United States</t>
        </is>
      </c>
      <c r="J254" s="29" t="inlineStr">
        <is>
          <t>True</t>
        </is>
      </c>
      <c r="K254" s="16" t="inlineStr"/>
      <c r="L254" s="29" t="inlineStr">
        <is>
          <t>PROBABLE</t>
        </is>
      </c>
      <c r="M254" s="16" t="inlineStr">
        <is>
          <t>BALSAMEABALSAMINABARZABINOBARZAMINBARZEMINBARZEMINOBASSAMINOBERGAMASCOBERZAMINABERZAMINOBERZEMINBERZEMINABERZEMINOBERZEMINO CAPOLICOBORGOGNABORGOGNOBOSSAMINOCAPOLICOMAGNACANMARGEMINAMARSEMINAMARZAMINO</t>
        </is>
      </c>
      <c r="N254" s="29" t="inlineStr"/>
      <c r="O254" s="16" t="inlineStr"/>
    </row>
    <row r="255">
      <c r="A255" s="30" t="inlineStr">
        <is>
          <t>DVIT_414</t>
        </is>
      </c>
      <c r="B255" s="30" t="inlineStr">
        <is>
          <t>DVIT 414</t>
        </is>
      </c>
      <c r="C255" s="15" t="inlineStr">
        <is>
          <t>Gros Maroc</t>
        </is>
      </c>
      <c r="D255" s="15" t="inlineStr">
        <is>
          <t>MAROC GROS</t>
        </is>
      </c>
      <c r="E255" s="30" t="inlineStr">
        <is>
          <t>7418</t>
        </is>
      </c>
      <c r="F255" s="5" t="inlineStr">
        <is>
          <t>100</t>
        </is>
      </c>
      <c r="G255" s="15" t="inlineStr">
        <is>
          <t>prime name</t>
        </is>
      </c>
      <c r="H255" s="15" t="inlineStr">
        <is>
          <t xml:space="preserve">Vitis vinifera L. subsp. vinifera </t>
        </is>
      </c>
      <c r="I255" s="15" t="inlineStr">
        <is>
          <t>California, United States</t>
        </is>
      </c>
      <c r="J255" s="30" t="inlineStr">
        <is>
          <t>True</t>
        </is>
      </c>
      <c r="K255" s="15" t="inlineStr"/>
      <c r="L255" s="30" t="inlineStr">
        <is>
          <t>PROBABLE</t>
        </is>
      </c>
      <c r="M255" s="15" t="inlineStr">
        <is>
          <t>BLACK MAROCCOBLACK SPANISHCESPLJEVNACIBEBE DAMASCENISCHEDAMAS NOIRDAMASCENER BLAUDAMASZENERTRAUBEDAMASZENISCHE CIBEBEEIBEBEESPAGNINGEISDUTTE BLAUGROS DAMASGROS MAROCGROS RIBIERGROS RIBIER DU MAROCOLIV</t>
        </is>
      </c>
      <c r="N255" s="30" t="inlineStr"/>
      <c r="O255" s="15" t="inlineStr"/>
    </row>
    <row r="256">
      <c r="A256" s="29" t="inlineStr">
        <is>
          <t>DVIT_2648</t>
        </is>
      </c>
      <c r="B256" s="29" t="inlineStr">
        <is>
          <t>DVIT 2648</t>
        </is>
      </c>
      <c r="C256" s="16" t="inlineStr">
        <is>
          <t>Perle de Csaba</t>
        </is>
      </c>
      <c r="D256" s="16" t="inlineStr">
        <is>
          <t>CSABA GYOENGYE</t>
        </is>
      </c>
      <c r="E256" s="29" t="inlineStr">
        <is>
          <t>9166</t>
        </is>
      </c>
      <c r="F256" s="5" t="inlineStr">
        <is>
          <t>100</t>
        </is>
      </c>
      <c r="G256" s="16" t="inlineStr">
        <is>
          <t>synonym (PERLE DE CSABA)</t>
        </is>
      </c>
      <c r="H256" s="16" t="inlineStr">
        <is>
          <t xml:space="preserve">Vitis vinifera L. subsp. vinifera </t>
        </is>
      </c>
      <c r="I256" s="16" t="inlineStr">
        <is>
          <t>California, United States</t>
        </is>
      </c>
      <c r="J256" s="29" t="inlineStr">
        <is>
          <t>True</t>
        </is>
      </c>
      <c r="K256" s="16" t="inlineStr"/>
      <c r="L256" s="29" t="inlineStr">
        <is>
          <t>PROBABLE</t>
        </is>
      </c>
      <c r="M256" s="16" t="inlineStr">
        <is>
          <t>BATAIBISERCABAKYCABAKY CABANKACABANACABANKACABANSKACABANSKA PERLACABECABE BIJELICABIANSKA PERLACABSKI BISERCABSKY BISERCAPSKI BISERCHABA DENDECSABACSABA GYOENGYE FEHERCSABA GYOENGYE MUSCOTALYCSABA GYO</t>
        </is>
      </c>
      <c r="N256" s="29" t="inlineStr"/>
      <c r="O256" s="16" t="inlineStr"/>
    </row>
    <row r="257">
      <c r="A257" s="30" t="inlineStr">
        <is>
          <t>DVIT_2324</t>
        </is>
      </c>
      <c r="B257" s="30" t="inlineStr">
        <is>
          <t>DVIT 2324</t>
        </is>
      </c>
      <c r="C257" s="15" t="inlineStr">
        <is>
          <t>KISHMISH EARLY</t>
        </is>
      </c>
      <c r="D257" s="15" t="inlineStr">
        <is>
          <t>NAOSE</t>
        </is>
      </c>
      <c r="E257" s="30" t="inlineStr">
        <is>
          <t>8343</t>
        </is>
      </c>
      <c r="F257" s="5" t="inlineStr">
        <is>
          <t>100</t>
        </is>
      </c>
      <c r="G257" s="15" t="inlineStr">
        <is>
          <t>synonym (KISHMISH EARLY)</t>
        </is>
      </c>
      <c r="H257" s="15" t="inlineStr">
        <is>
          <t xml:space="preserve">Vitis vinifera L. subsp. vinifera </t>
        </is>
      </c>
      <c r="I257" s="15" t="inlineStr">
        <is>
          <t>Former, Soviet Union</t>
        </is>
      </c>
      <c r="J257" s="30" t="inlineStr">
        <is>
          <t>True</t>
        </is>
      </c>
      <c r="K257" s="15" t="inlineStr"/>
      <c r="L257" s="30" t="inlineStr">
        <is>
          <t>PROBABLE</t>
        </is>
      </c>
      <c r="M257" s="15" t="inlineStr">
        <is>
          <t>KHALILI PISKAKESKICHMICH ROUGE TOURKMENSKYKIS MIS ROSUKISHMISH EARLYKISHMISH KRASNYI TURKMENSKIIKISHMISH RANNIIKISMIS KRASNAI TURKMENSKIITAKHANITAKHANI (PINK T.S.)TAKHRIYAGHOOTIYAGHORI SEYAGH SHIRAZYA</t>
        </is>
      </c>
      <c r="N257" s="30" t="inlineStr"/>
      <c r="O257" s="15" t="inlineStr"/>
    </row>
    <row r="258">
      <c r="A258" s="29" t="inlineStr">
        <is>
          <t>DVIT_1418</t>
        </is>
      </c>
      <c r="B258" s="29" t="inlineStr">
        <is>
          <t>DVIT 1418</t>
        </is>
      </c>
      <c r="C258" s="16" t="inlineStr">
        <is>
          <t>Constantia</t>
        </is>
      </c>
      <c r="D258" s="16" t="inlineStr">
        <is>
          <t>ISABELLA</t>
        </is>
      </c>
      <c r="E258" s="29" t="inlineStr">
        <is>
          <t>5560</t>
        </is>
      </c>
      <c r="F258" s="5" t="inlineStr">
        <is>
          <t>100</t>
        </is>
      </c>
      <c r="G258" s="16" t="inlineStr">
        <is>
          <t>synonym (CONSTANTIA)</t>
        </is>
      </c>
      <c r="H258" s="16" t="inlineStr">
        <is>
          <t xml:space="preserve">Vitis rupestris Scheele </t>
        </is>
      </c>
      <c r="I258" s="16" t="inlineStr">
        <is>
          <t>California, United States</t>
        </is>
      </c>
      <c r="J258" s="29" t="inlineStr">
        <is>
          <t>True</t>
        </is>
      </c>
      <c r="K258" s="16" t="inlineStr"/>
      <c r="L258" s="29" t="inlineStr">
        <is>
          <t>PROBABLE</t>
        </is>
      </c>
      <c r="M258" s="16" t="inlineStr">
        <is>
          <t>ALEXANDERAMERICANAAMERICANOAMERIKAAMERIKANICAAMERIKANKAAMERIKANSKA LOZAANANASANANAS D'AMERICAANANASZANANASZOELOEARKANSASTRAUBEBANGALORE BLUEBATUM UEZUEMUEBELLINABLACK CAPEBLAUE ISABELLABROMOSTAPHYLOBU</t>
        </is>
      </c>
      <c r="N258" s="29" t="inlineStr"/>
      <c r="O258" s="16" t="inlineStr"/>
    </row>
    <row r="259">
      <c r="A259" s="30" t="inlineStr">
        <is>
          <t>DVIT_530</t>
        </is>
      </c>
      <c r="B259" s="30" t="inlineStr">
        <is>
          <t>DVIT 530</t>
        </is>
      </c>
      <c r="C259" s="15" t="inlineStr">
        <is>
          <t>Sultanina Rose</t>
        </is>
      </c>
      <c r="D259" s="15" t="inlineStr">
        <is>
          <t>KISHMISH ROZOVYI</t>
        </is>
      </c>
      <c r="E259" s="30" t="inlineStr">
        <is>
          <t>6270</t>
        </is>
      </c>
      <c r="F259" s="5" t="inlineStr">
        <is>
          <t>100</t>
        </is>
      </c>
      <c r="G259" s="15" t="inlineStr">
        <is>
          <t>synonym (SULTANINA ROSE)</t>
        </is>
      </c>
      <c r="H259" s="15" t="inlineStr">
        <is>
          <t xml:space="preserve">Vitis vinifera L. subsp. vinifera </t>
        </is>
      </c>
      <c r="I259" s="15" t="inlineStr">
        <is>
          <t>California, United States</t>
        </is>
      </c>
      <c r="J259" s="30" t="inlineStr">
        <is>
          <t>True</t>
        </is>
      </c>
      <c r="K259" s="15" t="inlineStr"/>
      <c r="L259" s="30" t="inlineStr">
        <is>
          <t>PROBABLE</t>
        </is>
      </c>
      <c r="M259" s="15" t="inlineStr">
        <is>
          <t>BARDAGUIN KIS MISBARDAGUIN KISHMISHBEZ SEME TCHERVENOBEZ ZEM TEHERVENOBIDANE QERMEZBIDANE QERMEZ QAZVINCARMIR KISHMISHCEHRAYI KISMISCHAKHRAJI KISHMISHCHEHRAYI KISHMISHEREVANI ROSOVYEREVANI ROZOVYIGYRM</t>
        </is>
      </c>
      <c r="N259" s="30" t="inlineStr"/>
      <c r="O259" s="15" t="inlineStr"/>
    </row>
    <row r="260">
      <c r="A260" s="29" t="inlineStr">
        <is>
          <t>DVIT_2343</t>
        </is>
      </c>
      <c r="B260" s="29" t="inlineStr">
        <is>
          <t>DVIT 2343</t>
        </is>
      </c>
      <c r="C260" s="16" t="inlineStr">
        <is>
          <t>Waltham Cross</t>
        </is>
      </c>
      <c r="D260" s="16" t="inlineStr">
        <is>
          <t>AFUS ALI</t>
        </is>
      </c>
      <c r="E260" s="29" t="inlineStr">
        <is>
          <t>122</t>
        </is>
      </c>
      <c r="F260" s="5" t="inlineStr">
        <is>
          <t>100</t>
        </is>
      </c>
      <c r="G260" s="16" t="inlineStr">
        <is>
          <t>synonym (WALTHAM CROSS)</t>
        </is>
      </c>
      <c r="H260" s="16" t="inlineStr">
        <is>
          <t xml:space="preserve">Vitis vinifera L. subsp. vinifera </t>
        </is>
      </c>
      <c r="I260" s="16" t="inlineStr">
        <is>
          <t>South Africa</t>
        </is>
      </c>
      <c r="J260" s="29" t="inlineStr">
        <is>
          <t>True</t>
        </is>
      </c>
      <c r="K260" s="16" t="inlineStr"/>
      <c r="L260" s="29" t="inlineStr">
        <is>
          <t>PROBABLE</t>
        </is>
      </c>
      <c r="M260" s="16" t="inlineStr">
        <is>
          <t>ACTONIACTONI MACERONACTONI REALAELIBAR DRENAKAETONI MACERONAFOUZ ALIAFOUZ ALYAFRUS ALIAFRUZ ALIAFUS ALI HIJELIAFUZ ALIAFUZ ALI ALBAFUZ ALI BIJELIAGRAZAKIALBANIABANALEPOALEPPOALEPPOI SZOELOEALEPPOUALFO</t>
        </is>
      </c>
      <c r="N260" s="29" t="inlineStr"/>
      <c r="O260" s="16" t="inlineStr"/>
    </row>
    <row r="261">
      <c r="A261" s="30" t="inlineStr">
        <is>
          <t>DVIT_2170</t>
        </is>
      </c>
      <c r="B261" s="30" t="inlineStr">
        <is>
          <t>DVIT 2170</t>
        </is>
      </c>
      <c r="C261" s="15" t="inlineStr">
        <is>
          <t>Muscat Blanc</t>
        </is>
      </c>
      <c r="D261" s="15" t="inlineStr">
        <is>
          <t>MUSCAT A PETITS GRAINS BLANCS</t>
        </is>
      </c>
      <c r="E261" s="30" t="inlineStr">
        <is>
          <t>8193</t>
        </is>
      </c>
      <c r="F261" s="5" t="inlineStr">
        <is>
          <t>100</t>
        </is>
      </c>
      <c r="G261" s="15" t="inlineStr">
        <is>
          <t>synonym (MUSCAT BLANC)</t>
        </is>
      </c>
      <c r="H261" s="15" t="inlineStr">
        <is>
          <t xml:space="preserve">Vitis vinifera L. subsp. vinifera </t>
        </is>
      </c>
      <c r="I261" s="15" t="inlineStr">
        <is>
          <t>California, United States</t>
        </is>
      </c>
      <c r="J261" s="30" t="inlineStr">
        <is>
          <t>True</t>
        </is>
      </c>
      <c r="K261" s="15" t="inlineStr"/>
      <c r="L261" s="30" t="inlineStr">
        <is>
          <t>PROBABLE</t>
        </is>
      </c>
      <c r="M261" s="15" t="inlineStr">
        <is>
          <t>AG MUSKATALEATICO DI CESENAALPIANAE DE LOS ROMANOSANATHOLICAN MOSCHATONAPIANABALA DINKABARZSINGBARZSING BJALA TAMJANKABEALA TAMEANKABELI MUSKATBELII MUSCATNIIBEYAZ MISKETBIBLINABILYBILY MUSCATELBILY M</t>
        </is>
      </c>
      <c r="N261" s="30" t="inlineStr"/>
      <c r="O261" s="15" t="inlineStr"/>
    </row>
    <row r="262">
      <c r="A262" s="29" t="inlineStr">
        <is>
          <t>DVIT_2057</t>
        </is>
      </c>
      <c r="B262" s="29" t="inlineStr">
        <is>
          <t>DVIT 2057</t>
        </is>
      </c>
      <c r="C262" s="16" t="inlineStr">
        <is>
          <t>Bastardo</t>
        </is>
      </c>
      <c r="D262" s="16" t="inlineStr">
        <is>
          <t>MOLAR</t>
        </is>
      </c>
      <c r="E262" s="29" t="inlineStr">
        <is>
          <t>15678</t>
        </is>
      </c>
      <c r="F262" s="5" t="inlineStr">
        <is>
          <t>100</t>
        </is>
      </c>
      <c r="G262" s="16" t="inlineStr">
        <is>
          <t>synonym (BASTARDO)</t>
        </is>
      </c>
      <c r="H262" s="16" t="inlineStr">
        <is>
          <t xml:space="preserve">Vitis vinifera L. subsp. vinifera </t>
        </is>
      </c>
      <c r="I262" s="16" t="inlineStr">
        <is>
          <t>California, United States</t>
        </is>
      </c>
      <c r="J262" s="29" t="inlineStr">
        <is>
          <t>True</t>
        </is>
      </c>
      <c r="K262" s="16" t="inlineStr"/>
      <c r="L262" s="29" t="inlineStr">
        <is>
          <t>PROBABLE</t>
        </is>
      </c>
      <c r="M262" s="16" t="inlineStr">
        <is>
          <t>BABOSO NEGROBASTARDOBOTO DE GALBOTO DE GALLBOTON DE GALLOBOTON DE GALLO NEGROBOTON DE GATOBOTTON DE GALLO NEGROFOLHA DE FIGUEIRA PRETALISTANMOLAR PRETOMOLLARMOYARNEGRA MOLENEGRA MOLLARNEGRA MOLLENEGRO</t>
        </is>
      </c>
      <c r="N262" s="29" t="inlineStr"/>
      <c r="O262" s="16" t="inlineStr"/>
    </row>
    <row r="263">
      <c r="A263" s="30" t="inlineStr">
        <is>
          <t>DVIT_1127</t>
        </is>
      </c>
      <c r="B263" s="30" t="inlineStr">
        <is>
          <t>DVIT 1127</t>
        </is>
      </c>
      <c r="C263" s="15" t="inlineStr">
        <is>
          <t>Stein</t>
        </is>
      </c>
      <c r="D263" s="15" t="inlineStr">
        <is>
          <t>CHENIN BLANC</t>
        </is>
      </c>
      <c r="E263" s="30" t="inlineStr">
        <is>
          <t>2527</t>
        </is>
      </c>
      <c r="F263" s="5" t="inlineStr">
        <is>
          <t>100</t>
        </is>
      </c>
      <c r="G263" s="15" t="inlineStr">
        <is>
          <t>synonym (STEIN)</t>
        </is>
      </c>
      <c r="H263" s="15" t="inlineStr">
        <is>
          <t xml:space="preserve">Vitis vinifera L. subsp. vinifera </t>
        </is>
      </c>
      <c r="I263" s="15" t="inlineStr">
        <is>
          <t>South Africa</t>
        </is>
      </c>
      <c r="J263" s="30" t="inlineStr">
        <is>
          <t>True</t>
        </is>
      </c>
      <c r="K263" s="15" t="inlineStr"/>
      <c r="L263" s="30" t="inlineStr">
        <is>
          <t>PROBABLE</t>
        </is>
      </c>
      <c r="M263" s="15" t="inlineStr">
        <is>
          <t>AGUDELOAGUDILLOANJOUBLAMANCEPBLANC D'ANJOUBLANC D'AUNISBLANC EMERYBLANCO LEGITIMOBON BLANCCANTONCAPBRETON BLANCCHENEN BELYICHENINCHENIN BIJELICONFORTCOUE FORTCRUCHINETCUGNETTEFEHER CHENINFRANC BLANCFR</t>
        </is>
      </c>
      <c r="N263" s="30" t="inlineStr"/>
      <c r="O263" s="15" t="inlineStr"/>
    </row>
    <row r="264">
      <c r="A264" s="29" t="inlineStr">
        <is>
          <t>DVIT_1061</t>
        </is>
      </c>
      <c r="B264" s="29" t="inlineStr">
        <is>
          <t>DVIT 1061</t>
        </is>
      </c>
      <c r="C264" s="16" t="inlineStr">
        <is>
          <t>Touriga</t>
        </is>
      </c>
      <c r="D264" s="16" t="inlineStr">
        <is>
          <t>TOURIGA NACIONAL</t>
        </is>
      </c>
      <c r="E264" s="29" t="inlineStr">
        <is>
          <t>12594</t>
        </is>
      </c>
      <c r="F264" s="5" t="inlineStr">
        <is>
          <t>100</t>
        </is>
      </c>
      <c r="G264" s="16" t="inlineStr">
        <is>
          <t>synonym (TOURIGA)</t>
        </is>
      </c>
      <c r="H264" s="16" t="inlineStr">
        <is>
          <t xml:space="preserve">Vitis vinifera L. subsp. vinifera </t>
        </is>
      </c>
      <c r="I264" s="16" t="inlineStr">
        <is>
          <t>Portugal</t>
        </is>
      </c>
      <c r="J264" s="29" t="inlineStr">
        <is>
          <t>True</t>
        </is>
      </c>
      <c r="K264" s="16" t="inlineStr"/>
      <c r="L264" s="29" t="inlineStr">
        <is>
          <t>PROBABLE</t>
        </is>
      </c>
      <c r="M264" s="16" t="inlineStr">
        <is>
          <t>AZALAZAL ESPANHOLBICALBICAL TINTOCARABUNERAMORTAGUAMORTAGUA PRETOPRETO MORTAGUATINTA MORTAGUATOIRIGATOURIGATOURIGA FEMEATOURIGA FINATOURIGAOTOURIGOTOURIGO ANTIGOTOURIGO ANTIGUOTOURIGO DO DAOTOURIGO NA</t>
        </is>
      </c>
      <c r="N264" s="29" t="inlineStr"/>
      <c r="O264" s="16" t="inlineStr"/>
    </row>
    <row r="265">
      <c r="A265" s="30" t="inlineStr">
        <is>
          <t>PI_597203</t>
        </is>
      </c>
      <c r="B265" s="30" t="inlineStr">
        <is>
          <t>PI 597203</t>
        </is>
      </c>
      <c r="C265" s="15" t="inlineStr">
        <is>
          <t>Glenfeld</t>
        </is>
      </c>
      <c r="D265" s="15" t="inlineStr">
        <is>
          <t>CONCORD WHITE</t>
        </is>
      </c>
      <c r="E265" s="30" t="inlineStr">
        <is>
          <t>4821</t>
        </is>
      </c>
      <c r="F265" s="5" t="inlineStr">
        <is>
          <t>100</t>
        </is>
      </c>
      <c r="G265" s="15" t="inlineStr">
        <is>
          <t>synonym (GLENFELD)</t>
        </is>
      </c>
      <c r="H265" s="15" t="inlineStr">
        <is>
          <t>Vitis hybr.</t>
        </is>
      </c>
      <c r="I265" s="15" t="inlineStr">
        <is>
          <t>New York, United States</t>
        </is>
      </c>
      <c r="J265" s="30" t="inlineStr">
        <is>
          <t>True</t>
        </is>
      </c>
      <c r="K265" s="15" t="inlineStr"/>
      <c r="L265" s="30" t="inlineStr">
        <is>
          <t>PROBABLE</t>
        </is>
      </c>
      <c r="M265" s="15" t="inlineStr">
        <is>
          <t>GLENFELD; GLENFELD; WINE GRAPE  TABLE GRAPE; WINE GRAPE; TABLE GRAPE; WINE GRAPE; TABLE GRAPE</t>
        </is>
      </c>
      <c r="N265" s="30" t="inlineStr"/>
      <c r="O265" s="15" t="inlineStr"/>
    </row>
    <row r="266">
      <c r="A266" s="29" t="inlineStr">
        <is>
          <t>PI_588415</t>
        </is>
      </c>
      <c r="B266" s="29" t="inlineStr">
        <is>
          <t>PI 588415</t>
        </is>
      </c>
      <c r="C266" s="16" t="inlineStr">
        <is>
          <t>Constantia</t>
        </is>
      </c>
      <c r="D266" s="16" t="inlineStr">
        <is>
          <t>ISABELLA</t>
        </is>
      </c>
      <c r="E266" s="29" t="inlineStr">
        <is>
          <t>5560</t>
        </is>
      </c>
      <c r="F266" s="5" t="inlineStr">
        <is>
          <t>100</t>
        </is>
      </c>
      <c r="G266" s="16" t="inlineStr">
        <is>
          <t>synonym (CONSTANTIA)</t>
        </is>
      </c>
      <c r="H266" s="16" t="inlineStr">
        <is>
          <t xml:space="preserve">Vitis rupestris Scheele </t>
        </is>
      </c>
      <c r="I266" s="16" t="inlineStr">
        <is>
          <t>United States</t>
        </is>
      </c>
      <c r="J266" s="29" t="inlineStr">
        <is>
          <t>True</t>
        </is>
      </c>
      <c r="K266" s="16" t="inlineStr"/>
      <c r="L266" s="29" t="inlineStr">
        <is>
          <t>PROBABLE</t>
        </is>
      </c>
      <c r="M266" s="16" t="inlineStr">
        <is>
          <t>ALEXANDERAMERICANAAMERICANOAMERIKAAMERIKANICAAMERIKANKAAMERIKANSKA LOZAANANASANANAS D'AMERICAANANASZANANASZOELOEARKANSASTRAUBEBANGALORE BLUEBATUM UEZUEMUEBELLINABLACK CAPEBLAUE ISABELLABROMOSTAPHYLOBU</t>
        </is>
      </c>
      <c r="N266" s="29" t="inlineStr"/>
      <c r="O266" s="16" t="inlineStr"/>
    </row>
    <row r="267">
      <c r="A267" s="30" t="inlineStr">
        <is>
          <t>DVIT_958</t>
        </is>
      </c>
      <c r="B267" s="30" t="inlineStr">
        <is>
          <t>DVIT 958</t>
        </is>
      </c>
      <c r="C267" s="15" t="inlineStr">
        <is>
          <t>Slankamenka</t>
        </is>
      </c>
      <c r="D267" s="15" t="inlineStr">
        <is>
          <t>SLANKAMENKA BELA</t>
        </is>
      </c>
      <c r="E267" s="30" t="inlineStr">
        <is>
          <t>11866</t>
        </is>
      </c>
      <c r="F267" s="5" t="inlineStr">
        <is>
          <t>100</t>
        </is>
      </c>
      <c r="G267" s="15" t="inlineStr">
        <is>
          <t>synonym (SLANKAMENKA)</t>
        </is>
      </c>
      <c r="H267" s="15" t="inlineStr">
        <is>
          <t xml:space="preserve">Vitis vinifera L. subsp. vinifera </t>
        </is>
      </c>
      <c r="I267" s="15" t="inlineStr">
        <is>
          <t>California, United States</t>
        </is>
      </c>
      <c r="J267" s="30" t="inlineStr">
        <is>
          <t>True</t>
        </is>
      </c>
      <c r="K267" s="15" t="inlineStr"/>
      <c r="L267" s="30" t="inlineStr">
        <is>
          <t>PROBABLE</t>
        </is>
      </c>
      <c r="M267" s="15" t="inlineStr">
        <is>
          <t>FEHERFEHER SZLANKAFEHER SZLANKAMENKAFEHERSZLANKAKRANTIAMADARKAMADARUSAMADJARKAMAGHHIARCAMAGHIARCAMAGYARCAMAGYARICAMAGYARKAMAGYORKA DU BANATMAJARCAMAJARCA ALBAMAYARKASLANCAMENCASLANKAMENKASLANKAMENKA B</t>
        </is>
      </c>
      <c r="N267" s="30" t="inlineStr"/>
      <c r="O267" s="15" t="inlineStr"/>
    </row>
    <row r="268">
      <c r="A268" s="29" t="inlineStr">
        <is>
          <t>DVIT_673</t>
        </is>
      </c>
      <c r="B268" s="29" t="inlineStr">
        <is>
          <t>DVIT 673</t>
        </is>
      </c>
      <c r="C268" s="16" t="inlineStr">
        <is>
          <t>Buaki</t>
        </is>
      </c>
      <c r="D268" s="16" t="inlineStr">
        <is>
          <t>CHASSELAS BLANC</t>
        </is>
      </c>
      <c r="E268" s="29" t="inlineStr">
        <is>
          <t>2473</t>
        </is>
      </c>
      <c r="F268" s="5" t="inlineStr">
        <is>
          <t>100</t>
        </is>
      </c>
      <c r="G268" s="16" t="inlineStr">
        <is>
          <t>synonym (BUAKI)</t>
        </is>
      </c>
      <c r="H268" s="16" t="inlineStr">
        <is>
          <t xml:space="preserve">Vitis vinifera L. subsp. vinifera </t>
        </is>
      </c>
      <c r="I268" s="16" t="inlineStr">
        <is>
          <t>California, United States</t>
        </is>
      </c>
      <c r="J268" s="29" t="inlineStr">
        <is>
          <t>True</t>
        </is>
      </c>
      <c r="K268" s="16" t="inlineStr"/>
      <c r="L268" s="29" t="inlineStr">
        <is>
          <t>PROBABLE</t>
        </is>
      </c>
      <c r="M268" s="16" t="inlineStr">
        <is>
          <t>ABELIONEABELLIONEABELONEAG SHASLAALBILLOALBILLOIDEAALLOYALSACIA BLANCAAMBER MUSCADINEAMIENSARANY SASZLAARANYOS SZEPSZOELOEARANYSZINUE CHASSELASARANYSZINUE SASZLABAI SHA SI LABAR SUR AUBEBAR SUR AUBE B</t>
        </is>
      </c>
      <c r="N268" s="29" t="inlineStr"/>
      <c r="O268" s="16" t="inlineStr"/>
    </row>
    <row r="269">
      <c r="A269" s="30" t="inlineStr">
        <is>
          <t>DVIT_550</t>
        </is>
      </c>
      <c r="B269" s="30" t="inlineStr">
        <is>
          <t>DVIT 550</t>
        </is>
      </c>
      <c r="C269" s="15" t="inlineStr">
        <is>
          <t>White Tokay</t>
        </is>
      </c>
      <c r="D269" s="15" t="inlineStr">
        <is>
          <t>MUSCAT OF ALEXANDRIA</t>
        </is>
      </c>
      <c r="E269" s="30" t="inlineStr">
        <is>
          <t>8241</t>
        </is>
      </c>
      <c r="F269" s="5" t="inlineStr">
        <is>
          <t>100</t>
        </is>
      </c>
      <c r="G269" s="15" t="inlineStr">
        <is>
          <t>synonym (WHITE TOKAY)</t>
        </is>
      </c>
      <c r="H269" s="15" t="inlineStr">
        <is>
          <t xml:space="preserve">Vitis vinifera L. subsp. vinifera </t>
        </is>
      </c>
      <c r="I269" s="15" t="inlineStr">
        <is>
          <t>Italy</t>
        </is>
      </c>
      <c r="J269" s="30" t="inlineStr">
        <is>
          <t>True</t>
        </is>
      </c>
      <c r="K269" s="15" t="inlineStr"/>
      <c r="L269" s="30" t="inlineStr">
        <is>
          <t>PROBABLE</t>
        </is>
      </c>
      <c r="M269" s="15" t="inlineStr">
        <is>
          <t>A'NDJEBACHERFIELD'S EARLY MUSCATADJEM MISKHETTAGGLIKOALBILLO DE TOROALBILLO DI TOROALCIRAALCORAALEKSANDRIJSKI MUSKATALEXANDERALEXANDER FRONTIGNACALEXANDER MUSKATALEXANDREA'S MUSCATALEXANDRIAI MUSKOTAL</t>
        </is>
      </c>
      <c r="N269" s="30" t="inlineStr"/>
      <c r="O269" s="15" t="inlineStr"/>
    </row>
    <row r="270">
      <c r="A270" s="29" t="inlineStr">
        <is>
          <t>DVIT_535</t>
        </is>
      </c>
      <c r="B270" s="29" t="inlineStr">
        <is>
          <t>DVIT 535</t>
        </is>
      </c>
      <c r="C270" s="16" t="inlineStr">
        <is>
          <t>Thompson Seedless</t>
        </is>
      </c>
      <c r="D270" s="16" t="inlineStr">
        <is>
          <t>SULTANINA</t>
        </is>
      </c>
      <c r="E270" s="29" t="inlineStr">
        <is>
          <t>12051</t>
        </is>
      </c>
      <c r="F270" s="5" t="inlineStr">
        <is>
          <t>100</t>
        </is>
      </c>
      <c r="G270" s="16" t="inlineStr">
        <is>
          <t>synonym (THOMPSON SEEDLESS)</t>
        </is>
      </c>
      <c r="H270" s="16" t="inlineStr">
        <is>
          <t xml:space="preserve">Vitis vinifera L. subsp. vinifera </t>
        </is>
      </c>
      <c r="I270" s="16" t="inlineStr">
        <is>
          <t>California, United States</t>
        </is>
      </c>
      <c r="J270" s="29" t="inlineStr">
        <is>
          <t>True</t>
        </is>
      </c>
      <c r="K270" s="16" t="inlineStr"/>
      <c r="L270" s="29" t="inlineStr">
        <is>
          <t>PROBABLE</t>
        </is>
      </c>
      <c r="M270" s="16" t="inlineStr">
        <is>
          <t>AG KISHMISAG KISHMISHAG KISMIS OVALAG KISMISIAG OVAL KISHMISHAG OVAL KISMISAK KISHMISHAK KISMISAKOUNOASHLAMISH ABYADAVTOBIBANAT O ROUMINEDBANATIBANATI ABIADBANATI ABYADBEALO BEZ SEMEBEALO EDRO BEZ SEM</t>
        </is>
      </c>
      <c r="N270" s="29" t="inlineStr"/>
      <c r="O270" s="16" t="inlineStr"/>
    </row>
    <row r="271">
      <c r="A271" s="30" t="inlineStr">
        <is>
          <t>DVIT_484</t>
        </is>
      </c>
      <c r="B271" s="30" t="inlineStr">
        <is>
          <t>DVIT 484</t>
        </is>
      </c>
      <c r="C271" s="15" t="inlineStr">
        <is>
          <t>PAIS</t>
        </is>
      </c>
      <c r="D271" s="15" t="inlineStr">
        <is>
          <t>LISTAN PRIETO</t>
        </is>
      </c>
      <c r="E271" s="30" t="inlineStr">
        <is>
          <t>6860</t>
        </is>
      </c>
      <c r="F271" s="5" t="inlineStr">
        <is>
          <t>100</t>
        </is>
      </c>
      <c r="G271" s="15" t="inlineStr">
        <is>
          <t>synonym (PAIS)</t>
        </is>
      </c>
      <c r="H271" s="15" t="inlineStr">
        <is>
          <t xml:space="preserve">Vitis vinifera L. subsp. vinifera </t>
        </is>
      </c>
      <c r="I271" s="15" t="inlineStr">
        <is>
          <t>Chile</t>
        </is>
      </c>
      <c r="J271" s="30" t="inlineStr">
        <is>
          <t>True</t>
        </is>
      </c>
      <c r="K271" s="15" t="inlineStr"/>
      <c r="L271" s="30" t="inlineStr">
        <is>
          <t>PROBABLE</t>
        </is>
      </c>
      <c r="M271" s="15" t="inlineStr">
        <is>
          <t>ALMUNECOARJUNCAOCALIFORNIACOMUN DE LAS PALMASCREOLE PETITECRIOLLACRIOLLA 6CRIOLLA CHICACRIOLLA PERUEL PASOFORASTERO NEGROH'RIRIHARIRIHARIRI NOIRKHARIRI NOIRLISTAN NEGRALISTAN NEGROLISTAN PRETOLISTAN V</t>
        </is>
      </c>
      <c r="N271" s="30" t="inlineStr"/>
      <c r="O271" s="15" t="inlineStr"/>
    </row>
    <row r="272">
      <c r="A272" s="29" t="inlineStr">
        <is>
          <t>DVIT_463</t>
        </is>
      </c>
      <c r="B272" s="29" t="inlineStr">
        <is>
          <t>DVIT 463</t>
        </is>
      </c>
      <c r="C272" s="16" t="inlineStr">
        <is>
          <t>Muscat Bowood</t>
        </is>
      </c>
      <c r="D272" s="16" t="inlineStr">
        <is>
          <t>MUSCAT OF ALEXANDRIA</t>
        </is>
      </c>
      <c r="E272" s="29" t="inlineStr">
        <is>
          <t>8241</t>
        </is>
      </c>
      <c r="F272" s="5" t="inlineStr">
        <is>
          <t>100</t>
        </is>
      </c>
      <c r="G272" s="16" t="inlineStr">
        <is>
          <t>synonym (BOWOOD MUSCAT)</t>
        </is>
      </c>
      <c r="H272" s="16" t="inlineStr">
        <is>
          <t xml:space="preserve">Vitis vinifera L. subsp. vinifera </t>
        </is>
      </c>
      <c r="I272" s="16" t="inlineStr">
        <is>
          <t>Egypt</t>
        </is>
      </c>
      <c r="J272" s="29" t="inlineStr">
        <is>
          <t>True</t>
        </is>
      </c>
      <c r="K272" s="16" t="inlineStr"/>
      <c r="L272" s="29" t="inlineStr">
        <is>
          <t>PROBABLE</t>
        </is>
      </c>
      <c r="M272" s="16" t="inlineStr">
        <is>
          <t>A'NDJEBACHERFIELD'S EARLY MUSCATADJEM MISKHETTAGGLIKOALBILLO DE TOROALBILLO DI TOROALCIRAALCORAALEKSANDRIJSKI MUSKATALEXANDERALEXANDER FRONTIGNACALEXANDER MUSKATALEXANDREA'S MUSCATALEXANDRIAI MUSKOTAL</t>
        </is>
      </c>
      <c r="N272" s="29" t="inlineStr"/>
      <c r="O272" s="16" t="inlineStr"/>
    </row>
    <row r="273">
      <c r="A273" s="30" t="inlineStr">
        <is>
          <t>DVIT_383</t>
        </is>
      </c>
      <c r="B273" s="30" t="inlineStr">
        <is>
          <t>DVIT 383</t>
        </is>
      </c>
      <c r="C273" s="15" t="inlineStr">
        <is>
          <t>Cornichon</t>
        </is>
      </c>
      <c r="D273" s="15" t="inlineStr">
        <is>
          <t>OLIVETTE NOIRE</t>
        </is>
      </c>
      <c r="E273" s="30" t="inlineStr">
        <is>
          <t>8759</t>
        </is>
      </c>
      <c r="F273" s="5" t="inlineStr">
        <is>
          <t>100</t>
        </is>
      </c>
      <c r="G273" s="15" t="inlineStr">
        <is>
          <t>synonym (CORNICHON)</t>
        </is>
      </c>
      <c r="H273" s="15" t="inlineStr">
        <is>
          <t xml:space="preserve">Vitis vinifera L. subsp. vinifera </t>
        </is>
      </c>
      <c r="I273" s="15" t="inlineStr">
        <is>
          <t>California, United States</t>
        </is>
      </c>
      <c r="J273" s="30" t="inlineStr">
        <is>
          <t>True</t>
        </is>
      </c>
      <c r="K273" s="15" t="inlineStr"/>
      <c r="L273" s="30" t="inlineStr">
        <is>
          <t>PROBABLE</t>
        </is>
      </c>
      <c r="M273" s="15" t="inlineStr">
        <is>
          <t>AULIVENCHUN ZI SINCHYJ ZI SINCOMICAN NEROCORAZON DE GALLOCORNICHONCORNICHON NOIRCORNICHON VIOLETCORNICHON VIOLETADEDO DE DAMADEDO DE PRETADEDO DE PRETODIAMOND JUBILEE GRAPEFOSCO PELOSOGALATA NERAGALLE</t>
        </is>
      </c>
      <c r="N273" s="30" t="inlineStr"/>
      <c r="O273" s="15" t="inlineStr"/>
    </row>
    <row r="274">
      <c r="A274" s="29" t="inlineStr">
        <is>
          <t>DVIT_2638</t>
        </is>
      </c>
      <c r="B274" s="29" t="inlineStr">
        <is>
          <t>DVIT 2638</t>
        </is>
      </c>
      <c r="C274" s="16" t="inlineStr">
        <is>
          <t>Hassaine</t>
        </is>
      </c>
      <c r="D274" s="16" t="inlineStr">
        <is>
          <t>KHUSAINE KADU</t>
        </is>
      </c>
      <c r="E274" s="29" t="inlineStr">
        <is>
          <t>6206</t>
        </is>
      </c>
      <c r="F274" s="5" t="inlineStr">
        <is>
          <t>100</t>
        </is>
      </c>
      <c r="G274" s="16" t="inlineStr">
        <is>
          <t>synonym (HASSAINE)</t>
        </is>
      </c>
      <c r="H274" s="16" t="inlineStr">
        <is>
          <t xml:space="preserve">Vitis vinifera L. subsp. vinifera </t>
        </is>
      </c>
      <c r="I274" s="16" t="inlineStr">
        <is>
          <t>California, United States</t>
        </is>
      </c>
      <c r="J274" s="29" t="inlineStr">
        <is>
          <t>True</t>
        </is>
      </c>
      <c r="K274" s="16" t="inlineStr"/>
      <c r="L274" s="29" t="inlineStr">
        <is>
          <t>PROBABLE</t>
        </is>
      </c>
      <c r="M274" s="16" t="inlineStr">
        <is>
          <t>HASSAINEHUESEYNIHUSAINI KADU BELIKADOU HUSSAINEKADOU KHOUSSAINEKADU KHUSAINEKHASAINEKHASAINE KAITAGIKHOUSSAINEKHUSAINE KAITAGI; HASSAINE; HUESEYNI; HUSAINI KADU BELI; KADOU HUSSAINE; KADOU KHOUSSAINE;</t>
        </is>
      </c>
      <c r="N274" s="29" t="inlineStr"/>
      <c r="O274" s="16" t="inlineStr"/>
    </row>
    <row r="275">
      <c r="A275" s="30" t="inlineStr">
        <is>
          <t>DVIT_371</t>
        </is>
      </c>
      <c r="B275" s="30" t="inlineStr">
        <is>
          <t>DVIT 371</t>
        </is>
      </c>
      <c r="C275" s="15" t="inlineStr">
        <is>
          <t>CHAOUCH</t>
        </is>
      </c>
      <c r="D275" s="15" t="inlineStr">
        <is>
          <t>TSAOUSSI</t>
        </is>
      </c>
      <c r="E275" s="30" t="inlineStr">
        <is>
          <t>17363</t>
        </is>
      </c>
      <c r="F275" s="5" t="inlineStr">
        <is>
          <t>100</t>
        </is>
      </c>
      <c r="G275" s="15" t="inlineStr">
        <is>
          <t>synonym (CHAOUCH)</t>
        </is>
      </c>
      <c r="H275" s="15" t="inlineStr">
        <is>
          <t xml:space="preserve">Vitis vinifera L. subsp. vinifera </t>
        </is>
      </c>
      <c r="I275" s="15" t="inlineStr">
        <is>
          <t>Turkey</t>
        </is>
      </c>
      <c r="J275" s="30" t="inlineStr">
        <is>
          <t>True</t>
        </is>
      </c>
      <c r="K275" s="15" t="inlineStr"/>
      <c r="L275" s="30" t="inlineStr">
        <is>
          <t>PROBABLE</t>
        </is>
      </c>
      <c r="M275" s="15" t="inlineStr">
        <is>
          <t>ASPROCHAOUCHGAVUSGAVUS TSAOUS OUZOUMITSAOUSIATSAOUSIKOTSAOUSISTSAOUSKITSAVROTSIASOUSTSSAOUSIATSSAOUSIS; ASPRO; CHAOUCH; GAVUS; GAVUS TSAOUS OUZOUMI; TSAOUSIA; TSAOUSIKO; TSAOUSIS; TSAOUSKI; TSAVRO; TS</t>
        </is>
      </c>
      <c r="N275" s="30" t="inlineStr"/>
      <c r="O275" s="15" t="inlineStr"/>
    </row>
    <row r="276">
      <c r="A276" s="29" t="inlineStr">
        <is>
          <t>DVIT_534</t>
        </is>
      </c>
      <c r="B276" s="29" t="inlineStr">
        <is>
          <t>DVIT 534</t>
        </is>
      </c>
      <c r="C276" s="16" t="inlineStr">
        <is>
          <t>Flame Tokay</t>
        </is>
      </c>
      <c r="D276" s="16" t="inlineStr">
        <is>
          <t>AHMEUR BOU AHMEUR</t>
        </is>
      </c>
      <c r="E276" s="29" t="inlineStr">
        <is>
          <t>140</t>
        </is>
      </c>
      <c r="F276" s="5" t="inlineStr">
        <is>
          <t>100</t>
        </is>
      </c>
      <c r="G276" s="16" t="inlineStr">
        <is>
          <t>synonym (FLAME TOKAY)</t>
        </is>
      </c>
      <c r="H276" s="16" t="inlineStr">
        <is>
          <t xml:space="preserve">Vitis vinifera L. subsp. vinifera </t>
        </is>
      </c>
      <c r="I276" s="16" t="inlineStr">
        <is>
          <t>California, United States</t>
        </is>
      </c>
      <c r="J276" s="29" t="inlineStr">
        <is>
          <t>True</t>
        </is>
      </c>
      <c r="K276" s="16" t="inlineStr"/>
      <c r="L276" s="29" t="inlineStr">
        <is>
          <t>PROBABLE</t>
        </is>
      </c>
      <c r="M276" s="16" t="inlineStr">
        <is>
          <t>AHMAR BOU AHMARAHMAR DE MASCARAAHMER BOU AHMERAHMER BOU'AMERAHMER DE MASCARAAMAR BOU AMARANGELINAANGELINOARGELINABOAL BABOSABORDJIABOTO DE GALLBOURDJIBOURDJIABRICKCASTA DE RAGOLCASTA TINTACODEGOCOGNAC</t>
        </is>
      </c>
      <c r="N276" s="29" t="inlineStr"/>
      <c r="O276" s="16" t="inlineStr"/>
    </row>
    <row r="277">
      <c r="A277" s="30" t="inlineStr">
        <is>
          <t>DVIT_1105</t>
        </is>
      </c>
      <c r="B277" s="30" t="inlineStr">
        <is>
          <t>DVIT 1105</t>
        </is>
      </c>
      <c r="C277" s="15" t="inlineStr">
        <is>
          <t>Lakemont</t>
        </is>
      </c>
      <c r="D277" s="15" t="inlineStr">
        <is>
          <t>LAKEMONT SEEDLESS</t>
        </is>
      </c>
      <c r="E277" s="30" t="inlineStr">
        <is>
          <t>6674</t>
        </is>
      </c>
      <c r="F277" s="5" t="inlineStr">
        <is>
          <t>100</t>
        </is>
      </c>
      <c r="G277" s="15" t="inlineStr">
        <is>
          <t>synonym (LAKEMONT)</t>
        </is>
      </c>
      <c r="H277" s="15" t="inlineStr">
        <is>
          <t>Vitis hybr.</t>
        </is>
      </c>
      <c r="I277" s="15" t="inlineStr">
        <is>
          <t>California, United States</t>
        </is>
      </c>
      <c r="J277" s="30" t="inlineStr">
        <is>
          <t>True</t>
        </is>
      </c>
      <c r="K277" s="15" t="inlineStr"/>
      <c r="L277" s="30" t="inlineStr">
        <is>
          <t>PROBABLE</t>
        </is>
      </c>
      <c r="M277" s="15" t="inlineStr">
        <is>
          <t>LAKEMONTNEW YORK 15305NY 15305; LAKEMONT; NEW YORK 15305; NY 15305; LAKEMONT; NEW YORK 15305; NY 15305; TABLE GRAPE; TABLE GRAPE</t>
        </is>
      </c>
      <c r="N277" s="30" t="inlineStr"/>
      <c r="O277" s="15" t="inlineStr"/>
    </row>
    <row r="278">
      <c r="A278" s="29" t="inlineStr">
        <is>
          <t>DVIT_503</t>
        </is>
      </c>
      <c r="B278" s="29" t="inlineStr">
        <is>
          <t>DVIT 503</t>
        </is>
      </c>
      <c r="C278" s="16" t="inlineStr">
        <is>
          <t>Ribier</t>
        </is>
      </c>
      <c r="D278" s="16" t="inlineStr">
        <is>
          <t>RIBIER NOIR</t>
        </is>
      </c>
      <c r="E278" s="29" t="inlineStr">
        <is>
          <t>16372</t>
        </is>
      </c>
      <c r="F278" s="5" t="inlineStr">
        <is>
          <t>100</t>
        </is>
      </c>
      <c r="G278" s="16" t="inlineStr">
        <is>
          <t>synonym (RIBIER)</t>
        </is>
      </c>
      <c r="H278" s="16" t="inlineStr">
        <is>
          <t xml:space="preserve">Vitis vinifera L. subsp. vinifera </t>
        </is>
      </c>
      <c r="I278" s="16" t="inlineStr">
        <is>
          <t>California, United States</t>
        </is>
      </c>
      <c r="J278" s="29" t="inlineStr">
        <is>
          <t>True</t>
        </is>
      </c>
      <c r="K278" s="16" t="inlineStr"/>
      <c r="L278" s="29" t="inlineStr">
        <is>
          <t>PROBABLE</t>
        </is>
      </c>
      <c r="M278" s="16" t="inlineStr">
        <is>
          <t>BIA GRISPETIT RIBERPETIT RIBIERPETIT ROUVIERREVIER D'ANJOURIBIERRIBIER PETITRIBIERERIVIERRIVIEREZERONE NOIR; BIA GRIS; PETIT RIBER; PETIT RIBIER; PETIT ROUVIER; REVIER D'ANJOU; RIBIER; RIBIER PETIT; R</t>
        </is>
      </c>
      <c r="N278" s="29" t="inlineStr"/>
      <c r="O278" s="16" t="inlineStr"/>
    </row>
    <row r="279">
      <c r="A279" s="30" t="inlineStr">
        <is>
          <t>PI_588466</t>
        </is>
      </c>
      <c r="B279" s="30" t="inlineStr">
        <is>
          <t>PI 588466</t>
        </is>
      </c>
      <c r="C279" s="15" t="inlineStr">
        <is>
          <t>Mazade</t>
        </is>
      </c>
      <c r="D279" s="15" t="inlineStr">
        <is>
          <t>BERLANDIERI MAZADE</t>
        </is>
      </c>
      <c r="E279" s="30" t="inlineStr">
        <is>
          <t>7547</t>
        </is>
      </c>
      <c r="F279" s="5" t="inlineStr">
        <is>
          <t>100</t>
        </is>
      </c>
      <c r="G279" s="15" t="inlineStr">
        <is>
          <t>synonym (MAZADE)</t>
        </is>
      </c>
      <c r="H279" s="15" t="inlineStr">
        <is>
          <t xml:space="preserve">Vitis cinerea (Engelm.) Millardet var. helleri (L. H. Bailey) M. O. Moore </t>
        </is>
      </c>
      <c r="I279" s="15" t="inlineStr">
        <is>
          <t>France</t>
        </is>
      </c>
      <c r="J279" s="30" t="inlineStr">
        <is>
          <t>True</t>
        </is>
      </c>
      <c r="K279" s="15" t="inlineStr"/>
      <c r="L279" s="30" t="inlineStr">
        <is>
          <t>PROBABLE</t>
        </is>
      </c>
      <c r="M279" s="15" t="inlineStr">
        <is>
          <t>MAZADEVITIS BERLANDIERI MAZADE; MAZADE; VITIS BERLANDIERI MAZADE; MAZADE; VITIS BERLANDIERI MAZADE; ROOTSTOCK; ROOTSTOCK</t>
        </is>
      </c>
      <c r="N279" s="30" t="inlineStr"/>
      <c r="O279" s="15" t="inlineStr"/>
    </row>
    <row r="280">
      <c r="A280" s="29" t="inlineStr">
        <is>
          <t>DVIT_840</t>
        </is>
      </c>
      <c r="B280" s="29" t="inlineStr">
        <is>
          <t>DVIT 840</t>
        </is>
      </c>
      <c r="C280" s="16" t="inlineStr">
        <is>
          <t>Mortagua</t>
        </is>
      </c>
      <c r="D280" s="16" t="inlineStr">
        <is>
          <t>TOURIGA NACIONAL</t>
        </is>
      </c>
      <c r="E280" s="29" t="inlineStr">
        <is>
          <t>12594</t>
        </is>
      </c>
      <c r="F280" s="5" t="inlineStr">
        <is>
          <t>100</t>
        </is>
      </c>
      <c r="G280" s="16" t="inlineStr">
        <is>
          <t>synonym (MORTAGUA)</t>
        </is>
      </c>
      <c r="H280" s="16" t="inlineStr">
        <is>
          <t xml:space="preserve">Vitis vinifera L. subsp. vinifera </t>
        </is>
      </c>
      <c r="I280" s="16" t="inlineStr">
        <is>
          <t>Portugal</t>
        </is>
      </c>
      <c r="J280" s="29" t="inlineStr">
        <is>
          <t>True</t>
        </is>
      </c>
      <c r="K280" s="16" t="inlineStr"/>
      <c r="L280" s="29" t="inlineStr">
        <is>
          <t>PROBABLE</t>
        </is>
      </c>
      <c r="M280" s="16" t="inlineStr">
        <is>
          <t>AZALAZAL ESPANHOLBICALBICAL TINTOCARABUNERAMORTAGUAMORTAGUA PRETOPRETO MORTAGUATINTA MORTAGUATOIRIGATOURIGATOURIGA FEMEATOURIGA FINATOURIGAOTOURIGOTOURIGO ANTIGOTOURIGO ANTIGUOTOURIGO DO DAOTOURIGO NA</t>
        </is>
      </c>
      <c r="N280" s="29" t="inlineStr"/>
      <c r="O280" s="16" t="inlineStr"/>
    </row>
    <row r="281">
      <c r="A281" s="30" t="inlineStr">
        <is>
          <t>DVIT_737</t>
        </is>
      </c>
      <c r="B281" s="30" t="inlineStr">
        <is>
          <t>DVIT 737</t>
        </is>
      </c>
      <c r="C281" s="15" t="inlineStr">
        <is>
          <t>Gamay Teinturier</t>
        </is>
      </c>
      <c r="D281" s="15" t="inlineStr">
        <is>
          <t>GAMAY TEINTURIER FREAUX</t>
        </is>
      </c>
      <c r="E281" s="30" t="inlineStr">
        <is>
          <t>4382</t>
        </is>
      </c>
      <c r="F281" s="5" t="inlineStr">
        <is>
          <t>100</t>
        </is>
      </c>
      <c r="G281" s="15" t="inlineStr">
        <is>
          <t>synonym (GAMAY TEINTURIER)</t>
        </is>
      </c>
      <c r="H281" s="15" t="inlineStr">
        <is>
          <t xml:space="preserve">Vitis vinifera L. subsp. vinifera </t>
        </is>
      </c>
      <c r="I281" s="15" t="inlineStr">
        <is>
          <t>California, United States</t>
        </is>
      </c>
      <c r="J281" s="30" t="inlineStr">
        <is>
          <t>True</t>
        </is>
      </c>
      <c r="K281" s="15" t="inlineStr"/>
      <c r="L281" s="30" t="inlineStr">
        <is>
          <t>PROBABLE</t>
        </is>
      </c>
      <c r="M281" s="15" t="inlineStr">
        <is>
          <t>BARVARICABOJADISERKAFREAMFREAUFREAUXFRIAUXGAMAY BOJADISERGAMAY FREAUXGAMAY TEINTURIERGAMAY TEINTURIER CRNIGAMAY TENTURIERGAME BARVARICAGAME BOJADISARGAME BOJADISERGAME FREOGAME TENTURIJEGAUMET FRIAUXS</t>
        </is>
      </c>
      <c r="N281" s="30" t="inlineStr"/>
      <c r="O281" s="15" t="inlineStr"/>
    </row>
    <row r="282">
      <c r="A282" s="29" t="inlineStr">
        <is>
          <t>DVIT_727</t>
        </is>
      </c>
      <c r="B282" s="29" t="inlineStr">
        <is>
          <t>DVIT 727</t>
        </is>
      </c>
      <c r="C282" s="16" t="inlineStr">
        <is>
          <t>Fresia</t>
        </is>
      </c>
      <c r="D282" s="16" t="inlineStr">
        <is>
          <t>MALVASIA BIANCA LUNGA</t>
        </is>
      </c>
      <c r="E282" s="29" t="inlineStr">
        <is>
          <t>7262</t>
        </is>
      </c>
      <c r="F282" s="5" t="inlineStr">
        <is>
          <t>100</t>
        </is>
      </c>
      <c r="G282" s="16" t="inlineStr">
        <is>
          <t>synonym (FRESIA)</t>
        </is>
      </c>
      <c r="H282" s="16" t="inlineStr">
        <is>
          <t xml:space="preserve">Vitis vinifera L. subsp. vinifera </t>
        </is>
      </c>
      <c r="I282" s="16" t="inlineStr">
        <is>
          <t>California, United States</t>
        </is>
      </c>
      <c r="J282" s="29" t="inlineStr">
        <is>
          <t>True</t>
        </is>
      </c>
      <c r="K282" s="16" t="inlineStr"/>
      <c r="L282" s="29" t="inlineStr">
        <is>
          <t>PROBABLE</t>
        </is>
      </c>
      <c r="M282" s="16" t="inlineStr">
        <is>
          <t>ARCADINOARKADINOBLANC DE ZANTEBLANCO DE ZANTEDERDEVINADURDEVINAFRESIAKACABELICKACADEBICKADARINKRIZOLKRIZOL BIJELIKUKURUZKVARNERLACRIMA DEL POLLINOLIANOROIMALVAGIAMALVASIA BIANCAMALVASIA BIANCA DEL POL</t>
        </is>
      </c>
      <c r="N282" s="29" t="inlineStr"/>
      <c r="O282" s="16" t="inlineStr"/>
    </row>
    <row r="283">
      <c r="A283" s="30" t="inlineStr">
        <is>
          <t>DVIT_689</t>
        </is>
      </c>
      <c r="B283" s="30" t="inlineStr">
        <is>
          <t>DVIT 689</t>
        </is>
      </c>
      <c r="C283" s="15" t="inlineStr">
        <is>
          <t>Chasselas Dore</t>
        </is>
      </c>
      <c r="D283" s="15" t="inlineStr">
        <is>
          <t>CHASSELAS COULARD</t>
        </is>
      </c>
      <c r="E283" s="30" t="inlineStr">
        <is>
          <t>2478</t>
        </is>
      </c>
      <c r="F283" s="5" t="inlineStr">
        <is>
          <t>100</t>
        </is>
      </c>
      <c r="G283" s="15" t="inlineStr">
        <is>
          <t>synonym (CHASSELAS DORE)</t>
        </is>
      </c>
      <c r="H283" s="15" t="inlineStr">
        <is>
          <t xml:space="preserve">Vitis vinifera L. subsp. vinifera </t>
        </is>
      </c>
      <c r="I283" s="15" t="inlineStr">
        <is>
          <t>California, United States</t>
        </is>
      </c>
      <c r="J283" s="30" t="inlineStr">
        <is>
          <t>True</t>
        </is>
      </c>
      <c r="K283" s="15" t="inlineStr"/>
      <c r="L283" s="30" t="inlineStr">
        <is>
          <t>PROBABLE</t>
        </is>
      </c>
      <c r="M283" s="15" t="inlineStr">
        <is>
          <t>CHASSELAS BOULETCHASSELAS D'AUBIN DU DOUBSCHASSELAS DE BAR SUR AUBECHASSELAS DE FLORENCECHASSELAS DE MONTAUBAN A GROS GRAINSCHASSELAS DE MORNAINCHASSELAS DE PONDICHERYCHASSELAS DIAMANTCHASSELAS DORECH</t>
        </is>
      </c>
      <c r="N283" s="30" t="inlineStr"/>
      <c r="O283" s="15" t="inlineStr"/>
    </row>
    <row r="284">
      <c r="A284" s="29" t="inlineStr">
        <is>
          <t>DVIT_718</t>
        </is>
      </c>
      <c r="B284" s="29" t="inlineStr">
        <is>
          <t>DVIT 718</t>
        </is>
      </c>
      <c r="C284" s="16" t="inlineStr">
        <is>
          <t>Feher Szagos</t>
        </is>
      </c>
      <c r="D284" s="16" t="inlineStr">
        <is>
          <t>EZERJO</t>
        </is>
      </c>
      <c r="E284" s="29" t="inlineStr">
        <is>
          <t>4027</t>
        </is>
      </c>
      <c r="F284" s="5" t="inlineStr">
        <is>
          <t>100</t>
        </is>
      </c>
      <c r="G284" s="16" t="inlineStr">
        <is>
          <t>synonym (FEHER SZAGOS)</t>
        </is>
      </c>
      <c r="H284" s="16" t="inlineStr">
        <is>
          <t xml:space="preserve">Vitis vinifera L. subsp. vinifera </t>
        </is>
      </c>
      <c r="I284" s="16" t="inlineStr">
        <is>
          <t>California, United States</t>
        </is>
      </c>
      <c r="J284" s="29" t="inlineStr">
        <is>
          <t>True</t>
        </is>
      </c>
      <c r="K284" s="16" t="inlineStr"/>
      <c r="L284" s="29" t="inlineStr">
        <is>
          <t>PROBABLE</t>
        </is>
      </c>
      <c r="M284" s="16" t="inlineStr">
        <is>
          <t>BIELLABUDAI FEHERBUDICSINBUDICSINACIRFANDLICIRFONDLIDE O MIE DE ORI MAI BUNEZER JOEZEREDESEZERJO SZOELOEEZIRJATFEHER BAKATORFEHER BUDAIFEHER SAJGOFEHER SZAGOSFRANKHAMEAU NICOLASHARSLEVELUEKEREKESKOHLR</t>
        </is>
      </c>
      <c r="N284" s="29" t="inlineStr"/>
      <c r="O284" s="16" t="inlineStr"/>
    </row>
    <row r="285">
      <c r="A285" s="30" t="inlineStr">
        <is>
          <t>DVIT_686</t>
        </is>
      </c>
      <c r="B285" s="30" t="inlineStr">
        <is>
          <t>DVIT 686</t>
        </is>
      </c>
      <c r="C285" s="15" t="inlineStr">
        <is>
          <t>Charbono</t>
        </is>
      </c>
      <c r="D285" s="15" t="inlineStr">
        <is>
          <t>CORBEAU</t>
        </is>
      </c>
      <c r="E285" s="30" t="inlineStr">
        <is>
          <t>2826</t>
        </is>
      </c>
      <c r="F285" s="5" t="inlineStr">
        <is>
          <t>100</t>
        </is>
      </c>
      <c r="G285" s="15" t="inlineStr">
        <is>
          <t>synonym (CHARBONO)</t>
        </is>
      </c>
      <c r="H285" s="15" t="inlineStr">
        <is>
          <t xml:space="preserve">Vitis vinifera L. subsp. vinifera </t>
        </is>
      </c>
      <c r="I285" s="15" t="inlineStr">
        <is>
          <t>California, United States</t>
        </is>
      </c>
      <c r="J285" s="30" t="inlineStr">
        <is>
          <t>True</t>
        </is>
      </c>
      <c r="K285" s="15" t="inlineStr"/>
      <c r="L285" s="30" t="inlineStr">
        <is>
          <t>PROBABLE</t>
        </is>
      </c>
      <c r="M285" s="15" t="inlineStr">
        <is>
          <t>ALCANTINOALEANTEBATARDE RONDEBATHIOLINBATIALINBLAUE GANSFUESSERBONARDABONARDA DE ARGENTINABOURDON NOIRBOURDOUCARBONNEAUCHARBONNEAUCHARBONOCORBEAU NEROCORBEAU NOIRCOT MERILLECOT ROUGE MERILLECOURBUCRET</t>
        </is>
      </c>
      <c r="N285" s="30" t="inlineStr"/>
      <c r="O285" s="15" t="inlineStr"/>
    </row>
    <row r="286">
      <c r="A286" s="29" t="inlineStr">
        <is>
          <t>DVIT_498</t>
        </is>
      </c>
      <c r="B286" s="29" t="inlineStr">
        <is>
          <t>DVIT 498</t>
        </is>
      </c>
      <c r="C286" s="16" t="inlineStr">
        <is>
          <t>Red Malaga</t>
        </is>
      </c>
      <c r="D286" s="16" t="inlineStr">
        <is>
          <t>MOLINERA</t>
        </is>
      </c>
      <c r="E286" s="29" t="inlineStr">
        <is>
          <t>7900</t>
        </is>
      </c>
      <c r="F286" s="5" t="inlineStr">
        <is>
          <t>100</t>
        </is>
      </c>
      <c r="G286" s="16" t="inlineStr">
        <is>
          <t>synonym (MALAGA RED)</t>
        </is>
      </c>
      <c r="H286" s="16" t="inlineStr">
        <is>
          <t xml:space="preserve">Vitis vinifera L. subsp. vinifera </t>
        </is>
      </c>
      <c r="I286" s="16" t="inlineStr">
        <is>
          <t>Spain</t>
        </is>
      </c>
      <c r="J286" s="29" t="inlineStr">
        <is>
          <t>True</t>
        </is>
      </c>
      <c r="K286" s="16" t="inlineStr"/>
      <c r="L286" s="29" t="inlineStr">
        <is>
          <t>PROBABLE</t>
        </is>
      </c>
      <c r="M286" s="16" t="inlineStr">
        <is>
          <t>ALBARANZEULI NEROALBARENZELIN NEROALVARANZELIN NEROALVARANZEULI NEROBESGANOCASTELLANA MORADACASTELLANO MORADOCASTIZAESPAGNOL A GROS GRAINSESPAGNOLA A GROS GRAINESFALDO CARDINALFALSO CARDINALMALAGA CRV</t>
        </is>
      </c>
      <c r="N286" s="29" t="inlineStr"/>
      <c r="O286" s="16" t="inlineStr"/>
    </row>
    <row r="287">
      <c r="A287" s="30" t="inlineStr">
        <is>
          <t>DVIT_416</t>
        </is>
      </c>
      <c r="B287" s="30" t="inlineStr">
        <is>
          <t>DVIT 416</t>
        </is>
      </c>
      <c r="C287" s="15" t="inlineStr">
        <is>
          <t>Hassaine</t>
        </is>
      </c>
      <c r="D287" s="15" t="inlineStr">
        <is>
          <t>KHUSAINE KADU</t>
        </is>
      </c>
      <c r="E287" s="30" t="inlineStr">
        <is>
          <t>6206</t>
        </is>
      </c>
      <c r="F287" s="5" t="inlineStr">
        <is>
          <t>100</t>
        </is>
      </c>
      <c r="G287" s="15" t="inlineStr">
        <is>
          <t>synonym (HASSAINE)</t>
        </is>
      </c>
      <c r="H287" s="15" t="inlineStr">
        <is>
          <t xml:space="preserve">Vitis vinifera L. subsp. vinifera </t>
        </is>
      </c>
      <c r="I287" s="15" t="inlineStr">
        <is>
          <t>California, United States</t>
        </is>
      </c>
      <c r="J287" s="30" t="inlineStr">
        <is>
          <t>True</t>
        </is>
      </c>
      <c r="K287" s="15" t="inlineStr"/>
      <c r="L287" s="30" t="inlineStr">
        <is>
          <t>PROBABLE</t>
        </is>
      </c>
      <c r="M287" s="15" t="inlineStr">
        <is>
          <t>HASSAINEHUESEYNIHUSAINI KADU BELIKADOU HUSSAINEKADOU KHOUSSAINEKADU KHUSAINEKHASAINEKHASAINE KAITAGIKHOUSSAINEKHUSAINE KAITAGI; HASSAINE; HUESEYNI; HUSAINI KADU BELI; KADOU HUSSAINE; KADOU KHOUSSAINE;</t>
        </is>
      </c>
      <c r="N287" s="30" t="inlineStr"/>
      <c r="O287" s="15" t="inlineStr"/>
    </row>
    <row r="288">
      <c r="A288" s="29" t="inlineStr">
        <is>
          <t>DVIT_2500</t>
        </is>
      </c>
      <c r="B288" s="29" t="inlineStr">
        <is>
          <t>DVIT 2500</t>
        </is>
      </c>
      <c r="C288" s="16" t="inlineStr">
        <is>
          <t>Gungargoon</t>
        </is>
      </c>
      <c r="D288" s="16" t="inlineStr">
        <is>
          <t>HAITA</t>
        </is>
      </c>
      <c r="E288" s="29" t="inlineStr">
        <is>
          <t>5259</t>
        </is>
      </c>
      <c r="F288" s="5" t="inlineStr">
        <is>
          <t>100</t>
        </is>
      </c>
      <c r="G288" s="16" t="inlineStr">
        <is>
          <t>synonym (GUNGARGOON)</t>
        </is>
      </c>
      <c r="H288" s="16" t="inlineStr">
        <is>
          <t xml:space="preserve">Vitis vinifera L. subsp. vinifera </t>
        </is>
      </c>
      <c r="I288" s="16" t="inlineStr">
        <is>
          <t>Gilgit-Baltistan, Pakistan</t>
        </is>
      </c>
      <c r="J288" s="29" t="inlineStr">
        <is>
          <t>True</t>
        </is>
      </c>
      <c r="K288" s="16" t="inlineStr"/>
      <c r="L288" s="29" t="inlineStr">
        <is>
          <t>PROBABLE</t>
        </is>
      </c>
      <c r="M288" s="16" t="inlineStr">
        <is>
          <t xml:space="preserve">AFGHAN HEITAAITAAITAHGUNGARGOONHAITA SAFID; AFGHAN HEITA; AITA; AITAH; GUNGARGOON; HAITA SAFID; AFGHAN HEITA; AITA; AITAH; GUNGARGOON; TABLE GRAPERAISIN GRAPE; TABLE GRAPE; RAISIN GRAPE; TABLE GRAPE; </t>
        </is>
      </c>
      <c r="N288" s="29" t="inlineStr"/>
      <c r="O288" s="16" t="inlineStr"/>
    </row>
    <row r="289">
      <c r="A289" s="30" t="inlineStr">
        <is>
          <t>DVIT_926</t>
        </is>
      </c>
      <c r="B289" s="30" t="inlineStr">
        <is>
          <t>DVIT 926</t>
        </is>
      </c>
      <c r="C289" s="15" t="inlineStr">
        <is>
          <t>Prosecco Tondo</t>
        </is>
      </c>
      <c r="D289" s="15" t="inlineStr">
        <is>
          <t>GLERA</t>
        </is>
      </c>
      <c r="E289" s="30" t="inlineStr">
        <is>
          <t>9741</t>
        </is>
      </c>
      <c r="F289" s="5" t="inlineStr">
        <is>
          <t>100</t>
        </is>
      </c>
      <c r="G289" s="15" t="inlineStr">
        <is>
          <t>synonym (PROSECCO TONDO)</t>
        </is>
      </c>
      <c r="H289" s="15" t="inlineStr">
        <is>
          <t xml:space="preserve">Vitis vinifera L. subsp. vinifera </t>
        </is>
      </c>
      <c r="I289" s="15" t="inlineStr">
        <is>
          <t>Veneto, Italy</t>
        </is>
      </c>
      <c r="J289" s="30" t="inlineStr">
        <is>
          <t>True</t>
        </is>
      </c>
      <c r="K289" s="15" t="inlineStr"/>
      <c r="L289" s="30" t="inlineStr">
        <is>
          <t>PROBABLE</t>
        </is>
      </c>
      <c r="M289" s="15" t="inlineStr">
        <is>
          <t>BELI TERANBRESANKABRICHKA GLERABRISKA GLERAGARGANAGHERAGLEREGLJERAGRAPPOLO SPARGOLOPROSECCOPROSECCO BALBIPROSECCO BIANCOPROSECCO TONDOPROSEKARPROSEKOSCIPRINASERPINASERPRINASERPRINOSTEVERJANATERAN BIJE</t>
        </is>
      </c>
      <c r="N289" s="30" t="inlineStr"/>
      <c r="O289" s="15" t="inlineStr"/>
    </row>
    <row r="290">
      <c r="A290" s="29" t="inlineStr">
        <is>
          <t>DVIT_855</t>
        </is>
      </c>
      <c r="B290" s="29" t="inlineStr">
        <is>
          <t>DVIT 855</t>
        </is>
      </c>
      <c r="C290" s="16" t="inlineStr">
        <is>
          <t>Muscadelle De Bordelais</t>
        </is>
      </c>
      <c r="D290" s="16" t="inlineStr">
        <is>
          <t>MUSCADELLE</t>
        </is>
      </c>
      <c r="E290" s="29" t="inlineStr">
        <is>
          <t>8182</t>
        </is>
      </c>
      <c r="F290" s="5" t="inlineStr">
        <is>
          <t>100</t>
        </is>
      </c>
      <c r="G290" s="16" t="inlineStr">
        <is>
          <t>synonym (MUSCADELLE DE BORDELAIS)</t>
        </is>
      </c>
      <c r="H290" s="16" t="inlineStr">
        <is>
          <t xml:space="preserve">Vitis vinifera L. subsp. vinifera </t>
        </is>
      </c>
      <c r="I290" s="16" t="inlineStr">
        <is>
          <t>California, United States</t>
        </is>
      </c>
      <c r="J290" s="29" t="inlineStr">
        <is>
          <t>True</t>
        </is>
      </c>
      <c r="K290" s="16" t="inlineStr"/>
      <c r="L290" s="29" t="inlineStr">
        <is>
          <t>PROBABLE</t>
        </is>
      </c>
      <c r="M290" s="16" t="inlineStr">
        <is>
          <t>ANGELICAUTANGELICOBLANC CADILLACBLANCHE DOUCEBOUILLENCBOUILLENC MUSCATBUION MUSKATNIICADILLACCATAPECOLLECOLLE MUSQUETTEDOKAYDOUCANELLEDOUZANELLEENFINGRION SLADKIIGUEPIEGUILANGUILAN DOUXGUILAN MUSCATGU</t>
        </is>
      </c>
      <c r="N290" s="29" t="inlineStr"/>
      <c r="O290" s="16" t="inlineStr"/>
    </row>
    <row r="291">
      <c r="A291" s="30" t="inlineStr">
        <is>
          <t>DVIT_829</t>
        </is>
      </c>
      <c r="B291" s="30" t="inlineStr">
        <is>
          <t>DVIT 829</t>
        </is>
      </c>
      <c r="C291" s="15" t="inlineStr">
        <is>
          <t>Mezes</t>
        </is>
      </c>
      <c r="D291" s="15" t="inlineStr">
        <is>
          <t>HONIGLER</t>
        </is>
      </c>
      <c r="E291" s="30" t="inlineStr">
        <is>
          <t>5417</t>
        </is>
      </c>
      <c r="F291" s="5" t="inlineStr">
        <is>
          <t>100</t>
        </is>
      </c>
      <c r="G291" s="15" t="inlineStr">
        <is>
          <t>synonym (MEZES)</t>
        </is>
      </c>
      <c r="H291" s="15" t="inlineStr">
        <is>
          <t xml:space="preserve">Vitis vinifera L. subsp. vinifera </t>
        </is>
      </c>
      <c r="I291" s="15" t="inlineStr">
        <is>
          <t>Wien, Austria</t>
        </is>
      </c>
      <c r="J291" s="30" t="inlineStr">
        <is>
          <t>True</t>
        </is>
      </c>
      <c r="K291" s="15" t="inlineStr"/>
      <c r="L291" s="30" t="inlineStr">
        <is>
          <t>PROBABLE</t>
        </is>
      </c>
      <c r="M291" s="15" t="inlineStr">
        <is>
          <t>AG MEDOVIYALFOELDI FEHERALFOELDI SZOELOEALFOELDITRAUBE WEISSAPROFERARANYKAARANYKA SARGABATAIBELABELA EKRUGLA RANKABELA OKRUGLABELA OKRUGLA RAENKABELA OKRUGLA RANKABELA OKRUGLASBELE OKRUGLOBELI MEDENAC</t>
        </is>
      </c>
      <c r="N291" s="30" t="inlineStr"/>
      <c r="O291" s="15" t="inlineStr"/>
    </row>
    <row r="292">
      <c r="A292" s="29" t="inlineStr">
        <is>
          <t>DVIT_384</t>
        </is>
      </c>
      <c r="B292" s="29" t="inlineStr">
        <is>
          <t>DVIT 384</t>
        </is>
      </c>
      <c r="C292" s="16" t="inlineStr">
        <is>
          <t>Coudsi</t>
        </is>
      </c>
      <c r="D292" s="16" t="inlineStr">
        <is>
          <t>DABOUKI</t>
        </is>
      </c>
      <c r="E292" s="29" t="inlineStr">
        <is>
          <t>3309</t>
        </is>
      </c>
      <c r="F292" s="5" t="inlineStr">
        <is>
          <t>100</t>
        </is>
      </c>
      <c r="G292" s="16" t="inlineStr">
        <is>
          <t>synonym (COUDSI)</t>
        </is>
      </c>
      <c r="H292" s="16" t="inlineStr">
        <is>
          <t xml:space="preserve">Vitis vinifera L. subsp. vinifera </t>
        </is>
      </c>
      <c r="I292" s="16" t="inlineStr">
        <is>
          <t>California, United States</t>
        </is>
      </c>
      <c r="J292" s="29" t="inlineStr">
        <is>
          <t>True</t>
        </is>
      </c>
      <c r="K292" s="16" t="inlineStr"/>
      <c r="L292" s="29" t="inlineStr">
        <is>
          <t>PROBABLE</t>
        </is>
      </c>
      <c r="M292" s="16" t="inlineStr">
        <is>
          <t>ABOU LOULOUASABIH EL AROUSBARBAROUICHAHMANICOUDSIDABOUKDABOUKI BLANCDABOUQUIDABUKIDABUQIDEBUKIHIFAWIJABIXHARKASUTIKHALILIMAGHDOUSHIMALAGAMALAGA BIANCAMALAGA BLANCMALAGA BLANC PERFECTIONSALATISALTISALT</t>
        </is>
      </c>
      <c r="N292" s="29" t="inlineStr"/>
      <c r="O292" s="16" t="inlineStr"/>
    </row>
    <row r="293">
      <c r="A293" s="30" t="inlineStr">
        <is>
          <t>DVIT_407</t>
        </is>
      </c>
      <c r="B293" s="30" t="inlineStr">
        <is>
          <t>DVIT 407</t>
        </is>
      </c>
      <c r="C293" s="15" t="inlineStr">
        <is>
          <t>Foster's Seedling</t>
        </is>
      </c>
      <c r="D293" s="15" t="inlineStr">
        <is>
          <t>FOSTER'S WHITE SEEDLING</t>
        </is>
      </c>
      <c r="E293" s="30" t="inlineStr">
        <is>
          <t>4204</t>
        </is>
      </c>
      <c r="F293" s="5" t="inlineStr">
        <is>
          <t>96.96969696969695</t>
        </is>
      </c>
      <c r="G293" s="15" t="inlineStr">
        <is>
          <t>synonym (FOSTER'S SEEDLING)</t>
        </is>
      </c>
      <c r="H293" s="15" t="inlineStr">
        <is>
          <t xml:space="preserve">Vitis vinifera L. subsp. vinifera </t>
        </is>
      </c>
      <c r="I293" s="15" t="inlineStr">
        <is>
          <t>California, United States</t>
        </is>
      </c>
      <c r="J293" s="30" t="inlineStr">
        <is>
          <t>True</t>
        </is>
      </c>
      <c r="K293" s="15" t="inlineStr"/>
      <c r="L293" s="30" t="inlineStr">
        <is>
          <t>PROBABLE</t>
        </is>
      </c>
      <c r="M293" s="15" t="inlineStr">
        <is>
          <t>BELLE PERLEBIANCA DI FOSTERBLANC DE FOSTERBLANCA DE FOSTER'SDI FOSTER BIANCAFORTUV SEMENACFOSTER WHITEFOSTER'S SEEDLINGFOSTER'S WHITEFOSTERUV SEMENACKOLUMBANOPERGOLESEPROZRACHNYIPROZRATCHNIISEMIS BLAN</t>
        </is>
      </c>
      <c r="N293" s="30" t="inlineStr"/>
      <c r="O293" s="15" t="inlineStr"/>
    </row>
    <row r="294">
      <c r="A294" s="29" t="inlineStr">
        <is>
          <t>DVIT_330</t>
        </is>
      </c>
      <c r="B294" s="29" t="inlineStr">
        <is>
          <t>DVIT 330</t>
        </is>
      </c>
      <c r="C294" s="16" t="inlineStr">
        <is>
          <t>NOIR D'AUTOMNE</t>
        </is>
      </c>
      <c r="D294" s="16" t="inlineStr">
        <is>
          <t>OSENNII CHERNYI</t>
        </is>
      </c>
      <c r="E294" s="29" t="inlineStr">
        <is>
          <t>8821</t>
        </is>
      </c>
      <c r="F294" s="5" t="inlineStr">
        <is>
          <t>96.2962962962963</t>
        </is>
      </c>
      <c r="G294" s="16" t="inlineStr">
        <is>
          <t>synonym (NOIR D'AUTOMNE)</t>
        </is>
      </c>
      <c r="H294" s="16" t="inlineStr">
        <is>
          <t xml:space="preserve">Vitis vinifera L. subsp. vinifera </t>
        </is>
      </c>
      <c r="I294" s="16" t="inlineStr">
        <is>
          <t>Former, Soviet Union</t>
        </is>
      </c>
      <c r="J294" s="29" t="inlineStr">
        <is>
          <t>True</t>
        </is>
      </c>
      <c r="K294" s="16" t="inlineStr"/>
      <c r="L294" s="29" t="inlineStr">
        <is>
          <t>PROBABLE</t>
        </is>
      </c>
      <c r="M294" s="16" t="inlineStr">
        <is>
          <t>CHERNYI OSENNIINOIR D'AUTOMNEOSENNI TCHERNY; CHERNYI OSENNII; NOIR D'AUTOMNE; OSENNI TCHERNY; CHERNYI OSENNII; NOIR D'AUTOMNE; OSENNI TCHERNY; TABLE GRAPE; TABLE GRAPE</t>
        </is>
      </c>
      <c r="N294" s="29" t="inlineStr"/>
      <c r="O294" s="16" t="inlineStr"/>
    </row>
  </sheetData>
  <dataValidations count="1">
    <dataValidation sqref="N2:N294" showDropDown="0" showInputMessage="0" showErrorMessage="0" allowBlank="1" type="list">
      <formula1>"PROBABLE,REJECT,REMAP,SKIP"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2026-03-28T23:35:33Z</dcterms:created>
  <dcterms:modified xsi:type="dcterms:W3CDTF">2026-03-28T23:35:33Z</dcterms:modified>
</cp:coreProperties>
</file>