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arriman\Downloads\"/>
    </mc:Choice>
  </mc:AlternateContent>
  <bookViews>
    <workbookView xWindow="0" yWindow="0" windowWidth="21570" windowHeight="80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24" i="1" l="1"/>
  <c r="H25" i="1"/>
  <c r="H26" i="1"/>
  <c r="H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<sst xmlns="http://schemas.openxmlformats.org/spreadsheetml/2006/main" count="15" uniqueCount="9">
  <si>
    <t xml:space="preserve">Year </t>
  </si>
  <si>
    <t>Independents (raw count)</t>
  </si>
  <si>
    <t>Pups (raw count)</t>
  </si>
  <si>
    <t>Total (raw count)</t>
  </si>
  <si>
    <t>Pups per 100 independents</t>
  </si>
  <si>
    <t>Independents (3 yr avg)</t>
  </si>
  <si>
    <t>Pups (3 yr avg)</t>
  </si>
  <si>
    <t>Total (3 yr avg)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</si>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</sst>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7"/>
  <sheetViews>
    <sheetView tabSelected="1" workbookViewId="0">
      <selection activeCell="H26" sqref="H26"/>
    </sheetView>
  </sheetViews>
  <sheetFormatPr defaultColWidth="14.42578125" defaultRowHeight="15.75" customHeight="1" x14ac:dyDescent="0.2"/>
  <cols>
    <col min="2" max="2" width="22.5703125" customWidth="1"/>
    <col min="3" max="4" width="16.42578125" customWidth="1"/>
    <col min="5" max="5" width="24.5703125" customWidth="1"/>
    <col min="6" max="6" width="21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1">
        <v>1990</v>
      </c>
      <c r="B2" s="1">
        <v>1466</v>
      </c>
      <c r="C2" s="1">
        <v>214</v>
      </c>
      <c r="D2" s="1">
        <v>1680</v>
      </c>
      <c r="E2" s="1">
        <v>14.6</v>
      </c>
      <c r="F2" s="1">
        <v>1514</v>
      </c>
      <c r="G2" s="1">
        <v>240</v>
      </c>
      <c r="H2">
        <f>F2+G2</f>
        <v>1754</v>
      </c>
    </row>
    <row r="3" spans="1:8" ht="15.75" customHeight="1" x14ac:dyDescent="0.2">
      <c r="A3" s="1">
        <v>1991</v>
      </c>
      <c r="B3" s="1">
        <v>1700</v>
      </c>
      <c r="C3" s="1">
        <v>241</v>
      </c>
      <c r="D3" s="1">
        <v>1941</v>
      </c>
      <c r="E3" s="1">
        <v>14.2</v>
      </c>
      <c r="F3" s="1">
        <v>1579</v>
      </c>
      <c r="G3" s="1">
        <v>247</v>
      </c>
      <c r="H3">
        <f t="shared" ref="H3:H27" si="0">F3+G3</f>
        <v>1826</v>
      </c>
    </row>
    <row r="4" spans="1:8" ht="15.75" customHeight="1" x14ac:dyDescent="0.2">
      <c r="A4" s="1">
        <v>1992</v>
      </c>
      <c r="B4" s="1">
        <v>1810</v>
      </c>
      <c r="C4" s="1">
        <v>291</v>
      </c>
      <c r="D4" s="1">
        <v>2101</v>
      </c>
      <c r="E4" s="1">
        <v>16.100000000000001</v>
      </c>
      <c r="F4" s="1">
        <v>1659</v>
      </c>
      <c r="G4" s="1">
        <v>249</v>
      </c>
      <c r="H4">
        <f t="shared" si="0"/>
        <v>1908</v>
      </c>
    </row>
    <row r="5" spans="1:8" ht="15.75" customHeight="1" x14ac:dyDescent="0.2">
      <c r="A5" s="1">
        <v>1993</v>
      </c>
      <c r="B5" s="1">
        <v>2022</v>
      </c>
      <c r="C5" s="1">
        <v>217</v>
      </c>
      <c r="D5" s="1">
        <v>2239</v>
      </c>
      <c r="E5" s="1">
        <v>10.7</v>
      </c>
      <c r="F5" s="1">
        <v>1844</v>
      </c>
      <c r="G5" s="1">
        <v>250</v>
      </c>
      <c r="H5">
        <f t="shared" si="0"/>
        <v>2094</v>
      </c>
    </row>
    <row r="6" spans="1:8" ht="15.75" customHeight="1" x14ac:dyDescent="0.2">
      <c r="A6" s="1">
        <v>1994</v>
      </c>
      <c r="B6" s="1">
        <v>2076</v>
      </c>
      <c r="C6" s="1">
        <v>283</v>
      </c>
      <c r="D6" s="1">
        <v>2359</v>
      </c>
      <c r="E6" s="1">
        <v>13.6</v>
      </c>
      <c r="F6" s="1">
        <v>1969</v>
      </c>
      <c r="G6" s="1">
        <v>264</v>
      </c>
      <c r="H6">
        <f t="shared" si="0"/>
        <v>2233</v>
      </c>
    </row>
    <row r="7" spans="1:8" ht="15.75" customHeight="1" x14ac:dyDescent="0.2">
      <c r="A7" s="1">
        <v>1995</v>
      </c>
      <c r="B7" s="1">
        <v>2095</v>
      </c>
      <c r="C7" s="1">
        <v>282</v>
      </c>
      <c r="D7" s="1">
        <v>2377</v>
      </c>
      <c r="E7" s="1">
        <v>13.5</v>
      </c>
      <c r="F7" s="1">
        <v>2064</v>
      </c>
      <c r="G7" s="1">
        <v>261</v>
      </c>
      <c r="H7">
        <f t="shared" si="0"/>
        <v>2325</v>
      </c>
    </row>
    <row r="8" spans="1:8" ht="15.75" customHeight="1" x14ac:dyDescent="0.2">
      <c r="A8" s="1">
        <v>1996</v>
      </c>
      <c r="B8" s="1">
        <v>1963</v>
      </c>
      <c r="C8" s="1">
        <v>315</v>
      </c>
      <c r="D8" s="1">
        <v>2278</v>
      </c>
      <c r="E8" s="1">
        <v>16</v>
      </c>
      <c r="F8" s="1">
        <v>2045</v>
      </c>
      <c r="G8" s="1">
        <v>293</v>
      </c>
      <c r="H8">
        <f t="shared" si="0"/>
        <v>2338</v>
      </c>
    </row>
    <row r="9" spans="1:8" ht="15.75" customHeight="1" x14ac:dyDescent="0.2">
      <c r="A9" s="1">
        <v>1997</v>
      </c>
      <c r="B9" s="1">
        <v>1919</v>
      </c>
      <c r="C9" s="1">
        <v>310</v>
      </c>
      <c r="D9" s="1">
        <v>2229</v>
      </c>
      <c r="E9" s="1">
        <v>16.2</v>
      </c>
      <c r="F9" s="1">
        <v>1992</v>
      </c>
      <c r="G9" s="1">
        <v>302</v>
      </c>
      <c r="H9">
        <f t="shared" si="0"/>
        <v>2294</v>
      </c>
    </row>
    <row r="10" spans="1:8" ht="15.75" customHeight="1" x14ac:dyDescent="0.2">
      <c r="A10" s="1">
        <v>1998</v>
      </c>
      <c r="B10" s="1">
        <v>1955</v>
      </c>
      <c r="C10" s="1">
        <v>159</v>
      </c>
      <c r="D10" s="1">
        <v>2114</v>
      </c>
      <c r="E10" s="1">
        <v>8.1</v>
      </c>
      <c r="F10" s="1">
        <v>1946</v>
      </c>
      <c r="G10" s="1">
        <v>261</v>
      </c>
      <c r="H10">
        <f t="shared" si="0"/>
        <v>2207</v>
      </c>
    </row>
    <row r="11" spans="1:8" ht="15.75" customHeight="1" x14ac:dyDescent="0.2">
      <c r="A11" s="1">
        <v>1999</v>
      </c>
      <c r="B11" s="1">
        <v>1858</v>
      </c>
      <c r="C11" s="1">
        <v>232</v>
      </c>
      <c r="D11" s="1">
        <v>2090</v>
      </c>
      <c r="E11" s="1">
        <v>12.5</v>
      </c>
      <c r="F11" s="1">
        <v>1911</v>
      </c>
      <c r="G11" s="1">
        <v>234</v>
      </c>
      <c r="H11">
        <f t="shared" si="0"/>
        <v>2145</v>
      </c>
    </row>
    <row r="12" spans="1:8" ht="15.75" customHeight="1" x14ac:dyDescent="0.2">
      <c r="A12" s="1">
        <v>2000</v>
      </c>
      <c r="B12" s="1">
        <v>2053</v>
      </c>
      <c r="C12" s="1">
        <v>264</v>
      </c>
      <c r="D12" s="1">
        <v>2317</v>
      </c>
      <c r="E12" s="1">
        <v>12.9</v>
      </c>
      <c r="F12" s="1">
        <v>1955</v>
      </c>
      <c r="G12" s="1">
        <v>218</v>
      </c>
      <c r="H12">
        <f t="shared" si="0"/>
        <v>2173</v>
      </c>
    </row>
    <row r="13" spans="1:8" ht="15.75" customHeight="1" x14ac:dyDescent="0.2">
      <c r="A13" s="1">
        <v>2001</v>
      </c>
      <c r="B13" s="1">
        <v>1863</v>
      </c>
      <c r="C13" s="1">
        <v>298</v>
      </c>
      <c r="D13" s="1">
        <v>2161</v>
      </c>
      <c r="E13" s="1">
        <v>16</v>
      </c>
      <c r="F13" s="1">
        <v>1925</v>
      </c>
      <c r="G13" s="1">
        <v>265</v>
      </c>
      <c r="H13">
        <f t="shared" si="0"/>
        <v>2190</v>
      </c>
    </row>
    <row r="14" spans="1:8" ht="15.75" customHeight="1" x14ac:dyDescent="0.2">
      <c r="A14" s="1">
        <v>2002</v>
      </c>
      <c r="B14" s="1">
        <v>1846</v>
      </c>
      <c r="C14" s="1">
        <v>293</v>
      </c>
      <c r="D14" s="1">
        <v>2139</v>
      </c>
      <c r="E14" s="1">
        <v>15.9</v>
      </c>
      <c r="F14" s="1">
        <v>1921</v>
      </c>
      <c r="G14" s="1">
        <v>285</v>
      </c>
      <c r="H14">
        <f t="shared" si="0"/>
        <v>2206</v>
      </c>
    </row>
    <row r="15" spans="1:8" ht="15.75" customHeight="1" x14ac:dyDescent="0.2">
      <c r="A15" s="1">
        <v>2003</v>
      </c>
      <c r="B15" s="1">
        <v>2270</v>
      </c>
      <c r="C15" s="1">
        <v>235</v>
      </c>
      <c r="D15" s="1">
        <v>2505</v>
      </c>
      <c r="E15" s="1">
        <v>10.4</v>
      </c>
      <c r="F15" s="1">
        <v>1993</v>
      </c>
      <c r="G15" s="1">
        <v>275</v>
      </c>
      <c r="H15">
        <f t="shared" si="0"/>
        <v>2268</v>
      </c>
    </row>
    <row r="16" spans="1:8" ht="15.75" customHeight="1" x14ac:dyDescent="0.2">
      <c r="A16" s="1">
        <v>2004</v>
      </c>
      <c r="B16" s="1">
        <v>2495</v>
      </c>
      <c r="C16" s="1">
        <v>330</v>
      </c>
      <c r="D16" s="1">
        <v>2825</v>
      </c>
      <c r="E16" s="1">
        <v>13.2</v>
      </c>
      <c r="F16" s="1">
        <v>2204</v>
      </c>
      <c r="G16" s="1">
        <v>286</v>
      </c>
      <c r="H16">
        <f t="shared" si="0"/>
        <v>2490</v>
      </c>
    </row>
    <row r="17" spans="1:8" ht="15.75" customHeight="1" x14ac:dyDescent="0.2">
      <c r="A17" s="1">
        <v>2005</v>
      </c>
      <c r="B17" s="1">
        <v>2417</v>
      </c>
      <c r="C17" s="1">
        <v>318</v>
      </c>
      <c r="D17" s="1">
        <v>2735</v>
      </c>
      <c r="E17" s="1">
        <v>13.2</v>
      </c>
      <c r="F17" s="1">
        <v>2394</v>
      </c>
      <c r="G17" s="1">
        <v>294</v>
      </c>
      <c r="H17">
        <f t="shared" si="0"/>
        <v>2688</v>
      </c>
    </row>
    <row r="18" spans="1:8" ht="15.75" customHeight="1" x14ac:dyDescent="0.2">
      <c r="A18" s="1">
        <v>2006</v>
      </c>
      <c r="B18" s="1">
        <v>2369</v>
      </c>
      <c r="C18" s="1">
        <v>323</v>
      </c>
      <c r="D18" s="1">
        <v>2692</v>
      </c>
      <c r="E18" s="1">
        <v>13.6</v>
      </c>
      <c r="F18" s="1">
        <v>2427</v>
      </c>
      <c r="G18" s="1">
        <v>324</v>
      </c>
      <c r="H18">
        <f t="shared" si="0"/>
        <v>2751</v>
      </c>
    </row>
    <row r="19" spans="1:8" ht="15.75" customHeight="1" x14ac:dyDescent="0.2">
      <c r="A19" s="1">
        <v>2007</v>
      </c>
      <c r="B19" s="1">
        <v>2637</v>
      </c>
      <c r="C19" s="1">
        <v>389</v>
      </c>
      <c r="D19" s="1">
        <v>3026</v>
      </c>
      <c r="E19" s="1">
        <v>14.8</v>
      </c>
      <c r="F19" s="1">
        <v>2474</v>
      </c>
      <c r="G19" s="1">
        <v>343</v>
      </c>
      <c r="H19">
        <f t="shared" si="0"/>
        <v>2817</v>
      </c>
    </row>
    <row r="20" spans="1:8" ht="15.75" customHeight="1" x14ac:dyDescent="0.2">
      <c r="A20" s="1">
        <v>2008</v>
      </c>
      <c r="B20" s="1">
        <v>2434</v>
      </c>
      <c r="C20" s="1">
        <v>326</v>
      </c>
      <c r="D20" s="1">
        <v>2760</v>
      </c>
      <c r="E20" s="1">
        <v>13.4</v>
      </c>
      <c r="F20" s="1">
        <v>2480</v>
      </c>
      <c r="G20" s="1">
        <v>346</v>
      </c>
      <c r="H20">
        <f t="shared" si="0"/>
        <v>2826</v>
      </c>
    </row>
    <row r="21" spans="1:8" ht="15.75" customHeight="1" x14ac:dyDescent="0.2">
      <c r="A21" s="1">
        <v>2009</v>
      </c>
      <c r="B21" s="1">
        <v>2263</v>
      </c>
      <c r="C21" s="1">
        <v>391</v>
      </c>
      <c r="D21" s="1">
        <v>2654</v>
      </c>
      <c r="E21" s="1">
        <v>17.3</v>
      </c>
      <c r="F21" s="1">
        <v>2445</v>
      </c>
      <c r="G21" s="1">
        <v>369</v>
      </c>
      <c r="H21">
        <f t="shared" si="0"/>
        <v>2814</v>
      </c>
    </row>
    <row r="22" spans="1:8" ht="15.75" customHeight="1" x14ac:dyDescent="0.2">
      <c r="A22" s="1">
        <v>2010</v>
      </c>
      <c r="B22" s="1">
        <v>2452</v>
      </c>
      <c r="C22" s="1">
        <v>267</v>
      </c>
      <c r="D22" s="1">
        <v>2719</v>
      </c>
      <c r="E22" s="1">
        <v>10.9</v>
      </c>
      <c r="F22" s="1">
        <v>2383</v>
      </c>
      <c r="G22" s="1">
        <v>328</v>
      </c>
      <c r="H22">
        <f t="shared" si="0"/>
        <v>2711</v>
      </c>
    </row>
    <row r="23" spans="1:8" ht="15.75" customHeight="1" x14ac:dyDescent="0.2">
      <c r="A23" s="1">
        <v>2011</v>
      </c>
      <c r="B23" s="1" t="s">
        <v>8</v>
      </c>
      <c r="C23" s="1" t="s">
        <v>8</v>
      </c>
      <c r="D23" s="1" t="s">
        <v>8</v>
      </c>
      <c r="E23" s="1" t="s">
        <v>8</v>
      </c>
      <c r="F23" s="1" t="s">
        <v>8</v>
      </c>
      <c r="G23" s="1" t="s">
        <v>8</v>
      </c>
      <c r="H23" t="s">
        <v>8</v>
      </c>
    </row>
    <row r="24" spans="1:8" ht="15.75" customHeight="1" x14ac:dyDescent="0.2">
      <c r="A24" s="1">
        <v>2012</v>
      </c>
      <c r="B24" s="1">
        <v>2486</v>
      </c>
      <c r="C24" s="1">
        <v>379</v>
      </c>
      <c r="D24" s="1">
        <v>2865</v>
      </c>
      <c r="E24" s="1">
        <v>15.2</v>
      </c>
      <c r="F24" s="1">
        <v>2469</v>
      </c>
      <c r="G24" s="1">
        <v>323</v>
      </c>
      <c r="H24">
        <f t="shared" si="0"/>
        <v>2792</v>
      </c>
    </row>
    <row r="25" spans="1:8" ht="12.75" x14ac:dyDescent="0.2">
      <c r="A25" s="1">
        <v>2013</v>
      </c>
      <c r="B25" s="1">
        <v>2444</v>
      </c>
      <c r="C25" s="1">
        <v>455</v>
      </c>
      <c r="D25" s="1">
        <v>2899</v>
      </c>
      <c r="E25" s="1">
        <v>18.600000000000001</v>
      </c>
      <c r="F25" s="1">
        <v>2465</v>
      </c>
      <c r="G25" s="1">
        <v>417</v>
      </c>
      <c r="H25">
        <f t="shared" si="0"/>
        <v>2882</v>
      </c>
    </row>
    <row r="26" spans="1:8" ht="12.75" x14ac:dyDescent="0.2">
      <c r="A26" s="1">
        <v>2014</v>
      </c>
      <c r="B26" s="1">
        <v>2410</v>
      </c>
      <c r="C26" s="1">
        <v>469</v>
      </c>
      <c r="D26" s="1">
        <v>2879</v>
      </c>
      <c r="E26" s="1">
        <v>19.5</v>
      </c>
      <c r="F26" s="1">
        <v>2447</v>
      </c>
      <c r="G26" s="1">
        <v>434</v>
      </c>
      <c r="H26">
        <f t="shared" si="0"/>
        <v>2881</v>
      </c>
    </row>
    <row r="27" spans="1:8" ht="12.75" x14ac:dyDescent="0.2">
      <c r="A27" s="1">
        <v>2015</v>
      </c>
      <c r="B27" s="1">
        <v>2688</v>
      </c>
      <c r="C27" s="1">
        <v>505</v>
      </c>
      <c r="D27" s="1">
        <v>3193</v>
      </c>
      <c r="E27" s="1">
        <v>18.8</v>
      </c>
      <c r="F27" s="1">
        <v>2514</v>
      </c>
      <c r="G27" s="1">
        <v>476</v>
      </c>
      <c r="H27">
        <f t="shared" si="0"/>
        <v>2990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2017-09-26T19:38:56Z</dcterms:modified>
</cp:coreProperties>
</file>