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nathan\Downloads\"/>
    </mc:Choice>
  </mc:AlternateContent>
  <xr:revisionPtr revIDLastSave="0" documentId="13_ncr:1_{AC455A87-6843-4527-8786-1F756D992E8E}" xr6:coauthVersionLast="47" xr6:coauthVersionMax="47" xr10:uidLastSave="{00000000-0000-0000-0000-000000000000}"/>
  <bookViews>
    <workbookView xWindow="20370" yWindow="-120" windowWidth="24240" windowHeight="13140" firstSheet="1" activeTab="11" xr2:uid="{00581ACF-B1A2-4384-B112-FF33214F5832}"/>
  </bookViews>
  <sheets>
    <sheet name="Enero" sheetId="15" r:id="rId1"/>
    <sheet name="Febrero" sheetId="16" r:id="rId2"/>
    <sheet name="Marzo" sheetId="17" r:id="rId3"/>
    <sheet name="Abril" sheetId="18" r:id="rId4"/>
    <sheet name="Mayo" sheetId="19" r:id="rId5"/>
    <sheet name="Junio" sheetId="20" r:id="rId6"/>
    <sheet name="Julio" sheetId="21" r:id="rId7"/>
    <sheet name="Agosto" sheetId="22" r:id="rId8"/>
    <sheet name="Septiembre" sheetId="23" r:id="rId9"/>
    <sheet name="Octubre" sheetId="24" r:id="rId10"/>
    <sheet name="Noviembre" sheetId="25" r:id="rId11"/>
    <sheet name="Diciembre" sheetId="26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3" hidden="1">Abril!$B$9:$J$34</definedName>
    <definedName name="_xlnm._FilterDatabase" localSheetId="7" hidden="1">Agosto!$B$10:$J$50</definedName>
    <definedName name="_xlnm._FilterDatabase" localSheetId="11" hidden="1">Diciembre!$B$10:$J$27</definedName>
    <definedName name="_xlnm._FilterDatabase" localSheetId="0" hidden="1">Enero!$B$8:$J$18</definedName>
    <definedName name="_xlnm._FilterDatabase" localSheetId="1" hidden="1">Febrero!$B$8:$J$26</definedName>
    <definedName name="_xlnm._FilterDatabase" localSheetId="6" hidden="1">Julio!$B$10:$J$18</definedName>
    <definedName name="_xlnm._FilterDatabase" localSheetId="5" hidden="1">Junio!$B$10:$J$20</definedName>
    <definedName name="_xlnm._FilterDatabase" localSheetId="2" hidden="1">Marzo!$B$9:$J$37</definedName>
    <definedName name="_xlnm._FilterDatabase" localSheetId="4" hidden="1">Mayo!$B$9:$J$9</definedName>
    <definedName name="_xlnm._FilterDatabase" localSheetId="10" hidden="1">Noviembre!$B$10:$J$23</definedName>
    <definedName name="_xlnm._FilterDatabase" localSheetId="9" hidden="1">Octubre!$B$10:$J$35</definedName>
    <definedName name="_xlnm._FilterDatabase" localSheetId="8" hidden="1">Septiembre!$B$10:$J$31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9" l="1"/>
  <c r="N14" i="26"/>
  <c r="N14" i="25"/>
  <c r="N14" i="24"/>
  <c r="N16" i="22"/>
  <c r="N15" i="18"/>
  <c r="N15" i="17"/>
  <c r="N13" i="23"/>
</calcChain>
</file>

<file path=xl/sharedStrings.xml><?xml version="1.0" encoding="utf-8"?>
<sst xmlns="http://schemas.openxmlformats.org/spreadsheetml/2006/main" count="1898" uniqueCount="396">
  <si>
    <t>Tipo</t>
  </si>
  <si>
    <t>Solicitante</t>
  </si>
  <si>
    <t>Categoría</t>
  </si>
  <si>
    <t>Fecha Apertura</t>
  </si>
  <si>
    <t>Fecha Cierre</t>
  </si>
  <si>
    <t>Actividad</t>
  </si>
  <si>
    <t xml:space="preserve">Solicitante </t>
  </si>
  <si>
    <t>Total de Requerimientos</t>
  </si>
  <si>
    <t>Requerimiento</t>
  </si>
  <si>
    <t>Jorge Batista</t>
  </si>
  <si>
    <t>TOTAL</t>
  </si>
  <si>
    <t>&lt;</t>
  </si>
  <si>
    <t>Elvis Vargas</t>
  </si>
  <si>
    <t>Encendido/Apagado</t>
  </si>
  <si>
    <t>Elena Wong</t>
  </si>
  <si>
    <t>Incidente</t>
  </si>
  <si>
    <t>Javier Saavedra</t>
  </si>
  <si>
    <t>Tareas Realizadas en Enero 2021</t>
  </si>
  <si>
    <t xml:space="preserve"> 06/01/2021   23:02</t>
  </si>
  <si>
    <t xml:space="preserve"> 07/01/2021   00:13</t>
  </si>
  <si>
    <t>Configuración de encendido y apagado del servidor s11des003</t>
  </si>
  <si>
    <t>Recurso de Azure</t>
  </si>
  <si>
    <t xml:space="preserve"> 07/01/2021   10:51</t>
  </si>
  <si>
    <t xml:space="preserve"> 07/01/2021   11:09</t>
  </si>
  <si>
    <t>Creación de VM</t>
  </si>
  <si>
    <t>Don Almillategui</t>
  </si>
  <si>
    <t xml:space="preserve"> 11/01/2021   11:41</t>
  </si>
  <si>
    <t xml:space="preserve"> 11/01/2021   11:56</t>
  </si>
  <si>
    <t>Configuracón de encendido y apagado de los servidores s11clt002 y  s11clt003</t>
  </si>
  <si>
    <t xml:space="preserve"> 12/01/2021   11:10</t>
  </si>
  <si>
    <t xml:space="preserve"> 12/01/2021   13:01</t>
  </si>
  <si>
    <t>Creación de VM para TEST EFLUJOS K2</t>
  </si>
  <si>
    <t xml:space="preserve"> 18/01/2021   7:40</t>
  </si>
  <si>
    <t xml:space="preserve"> 18/01/2021   10:42</t>
  </si>
  <si>
    <t>Clonación de VM S01PRD006</t>
  </si>
  <si>
    <t xml:space="preserve"> 18/01/2021   16:13</t>
  </si>
  <si>
    <t xml:space="preserve"> 18/01/2021   16:33</t>
  </si>
  <si>
    <t>Configuración de encendido y apagado del servidor tills</t>
  </si>
  <si>
    <t xml:space="preserve"> 22/01/2021   10:12</t>
  </si>
  <si>
    <t xml:space="preserve"> 22/01/2021   15:47</t>
  </si>
  <si>
    <t>Creación de VM para usuarios externos.</t>
  </si>
  <si>
    <t xml:space="preserve"> 27/01/2021  10:31</t>
  </si>
  <si>
    <t xml:space="preserve"> 28/01/2021   08:57</t>
  </si>
  <si>
    <t>Clonación de VM INQUISITOT y aprovisionamiento de 4 VM Windows 10</t>
  </si>
  <si>
    <t xml:space="preserve"> 28/01/2021   11:42</t>
  </si>
  <si>
    <t xml:space="preserve"> 28/01/2021   15:09</t>
  </si>
  <si>
    <t>Clonación de VM s11des003</t>
  </si>
  <si>
    <t>Clonación de VM S11QAS011</t>
  </si>
  <si>
    <t>Tareas Realizadas en Febrero 2021</t>
  </si>
  <si>
    <t xml:space="preserve"> 02/02/2021   09:26</t>
  </si>
  <si>
    <t>Configuración de encendido y apagado de los servidores S11DES002 y S11DES003</t>
  </si>
  <si>
    <t xml:space="preserve"> 02/02/2021   14:54</t>
  </si>
  <si>
    <t>Clonar Servidor BI-QA</t>
  </si>
  <si>
    <t xml:space="preserve"> 04/02/2021   18:35</t>
  </si>
  <si>
    <t xml:space="preserve"> 04/02/2021   18:58</t>
  </si>
  <si>
    <t>Sacar respaldo de los discos del VM JOCLAD</t>
  </si>
  <si>
    <t xml:space="preserve"> 12/02/2021   17:42</t>
  </si>
  <si>
    <t xml:space="preserve"> 12/02/2021   18:02</t>
  </si>
  <si>
    <t>Configuración de encendido y apagado del servidor Rebel</t>
  </si>
  <si>
    <t xml:space="preserve"> 12/02/2021   17:29</t>
  </si>
  <si>
    <t xml:space="preserve"> 12/02/2021   18:22</t>
  </si>
  <si>
    <t>Configuración de encendido y apagado de los servidores S11DES002, S11DES003, Fell, Nordom y Ignus</t>
  </si>
  <si>
    <t xml:space="preserve"> 15/02/2021   11:46</t>
  </si>
  <si>
    <t xml:space="preserve"> 15/02/2021   11:57</t>
  </si>
  <si>
    <t>Configuración de encendido y apagado de los servidores S11QAS012, S11QAS013, S11QAS014 y S11QAS015</t>
  </si>
  <si>
    <t xml:space="preserve"> 17/02/2021   11:11</t>
  </si>
  <si>
    <t xml:space="preserve"> 17/02/2021   14:58</t>
  </si>
  <si>
    <t>Cotizar VM - TEKINS</t>
  </si>
  <si>
    <t xml:space="preserve"> 19/02/2021   20:43</t>
  </si>
  <si>
    <t>Solicitud de información (nombre de VM, costo y horario)</t>
  </si>
  <si>
    <t xml:space="preserve"> 19/02/2021   08:42</t>
  </si>
  <si>
    <t xml:space="preserve"> 19/02/2021   09:10</t>
  </si>
  <si>
    <t>Configuración de encendido y apagado del servidor S11PRD040</t>
  </si>
  <si>
    <t xml:space="preserve"> 22/02/2021   10:53</t>
  </si>
  <si>
    <t>Cotizar VM Proyecto ARIS</t>
  </si>
  <si>
    <t xml:space="preserve"> 22/02/2021   08:56</t>
  </si>
  <si>
    <t xml:space="preserve"> 22/02/2021   09:03</t>
  </si>
  <si>
    <t>Encendido de servidores S11qas012, S11qas013, S11qas014 y S11qas015</t>
  </si>
  <si>
    <t xml:space="preserve"> 23/02/2021   11:21</t>
  </si>
  <si>
    <t xml:space="preserve"> 23/02/2021   11:27</t>
  </si>
  <si>
    <t>Encendido del servidor s11qas014</t>
  </si>
  <si>
    <t xml:space="preserve"> 23/02/2021   12:25</t>
  </si>
  <si>
    <t xml:space="preserve"> 23/02/2021   12:45</t>
  </si>
  <si>
    <t>Configuración de encendido y apagado de los servidores S11QAS012, S11QAS013, S11QAS014, S11QAS015, S11QAS020 y S11QAS003</t>
  </si>
  <si>
    <t xml:space="preserve"> 25/02/2021   09:52</t>
  </si>
  <si>
    <t xml:space="preserve"> 25/02/2021   10:01</t>
  </si>
  <si>
    <t>Configuración de encendido y apagado de los servidores s11qas020 y s11des003</t>
  </si>
  <si>
    <t>Requerimiento (realizar análisis de las VM que se utilizan 24/7 para verificar si pueden ser pasadas a instancias reservadas)</t>
  </si>
  <si>
    <t xml:space="preserve"> 25/02/2021   18:08</t>
  </si>
  <si>
    <t xml:space="preserve"> 25/02/2021   18:12</t>
  </si>
  <si>
    <t>Encendido del servidor s11qas013</t>
  </si>
  <si>
    <t xml:space="preserve"> 26/02/2021   10:20</t>
  </si>
  <si>
    <t xml:space="preserve"> 26/02/2021   10:31</t>
  </si>
  <si>
    <t>Configuración de encendido y apagado de los servidores S11qas012, S11qas013, S11qas014 y S11qas015</t>
  </si>
  <si>
    <t xml:space="preserve"> 26/02/2021   16:31</t>
  </si>
  <si>
    <t xml:space="preserve"> 26/02/2021   17:08</t>
  </si>
  <si>
    <t>Clonar VM JOCLAD</t>
  </si>
  <si>
    <t>Tareas Realizadas en Marzo 2021</t>
  </si>
  <si>
    <t>Creación de VMs</t>
  </si>
  <si>
    <t xml:space="preserve"> 01/03/2021   07:48</t>
  </si>
  <si>
    <t xml:space="preserve"> 01/03/2021   11:27</t>
  </si>
  <si>
    <t>Creacion de VM S11PRD037 y S11PRD038, s11prd039</t>
  </si>
  <si>
    <t>Agregar IP</t>
  </si>
  <si>
    <t xml:space="preserve"> 01/03/2021   11:00</t>
  </si>
  <si>
    <t xml:space="preserve"> 01/03/2021   11:29</t>
  </si>
  <si>
    <t>Asignar IP pública estática a los servidores s11prd001 y ssqlcal001</t>
  </si>
  <si>
    <t>Clonación</t>
  </si>
  <si>
    <t xml:space="preserve"> 01/03/2021   15:33</t>
  </si>
  <si>
    <t xml:space="preserve"> 01/03/2021   18:25</t>
  </si>
  <si>
    <t>Clonación de VM Orrelios y crear la S11QAS023</t>
  </si>
  <si>
    <t>Reseteo de clave</t>
  </si>
  <si>
    <t xml:space="preserve"> 02/03/2021   08:49</t>
  </si>
  <si>
    <t xml:space="preserve"> 02/03/2021   14:04</t>
  </si>
  <si>
    <t>Reseteo de clave a las s11prd001 y ssqlcal001</t>
  </si>
  <si>
    <t>Jorge Avila</t>
  </si>
  <si>
    <t xml:space="preserve"> 02/03/2021   15:26</t>
  </si>
  <si>
    <t xml:space="preserve"> 02/03/2021   15:32</t>
  </si>
  <si>
    <t>Configuración de encendido y apagado del servidor s11des011</t>
  </si>
  <si>
    <t xml:space="preserve"> 02/03/2021   17:01</t>
  </si>
  <si>
    <t xml:space="preserve"> 02/03/2021   17:33</t>
  </si>
  <si>
    <t>Asignar IP pública estática al servidor S01win10</t>
  </si>
  <si>
    <t>Agregar Usuario</t>
  </si>
  <si>
    <t xml:space="preserve"> 03/03/2021   00:16</t>
  </si>
  <si>
    <t xml:space="preserve"> 03/03/2021   08:53</t>
  </si>
  <si>
    <t>Asignar roles a usuarios específicos para que puedan realizar encendido y apagado de servidores. •	Elvis Vargas
•	Anttony Crosbie</t>
  </si>
  <si>
    <t>Eliminación de VMs</t>
  </si>
  <si>
    <t xml:space="preserve"> 03/03/2021   10:55</t>
  </si>
  <si>
    <t xml:space="preserve"> 03/03/2021   11:53</t>
  </si>
  <si>
    <t>Eliminación del servidor s11prd001</t>
  </si>
  <si>
    <t>Acceso a ICARO</t>
  </si>
  <si>
    <t xml:space="preserve"> 03/03/2021   12:03</t>
  </si>
  <si>
    <t xml:space="preserve"> 03/03/2021   15:22</t>
  </si>
  <si>
    <t>Acceso al usuario jebatista a ICARO</t>
  </si>
  <si>
    <t xml:space="preserve"> 05/03/2021   10:47</t>
  </si>
  <si>
    <t xml:space="preserve"> 05/03/2021   11:00</t>
  </si>
  <si>
    <t>Configuración de encendido y apagado del servidor INQUISITOR</t>
  </si>
  <si>
    <t xml:space="preserve"> 05/03/2021   14:28</t>
  </si>
  <si>
    <t xml:space="preserve"> 05/03/2021   14:49</t>
  </si>
  <si>
    <t>Configuración de encendido y apagado de los servidores S11PRD037 y S11QAS011</t>
  </si>
  <si>
    <t>Habilitar SQL Server IaaS Agent Extension</t>
  </si>
  <si>
    <t xml:space="preserve"> 05/03/2021   17:00</t>
  </si>
  <si>
    <t xml:space="preserve"> 05/03/2021   17:30</t>
  </si>
  <si>
    <t>Habilitacion de SQL Server IaaS Agent Extension</t>
  </si>
  <si>
    <t xml:space="preserve"> 09/03/2021   19:40</t>
  </si>
  <si>
    <t xml:space="preserve"> 09/03/2021   19:52</t>
  </si>
  <si>
    <t>Encendido de servidores s11qa001 y s11qa002</t>
  </si>
  <si>
    <t xml:space="preserve"> 10/03/2021   20:53</t>
  </si>
  <si>
    <t xml:space="preserve"> 10/03/2021   22:54</t>
  </si>
  <si>
    <t>Modificación de horario del servidor Crovax</t>
  </si>
  <si>
    <t xml:space="preserve"> 12/03/2021   14:48</t>
  </si>
  <si>
    <t xml:space="preserve"> 12/03/2021   15:39</t>
  </si>
  <si>
    <t>Modificación de horario de los servidores S11DES002 y S11DES003</t>
  </si>
  <si>
    <t>Cuenta de automatización</t>
  </si>
  <si>
    <t xml:space="preserve"> 15/03/2021   08:55</t>
  </si>
  <si>
    <t xml:space="preserve"> 15/03/2021   09:30</t>
  </si>
  <si>
    <t>Se procede a actualizar los certificados en las cuenta de automiatización</t>
  </si>
  <si>
    <t xml:space="preserve"> 15/03/2021   10:42</t>
  </si>
  <si>
    <t xml:space="preserve"> 15/03/2021   12:32</t>
  </si>
  <si>
    <t>Clonación de VM S11PRD031 y crearla en la suscripción NO PROD</t>
  </si>
  <si>
    <t xml:space="preserve"> 17/03/2021   14:43</t>
  </si>
  <si>
    <t xml:space="preserve"> 17/03/2021   15:03</t>
  </si>
  <si>
    <t>Eliminación de los servidores JOCLADTEST y S11DES005</t>
  </si>
  <si>
    <t xml:space="preserve"> 18/03/2021   09:24</t>
  </si>
  <si>
    <t xml:space="preserve"> 18/03/2021   09:44</t>
  </si>
  <si>
    <t>Modificación de horario del servidor TIBOR</t>
  </si>
  <si>
    <t>Modificar roles</t>
  </si>
  <si>
    <t xml:space="preserve"> 19/03/2021   15:33</t>
  </si>
  <si>
    <t xml:space="preserve"> 19/03/2021   16:05</t>
  </si>
  <si>
    <t>Asignar permisos a usuarios específicos para que accedan a la consola del servidor jocladqa</t>
  </si>
  <si>
    <t xml:space="preserve"> 19/03/2021   17:07</t>
  </si>
  <si>
    <t xml:space="preserve"> 19/03/2021   18:55</t>
  </si>
  <si>
    <t>Servidores 
•	S11DES002
•	S11DES003
Necesitamos que estén disponibles en el siguiente horario:
•	Sábado 13 de marzo: 9:00AM – 6:00PM (9 Horas)
•	Domingo 14 de marzo: 9:00AM – 6:00PM (9 Horas)</t>
  </si>
  <si>
    <t xml:space="preserve"> 24/03/2021   11:28</t>
  </si>
  <si>
    <t xml:space="preserve"> 24/03/2021   15:40</t>
  </si>
  <si>
    <t>Clonar la VM S11QAS011 destino NOPROD</t>
  </si>
  <si>
    <t xml:space="preserve"> 24/03/2021   18:28</t>
  </si>
  <si>
    <t xml:space="preserve"> 24/03/2021   18:30</t>
  </si>
  <si>
    <t>ProgramarE/A de VM clonada 07h30 a 21h30</t>
  </si>
  <si>
    <t xml:space="preserve"> 25/03/2021   10:34</t>
  </si>
  <si>
    <t xml:space="preserve"> 25/03/2021   13:08</t>
  </si>
  <si>
    <t>Clonar VM S02PRD010 y levantar con nombre S11QAS024</t>
  </si>
  <si>
    <t xml:space="preserve"> 26/03/2021   10:44</t>
  </si>
  <si>
    <t xml:space="preserve"> 26/03/2021   11:11</t>
  </si>
  <si>
    <t>Modificar horario par las VMs •	S11DES001
•	S11DES002 
•	S11DES003 
•	Gungi
S11CLT002</t>
  </si>
  <si>
    <t>Clonar VM S02PRD001 y restarura con nombre S11QAS025</t>
  </si>
  <si>
    <t xml:space="preserve"> 31/03/2021   14:10</t>
  </si>
  <si>
    <t xml:space="preserve"> 31/03/2021   15:18</t>
  </si>
  <si>
    <t>Modificación de horario del servidor S01PRD006 Horario Encendido Lun: 3am Apagado Sábado: 9am</t>
  </si>
  <si>
    <t>Migracion de VM a otra Suscripción</t>
  </si>
  <si>
    <t xml:space="preserve"> 31/03/2021   14:47</t>
  </si>
  <si>
    <t xml:space="preserve"> 31/03/2021   17:59</t>
  </si>
  <si>
    <t>Mover VM S11QAS024 a suscripcion no PROD con nombre VM S11LAB024</t>
  </si>
  <si>
    <t>Tareas Realizadas en Abril 2021</t>
  </si>
  <si>
    <t>Agregar IP pública a la VM S11LAB024</t>
  </si>
  <si>
    <t>Agregar horario de encendido y apagado 8AM a 9PM lunes a viernes</t>
  </si>
  <si>
    <t>Los siguientes servidores encender a las 7:30 AM y apagar a las 12:30 PM el día de mañana viernes 2 de abril</t>
  </si>
  <si>
    <t xml:space="preserve">Solicitud de encendido y apagado de los VM  para mañana viernes de 8:00 a.m. a 3:00 p.m. S11CLT002, S11DES003, S11DES001 Y S11DES002
</t>
  </si>
  <si>
    <t xml:space="preserve">Solicita que se elimine las VMs s11qas008, s11qas009 y saaprd001, se obtenga imágenes de los servidores
</t>
  </si>
  <si>
    <t>Snapshot</t>
  </si>
  <si>
    <t>Realizar una imagen del disco del VM JOCLADQA</t>
  </si>
  <si>
    <t>SQL Server</t>
  </si>
  <si>
    <t>SQL Server Enterprise y queremos que sea desinstalado y colocado el SQL Server Estándar</t>
  </si>
  <si>
    <t>Se elimina la VM y se vuelve a crear s11prd039</t>
  </si>
  <si>
    <t>Mover VM a otra Suscripción</t>
  </si>
  <si>
    <t>Mover la VM SSQLCAL001 a otra suscripción</t>
  </si>
  <si>
    <t>Grupo de Recurso</t>
  </si>
  <si>
    <t xml:space="preserve">Solicita volver a crear 6 grupos de recursos y pasar la información 
</t>
  </si>
  <si>
    <t xml:space="preserve">Colocar horario para este sábado 10 de abril, de 7:00 am a 7:00 pm. Garazeb, jerec, dunwell, breha, s01prd046 y s01prd037
</t>
  </si>
  <si>
    <t>Dar de baja (eliminar) las 11 máquinas virtuales S11TPC001 hasta S11TPC011</t>
  </si>
  <si>
    <t>Permiso a Web App</t>
  </si>
  <si>
    <t>Dar permiso al usuario Javier Saavedra al recurso S11WA006</t>
  </si>
  <si>
    <t>Caso con Microsoft</t>
  </si>
  <si>
    <t xml:space="preserve">Reporta que no puede correr comandos en la consola de Web App </t>
  </si>
  <si>
    <t>Permiso Host Pool</t>
  </si>
  <si>
    <t>Se agrega permiso al usuario Angel Cruz para los Host Pool</t>
  </si>
  <si>
    <t>Modificar el horario de disponibilidad del VM llamado SYNDULLA, debe ser de 7:30 am a 2:00 am</t>
  </si>
  <si>
    <t>Se vuelve a configurar el horario y actualizar módulos</t>
  </si>
  <si>
    <t>Cambio de Plantilla</t>
  </si>
  <si>
    <t>16/14/2021 9:12</t>
  </si>
  <si>
    <t>Aumentar a 4 Cores la VM S11PRD036 plantilla B4ms</t>
  </si>
  <si>
    <t>Habilitar las VM para mañana sábado 17 en horario de 7am a 7pm ORRELIO, S02PRD001 y VM-WVD-BICCSA-1</t>
  </si>
  <si>
    <t>Colocarle horario mañana sábado de 9:00 am a 12:00 am media noche. FileOn, Eflujos, Bicsatask, AssistCk y Jabba/BI</t>
  </si>
  <si>
    <t>Eliminar Recursos WebApp y Mysql de Azure S11WA007 y s11wa007-mysqldbserver</t>
  </si>
  <si>
    <t>VM de la suscripción de NO PROD favor colocar horario de lunes a viernes de 8:00 am a 5:00 pm S11PRD031 y SSQLCAL001</t>
  </si>
  <si>
    <t>Modificación de horario del servidor S01PRD006 Horario Encendido Lun: 3am Apagado Sábado: 9am S11PRD024 y S11PRD025</t>
  </si>
  <si>
    <t>VM habilitar horario de sábado de 7:00 am a 12:00 pm y los días de semana se deben apagar a las 7:00 pm S11CLT002, 004, S11DES001, 002, 003 y PADME</t>
  </si>
  <si>
    <t>Asignación de Ip publica 104.209.238.160  al server s11prd024 se agrega nueva IP, porque la ip indicada no está</t>
  </si>
  <si>
    <t>Tareas Realizadas en Mayo 2021</t>
  </si>
  <si>
    <t>Recursos de Azure</t>
  </si>
  <si>
    <t>Eliminar la Virtual Network “bicsacalidadvnet”</t>
  </si>
  <si>
    <t>Borrar elementos Load balancer de la suscripción de NO PROD</t>
  </si>
  <si>
    <t>Colocar horario al servidor S11PRD035 de Lunes a Viernes 6:00 am a 2:00 am</t>
  </si>
  <si>
    <t>Permisos en Web App</t>
  </si>
  <si>
    <t xml:space="preserve">Solicita realizar cambio de horario a las siguientes VM S11CLT002, S11CLT004, S11DES001, S11DES002, S11DES003 y PADME
</t>
  </si>
  <si>
    <t xml:space="preserve">Solicita realizar cambio de horario a las siguientes VM KARNESS, MAGNUS de lunes a viernes de 6:00 am - 7:00 pm y los fines de semana apagados.
</t>
  </si>
  <si>
    <t xml:space="preserve">Solicita realizar cambio de horario a la siguiente VM S01PRD019 de lunes a viernes de 6:00 am - 10:00 pm y los fines de semana apagados.
</t>
  </si>
  <si>
    <t>Configurar para que el sr. Don Almillategui pueda encender y apagar VMs</t>
  </si>
  <si>
    <t>Listado de VMs y su licenciamieto</t>
  </si>
  <si>
    <t>Creación de Azure AD Domain Services</t>
  </si>
  <si>
    <t>Creación de VM - Actulización ARIS</t>
  </si>
  <si>
    <t>Colocar horario al servidor S11DES010 de Lunes a Viernes 8:00 am a 5:00 pm</t>
  </si>
  <si>
    <t>Habilitar que la VM S11CLT002 pueda ser accedida por ip pública</t>
  </si>
  <si>
    <t>Tareas Realizadas en Junio 2021</t>
  </si>
  <si>
    <t>Se solicita cambiar de horario a los servidores S11PRD031, SSQLCAL001 de Lunes a Viernes de 7:00 am a 5:00 pm</t>
  </si>
  <si>
    <t>Se solicita extender el horario de encendido de los servidores ARIS</t>
  </si>
  <si>
    <t>Se solicita cambiar de horario a los servidores S11PRD039, S11PRD039 de Lunes a Viernes de 6:00 am a 8:30 pm</t>
  </si>
  <si>
    <t>Se solicita cambiar de horario aL servidor S11DES010 de Lunes a Viernes de 8:00 am a 5:00 pm</t>
  </si>
  <si>
    <t>Se solicita eliminar el servidor S11QAS010 y mantener el último respaldo realizado</t>
  </si>
  <si>
    <t>Se solicita cambiar de horario al servidor S11QAS020 de Lunes a Viernes de 7:45 am a 5:00 pm</t>
  </si>
  <si>
    <t>Se solicita aumentar a 4 Cores y 8 GB de RAM al servidor S11PRD002</t>
  </si>
  <si>
    <t>Se solicita un listado con las VMs que no tienen habilitado Azure Hybrid Benefit (HUB)</t>
  </si>
  <si>
    <t>Se solicita cambiar de horario a los servidores de QA de Lunes a Viernes de 7:00 am a 10:00 pm y los fines de semana apagadod</t>
  </si>
  <si>
    <t>Se solicita eliminar elservidor WVD-BICSAPA-2</t>
  </si>
  <si>
    <t>Tareas Realizadas en Julio 2021</t>
  </si>
  <si>
    <t xml:space="preserve"> Se solicita actualizar los Agentes a los Process Servers (error en replicacion de equipos  al azure).</t>
  </si>
  <si>
    <t>Se solicita restaurar VMs para Pruebas</t>
  </si>
  <si>
    <t>Se solicita generar un listado de VMS y su licenciamiento</t>
  </si>
  <si>
    <t>Se solicita la creación de la VM S11PRD041</t>
  </si>
  <si>
    <t>Se solicita asignar IPs Públicas a las VMs que fuerón restauradas</t>
  </si>
  <si>
    <t>Se solicita eliminar los Backups de las VMs LUCREZIA, S11QAS010</t>
  </si>
  <si>
    <t xml:space="preserve">
Javier A. Saavedra Batista</t>
  </si>
  <si>
    <t>Se solicita extender el horario de encendido en los servidores y máquinas de trabajo ARIS de Lunes a Viernes de 8:00am a 9:00pm, fin de semana apagado</t>
  </si>
  <si>
    <t>Solicita los requesitos para la  Instalación y configuraciòn del WAF.</t>
  </si>
  <si>
    <t>Tareas Realizadas en Agosto 2021</t>
  </si>
  <si>
    <t>Se reporta el espacio disponible en disco del servidor S11QAS015.bicsa.net</t>
  </si>
  <si>
    <t>Se solicita actualizar el listado con los servidores de los diferentes servicios para el monitoreo BIT</t>
  </si>
  <si>
    <t>Se solicita eliminar las VM REST</t>
  </si>
  <si>
    <t>Elvis Enrique</t>
  </si>
  <si>
    <t>Se solicita cambiar de plantilla al servidor S11PRD034</t>
  </si>
  <si>
    <t>Se solicita cambiar de horario al servidor S11PRD039 S11PRD038</t>
  </si>
  <si>
    <t>Se reporta el espacio disponible en disco del servidor S11PRD035.bicsa.net</t>
  </si>
  <si>
    <t>Se solicita cambiar de horario al servidor S11PRD041</t>
  </si>
  <si>
    <t>Se solicita cambiar de horario al servidor S11DES001 S11DES002 S11DES003</t>
  </si>
  <si>
    <t>Azure HA</t>
  </si>
  <si>
    <t>Se solicita otorgar permisos al APPSERVICES al usuario Elvis Vargas</t>
  </si>
  <si>
    <t>Se solicita cambiar de horario a los servidores S01PRD09 S01PRD03 K-ATOM S02PRD004 S02PRD005 S02PRD010 S02PRD009</t>
  </si>
  <si>
    <t>Se solicita eliminar las VMs S01PRD022 LUKE MONCALAMARI</t>
  </si>
  <si>
    <t>Se solicita sacar un Snapshot del disco C y se procede a eliminar la VM S01Win10</t>
  </si>
  <si>
    <t>Se solicita eliminar la VM WVD-TEST-0</t>
  </si>
  <si>
    <t>Se solicita que en AD Services seincluya el grupo SIFI_FIDUCIARIA_QA para que los clientes del AD Services puedan acceder a los miembros de este grupo</t>
  </si>
  <si>
    <t>Se solicita crear un nuevos servidor S11PRD042</t>
  </si>
  <si>
    <t>Se solicita que los siguientes servidores se apaguen los fines de semana
KADANN
S01PRD009
JADEN
S01PRD046
TS1
HARRAR
JAWA
VM-WVDBICSA-1
VM-WVDBICSA-0</t>
  </si>
  <si>
    <t>Se solicita que los siguientes servidores se apaguen los fines de semana 
INQUISITOR
S01PRD003
S01PRD005
S01PRD037</t>
  </si>
  <si>
    <t>Se solicta validar el horario de encendido de los siguientes servidores
Inquisitor
Kadann
S01PRD046
S01PRD037
Jawa
Harrar
S01PRD009
TS1</t>
  </si>
  <si>
    <t>Se solicita enviar información sobre la creación del servidor S11PRD042</t>
  </si>
  <si>
    <t>Se solicita crear un nuevo usuario con acceso al tenant de Azure para el proyecto de comunicador corporativo</t>
  </si>
  <si>
    <t>Se solicita extender los horarios de los servidores de desarrollo BANCA MOVIL</t>
  </si>
  <si>
    <t>Se solicita crear un nuevo servidor WVD-TPC</t>
  </si>
  <si>
    <t>Se solicita los Log de respaldos de los últimos 3 meses de las VMs que estan en la subnet prd de la vnet de producción</t>
  </si>
  <si>
    <t xml:space="preserve">Se solicita una ventana de mantenimiento para realizar un Redeploy al servidor S01QA003 </t>
  </si>
  <si>
    <t>Se solicta la revisión del servidor S11PRD042 debido a problemas de conexión RDP</t>
  </si>
  <si>
    <t>Se solicita se elimine el servidor WVD-TPC</t>
  </si>
  <si>
    <t>Se solicita la creación del servidor S11TPC005</t>
  </si>
  <si>
    <t>Se solicita configurar en encendido y apagado del servidor S11PRD041</t>
  </si>
  <si>
    <t>Se solicita la creación de un servidor S11TPC006 y a apartir de este se clone un nuevo servidor S11TPC007</t>
  </si>
  <si>
    <t>Se solicita la eliminación de los servidores S11TPC001 S11TPC002 S11TPC003</t>
  </si>
  <si>
    <t>Se solicita configurar horario de encendido y apagado en los servidores S11TPC004 S11PRD038 S11PRD039</t>
  </si>
  <si>
    <t>Se solicita se elimine la VNET RG01-WVD-vnet</t>
  </si>
  <si>
    <t>Se solicita la revisión del horario de encendido y apagado del servidor S01PRD005</t>
  </si>
  <si>
    <t>Se solicita información del tiempo que tomaria mover VMs de una VNET a otra VNET</t>
  </si>
  <si>
    <t>Tareas Realizadas en Septiembre 2021</t>
  </si>
  <si>
    <t>Se solicita configurar el AppServices S11WA007, para que sea consumido por la red interna</t>
  </si>
  <si>
    <t xml:space="preserve">Se solicita una estimación de costos de los respaldos de Azure Backup de como estan en la actualidad a dentro de un año  </t>
  </si>
  <si>
    <t>Se solicita colocar horario al servidor S11TPC005 de lunes a viernes de 9am a 6pm</t>
  </si>
  <si>
    <t>Se solicita colocar horario a los siguientes servidores:
S11PRD038 y S11PRD039 de lunes a viernes de 6:30am a 9:00pm
Dunwell de lunes a viernes de 6:30am a 8:00pm
S01PRD044 encendido los lunes 6:00am y apagado los sábados 8:00am</t>
  </si>
  <si>
    <t>Se solicita extender el horario de apagado hasta las 10:00pm de los siguientes servidores:
S11QAS012, S01QAS006, S11QAS020, S11QAS013, S11QAS014, S11QAS015, S11QAS016, S11QA002, S11QA001</t>
  </si>
  <si>
    <t>Se solicita crear una nueva VM para externo</t>
  </si>
  <si>
    <t>Se reporta el espacio disponible en disco del servidor:
DarthMaul.bicsa.net
Dooku2.bicsa.net
SENATOR.bicsa.net
JOELLE.bicsa.net
nordom.bicsa.net
Garazeb.bicsa.net
S02PRD004.bicsa.net
S11PRD035.bicsa.net</t>
  </si>
  <si>
    <t>Se solicita colocar horario de 9:00am a 12:00am a los siguientes servidores:
Nordom, Ignus, Fell, S01PRD003, S01PRD009, Teneniel, S01PRD001, Jarael, S01PRD037, Jan</t>
  </si>
  <si>
    <t>Se solicita habilitar horario para los sábados de 6:00am a 10:00am a los siguientes servidores:
AAYLA, K-ATOM-S11PRD032</t>
  </si>
  <si>
    <t>Se solicita configurar el horario de 7:00am a 7:00pm hasta el 17-Septiembre al servidor WVD-BICSAQA-0</t>
  </si>
  <si>
    <t>Se solicita dar permisos full al usuario Javier Saavedra en todos los AppServices y en el AppServices Plan</t>
  </si>
  <si>
    <t>Se solicita una estimación de costos para establecer un Site Recovery en ciertos servicios</t>
  </si>
  <si>
    <t>Se solicita otorgar permisos al usuario Luis Ortega, para que pueda realizar las siguientes actividades:
- Encender y apagar VMs
- Ver Logs de los jobs de respaldos de todos los Site Recovery</t>
  </si>
  <si>
    <t>Se solicita eliminar 2 discos de la VM S11PRD042</t>
  </si>
  <si>
    <t>Se solicita adicionar al disco F 255 GB del servidor S11PRD037</t>
  </si>
  <si>
    <t>Se solicita colocar horario los sábados de 9:00am a 12:00am a los siguientes servidores:
Nordom, Ignus, Fell, S01PRD003, S01PRD003, S01PRD009, Teneniel, S01PRD001, Jarael, S01PRD037, Jan</t>
  </si>
  <si>
    <t>Se solicitar colocar horario de lunes a viernes al servidor S11PRD042 de 8:00am a 10:00pm</t>
  </si>
  <si>
    <t>Se solicita cambiar de memoria a 16 GB al servidor S11PRD037 y agregar un nuevo disco de 512 GB</t>
  </si>
  <si>
    <t>Se solicita extender el horario de 7:00am a 10:00pm de los siguientes servidores:
S11TPC006, S11TPC007, S11TPC008</t>
  </si>
  <si>
    <t>Se solicita la revisión de la VPN en Azure</t>
  </si>
  <si>
    <t>Se solicita eliminar el servidor WVD-EXTERNO-0</t>
  </si>
  <si>
    <t>Tareas Realizadas en Octubre 2021</t>
  </si>
  <si>
    <t>Servidor S11PRD042 (Solution Manager 7.2) no esta disponible.</t>
  </si>
  <si>
    <t>Se solicita eliminar el servidor VM-WVD-BICSA-0.</t>
  </si>
  <si>
    <t>Se solicita extender el horario de los servidores de Banca móvil de lunes a viernes de 8 a 11pm, solo hasta el viernes 8 de octubre.</t>
  </si>
  <si>
    <t>Se solicita eliminar la instancia administrada de SQL</t>
  </si>
  <si>
    <t>Se solicita extender el horario de los servidores s01des003/ S01DES004/s01qa003 de lunes a viernes de 8 a 11pm, solo hasta el viernes 8 de octubre.</t>
  </si>
  <si>
    <t>Se solicita asignar permisos para realizar restore de VMs a los usuarios Elvis Vargas y Anttony Crosbie.</t>
  </si>
  <si>
    <t>Se solicita eliminar los servidores S11PRD017-Jul y S11PRD017-REST</t>
  </si>
  <si>
    <t>Se solicita eliminar todos los elementos de los Grupos de Recursos databricks y RG-DWHCLOUD de la suscripción NO PROD</t>
  </si>
  <si>
    <t>Se solicita cambiar de horario al servidor WVD-EXTERNO-1 de lunes a viernes de 7am a 7pm.</t>
  </si>
  <si>
    <t>Se solicita eliminar los servidores s11qas017 y s11qas018</t>
  </si>
  <si>
    <t>Se solicita eliminar los servidores S11QA003 y S11QAS007</t>
  </si>
  <si>
    <t>Se consulta que en el servidor VM-WVDBICSA-1 en el Security Center aparece una vulnerabilidad de parche.</t>
  </si>
  <si>
    <t>Se solicita eliminar el servidor S11LAB024</t>
  </si>
  <si>
    <t>Se solicita apoyo para realizar 2 configuraciones de VPN Sitio a Sitio Vnet-BICSATEST</t>
  </si>
  <si>
    <t>Se solicita eliminar los servidores S11TPC007 y S11TPC008</t>
  </si>
  <si>
    <t>Se solicita instalar los QUALYS en los servidores AKROMA, ALEMA, AURRA, HONDO, SUGI, ZUCKUSS</t>
  </si>
  <si>
    <t>Se solicita la extensión de horarios a los servidores de Banca Movil (Ebanking) para una prueba de hoy 25 de octubre. Se deben mantener encendido hasta las 11pm. (6 horas adicionales)</t>
  </si>
  <si>
    <t>Se solicita clanar los servidores S11DES001, S11DES002, S11DES003, S11DES004 y los clones colocarlos con los mismos nombres en la suscripción NO PROD</t>
  </si>
  <si>
    <t>Se solicita eliminar el servidor S11DES010</t>
  </si>
  <si>
    <t>Se solicita eliminar el servidor S11CLT003</t>
  </si>
  <si>
    <t>Se solicita eliminar los servidores S11DES001, S11DES002, S11DES003, S11DES004 de la suscripción NO PROD</t>
  </si>
  <si>
    <t>Se solicita eliminar el servidor S11PRD003</t>
  </si>
  <si>
    <t>Se solicita enviar los logs de respaldos de los servidores S11PRD037 y JARAEL</t>
  </si>
  <si>
    <t>Se solicita enviar un informe de rendimiento de CPU y RAM de los servidores S11PRD037 y JARAEL</t>
  </si>
  <si>
    <t>Se solicita eliminar el servidor S11PRD033</t>
  </si>
  <si>
    <t>Tareas Realizadas en Noviembre 2021</t>
  </si>
  <si>
    <t>Se solicita cambiar de horario al servidor WVD-BICSABT-0 de 7am a 6pm</t>
  </si>
  <si>
    <t>Se solicita agregar horario al servidor DarthMaul de sábados y domingos de 7am a 9am</t>
  </si>
  <si>
    <t>Se solicita agregar horario al servidor S01PRD006 los días domingos de 7am a 9am</t>
  </si>
  <si>
    <t xml:space="preserve">Se solicita crear un nuevo servidor S11DES001 </t>
  </si>
  <si>
    <t>Se solicita la creación de un túnel GRE desde la Vnet No-PROD</t>
  </si>
  <si>
    <t>Se solicita la creación de una nueva subnet en la red VNet-BICSA-Produccion para el App Services S11wa008</t>
  </si>
  <si>
    <t>Se solicita colocar horario de Lunes a Viernes de 8am a 6pm al servidor S11DES001</t>
  </si>
  <si>
    <t>Se solicita ayuda para solventar problemas con el certificado del AppServices</t>
  </si>
  <si>
    <t>Se solicita colocar horario de Lunes a Viernes de 8am a 5pm al servidor S11QAS022 hasta el 30 de noviembre</t>
  </si>
  <si>
    <t>Se solicita colocar horario de sábado y domingo de 8am a 12pm a los servidor S01PRD024, S11PRD041.</t>
  </si>
  <si>
    <t xml:space="preserve">Se solicitan crear dos nuevos servidores S11PRD033 / S11PRD043 </t>
  </si>
  <si>
    <t>Se solicita validar el horario de encendido y apagado del servidor S11PRD041</t>
  </si>
  <si>
    <t>Se solicita clonar el servidor S11DES001 y se cree uno nuevo S11DES005</t>
  </si>
  <si>
    <t>Tareas Realizadas en Diciembre 2021</t>
  </si>
  <si>
    <t xml:space="preserve">Se solicita realizar la configuración de VPN Sitio a Sitio </t>
  </si>
  <si>
    <t>De varios servidores se solicita realizar las siguientes actividades:
-Restaurar cada una en el RG-Restauraciones, VNET VNET_BICSA_RESTAURACION
-Poner el nombre del VM seguido de “-REST”, ejemplo S01PRD037-REST
-Resetear password del usuario Frodo y enviarme el password. Esto es para todas menos la Joclad que es Linux.
-Dejar Apagadas</t>
  </si>
  <si>
    <t>Se solicita la eliminación de los discos huerfanos dentro del portal de Azure de Bicsa.</t>
  </si>
  <si>
    <t>Incidente en WordPres Producción Sitio Actual BICSA</t>
  </si>
  <si>
    <t>Se solicita clanar los siguientes servidores
S11DES001, S11DES002, S11DES003, S11DES004</t>
  </si>
  <si>
    <t>Se solicita la eliminación de la VM S11DES001 de la suscripción NO PROD</t>
  </si>
  <si>
    <t>Se solicita clonar la VM S11CLT002 y colocarla en la suscripción NO-PROD, en el RG05-SINPE, Apagar la que queda en la suscripción Azure.</t>
  </si>
  <si>
    <t>Se solicita clonar la VM PADME de la suscripción Microsoft Azure y restaurarla en la suscripción NO PROD, en el RG15-SINPE. Colocarle IP privado estático</t>
  </si>
  <si>
    <t>Se solicita clonar el Servidor S01PRD013 y restaurarlo en la red NO PROD con el Nombre S11DES006, dejar ambos encendidos</t>
  </si>
  <si>
    <t>Encendido / Apagado</t>
  </si>
  <si>
    <t>Se solicita colocar horario de 8:00am a 5:00pm de lunes a viernes al servidor S11CLT002</t>
  </si>
  <si>
    <t>Se solicita colocar horario de 8:00am a 6:00pm el día 25 de Diciembre a los siguientes servidores
FELL
NORDOM
IGNUS
S02PRD010
S02PRD009
S01PRD009
S01PRD001</t>
  </si>
  <si>
    <t>Se solicita que las VMS que están en la suscripción NO PROD se les quite las ip públicos</t>
  </si>
  <si>
    <t>Se solicita eliminar todas la VMs que se encuentran en el grupo de recursos RG-RESTAURACIONES excepto el servidor JOCLAD-REST</t>
  </si>
  <si>
    <t>Se solicita la creación de un nuevo servidor S11PRD046</t>
  </si>
  <si>
    <t>Se solicita la revisión de los siguientes servidores debido a que estan presentando error
S11QA022, S01QAS001, ALEMA, Astri, Hondo, Darthcognus</t>
  </si>
  <si>
    <t>Se solicita eliminar varios recursos NSG</t>
  </si>
  <si>
    <t xml:space="preserve"> Se solicita quitarle los horarios de encendido y apagado y establecer el autoshutdown a las 5pm a los siguientes server
S11QAS011, S11QAS012, S11QAS013, S11QAS014, S11QAS015, S11QAS016, S11QAS020, S11QAS021</t>
  </si>
  <si>
    <t>Prioridad</t>
  </si>
  <si>
    <t>SLA</t>
  </si>
  <si>
    <t>Prioridad 3</t>
  </si>
  <si>
    <t>8 Horas</t>
  </si>
  <si>
    <t>Si sumple</t>
  </si>
  <si>
    <t>Si cumple</t>
  </si>
  <si>
    <t xml:space="preserve"> 02/02/2021   08:47</t>
  </si>
  <si>
    <t xml:space="preserve"> 02/02/2021   08:50</t>
  </si>
  <si>
    <t xml:space="preserve"> 19/02/2021   17:02</t>
  </si>
  <si>
    <t xml:space="preserve"> 22/02/2021   08:26</t>
  </si>
  <si>
    <t xml:space="preserve"> 25/02/2021   18:13</t>
  </si>
  <si>
    <t xml:space="preserve"> 25/02/2021   13:40</t>
  </si>
  <si>
    <t xml:space="preserve"> 29/01/2021   01:09</t>
  </si>
  <si>
    <t xml:space="preserve"> 29/01/2021   08:16</t>
  </si>
  <si>
    <t>Tiempo de Respuesta 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</si>
</sst>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Algerian"/>
      <family val="5"/>
    </font>
    <font>
      <sz val="11"/>
      <color rgb="FF000000"/>
      <name val="Calibri"/>
      <family val="2"/>
      <scheme val="minor"/>
    </font>
    <font>
      <sz val="14"/>
      <color theme="1"/>
      <name val="Segoe UI"/>
      <family val="2"/>
    </font>
    <font>
      <sz val="12"/>
      <color theme="1"/>
      <name val="Segoe UI"/>
      <family val="2"/>
    </font>
    <font>
      <sz val="13"/>
      <name val="Segoe UI"/>
      <family val="2"/>
    </font>
    <font>
      <b/>
      <sz val="16"/>
      <name val="Segoe UI"/>
      <family val="2"/>
    </font>
    <font>
      <b/>
      <sz val="18"/>
      <name val="Segoe UI"/>
      <family val="2"/>
    </font>
    <font>
      <b/>
      <sz val="14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Segoe UI"/>
      <family val="2"/>
    </font>
    <font>
      <sz val="12"/>
      <color rgb="FF000000"/>
      <name val="Segoe UI"/>
      <family val="2"/>
    </font>
    <font>
      <b/>
      <sz val="15"/>
      <color theme="1"/>
      <name val="Segoe UI"/>
      <family val="2"/>
    </font>
    <font>
      <sz val="12"/>
      <name val="Segoe UI"/>
      <family val="2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1" applyFont="1"/>
    <xf numFmtId="0" fontId="2" fillId="0" borderId="0" xfId="0" applyFont="1" applyAlignment="1">
      <alignment vertical="center"/>
    </xf>
    <xf numFmtId="0" fontId="5" fillId="0" borderId="0" xfId="0" applyFont="1"/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2" fillId="0" borderId="0" xfId="0" applyFont="1" applyAlignment="1">
      <alignment horizontal="center" vertical="center" wrapText="1"/>
    </xf>
    <xf numFmtId="22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3" fillId="5" borderId="0" xfId="0" applyFont="1" applyFill="1" applyAlignment="1">
      <alignment horizontal="center" wrapText="1"/>
    </xf>
    <xf numFmtId="0" fontId="15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8" fillId="4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22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22" fontId="14" fillId="0" borderId="11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22" fontId="14" fillId="5" borderId="4" xfId="0" applyNumberFormat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22" fontId="16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22" fontId="16" fillId="0" borderId="11" xfId="0" applyNumberFormat="1" applyFont="1" applyBorder="1" applyAlignment="1">
      <alignment horizontal="center" vertical="center" wrapText="1"/>
    </xf>
    <xf numFmtId="22" fontId="16" fillId="0" borderId="4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22" fontId="16" fillId="5" borderId="4" xfId="0" applyNumberFormat="1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22" fontId="16" fillId="5" borderId="11" xfId="0" applyNumberFormat="1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6" fillId="5" borderId="4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A7-4EFB-87ED-1B8A1C4FBB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A7-4EFB-87ED-1B8A1C4FBB0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A7-4EFB-87ED-1B8A1C4FBB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DA7-4EFB-87ED-1B8A1C4FBB0E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ADA7-4EFB-87ED-1B8A1C4FBB0E}"/>
              </c:ext>
            </c:extLst>
          </c:dPt>
          <c:dLbls>
            <c:dLbl>
              <c:idx val="0"/>
              <c:layout>
                <c:manualLayout>
                  <c:x val="-1.693889832606339E-3"/>
                  <c:y val="-1.4064390130150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A7-4EFB-87ED-1B8A1C4FBB0E}"/>
                </c:ext>
              </c:extLst>
            </c:dLbl>
            <c:dLbl>
              <c:idx val="1"/>
              <c:layout>
                <c:manualLayout>
                  <c:x val="-1.693889832606339E-3"/>
                  <c:y val="-3.08913100220870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A7-4EFB-87ED-1B8A1C4FBB0E}"/>
                </c:ext>
              </c:extLst>
            </c:dLbl>
            <c:dLbl>
              <c:idx val="2"/>
              <c:layout>
                <c:manualLayout>
                  <c:x val="-3.387779665212678E-3"/>
                  <c:y val="-1.96733634274625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A7-4EFB-87ED-1B8A1C4FBB0E}"/>
                </c:ext>
              </c:extLst>
            </c:dLbl>
            <c:dLbl>
              <c:idx val="3"/>
              <c:layout>
                <c:manualLayout>
                  <c:x val="-1.1857228828244373E-2"/>
                  <c:y val="-1.68688767788063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A7-4EFB-87ED-1B8A1C4FBB0E}"/>
                </c:ext>
              </c:extLst>
            </c:dLbl>
            <c:dLbl>
              <c:idx val="4"/>
              <c:layout>
                <c:manualLayout>
                  <c:x val="-1.932367443777617E-3"/>
                  <c:y val="-4.95945149713438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A7-4EFB-87ED-1B8A1C4FBB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Marzo!$M$10:$M$14</c:f>
              <c:strCache>
                <c:ptCount val="5"/>
                <c:pt idx="0">
                  <c:v>Jorge Batista</c:v>
                </c:pt>
                <c:pt idx="1">
                  <c:v>Don Almillategui</c:v>
                </c:pt>
                <c:pt idx="2">
                  <c:v>Elvis Vargas</c:v>
                </c:pt>
                <c:pt idx="3">
                  <c:v>Jorge Avila</c:v>
                </c:pt>
                <c:pt idx="4">
                  <c:v>Elena Wong</c:v>
                </c:pt>
              </c:strCache>
            </c:strRef>
          </c:cat>
          <c:val>
            <c:numRef>
              <c:f>Marzo!$N$10:$N$14</c:f>
              <c:numCache>
                <c:formatCode>General</c:formatCode>
                <c:ptCount val="5"/>
                <c:pt idx="0">
                  <c:v>13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A7-4EFB-87ED-1B8A1C4FBB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938185616"/>
        <c:axId val="1938175216"/>
      </c:barChart>
      <c:catAx>
        <c:axId val="19381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38175216"/>
        <c:crosses val="autoZero"/>
        <c:auto val="1"/>
        <c:lblAlgn val="ctr"/>
        <c:lblOffset val="100"/>
        <c:noMultiLvlLbl val="0"/>
      </c:catAx>
      <c:valAx>
        <c:axId val="1938175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818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4D-4AFF-B39C-2784D9D2A4A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4D-4AFF-B39C-2784D9D2A4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4D-4AFF-B39C-2784D9D2A4A0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034D-4AFF-B39C-2784D9D2A4A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034D-4AFF-B39C-2784D9D2A4A0}"/>
              </c:ext>
            </c:extLst>
          </c:dPt>
          <c:dLbls>
            <c:dLbl>
              <c:idx val="0"/>
              <c:layout>
                <c:manualLayout>
                  <c:x val="-1.693889832606339E-3"/>
                  <c:y val="-1.4064390130150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4D-4AFF-B39C-2784D9D2A4A0}"/>
                </c:ext>
              </c:extLst>
            </c:dLbl>
            <c:dLbl>
              <c:idx val="1"/>
              <c:layout>
                <c:manualLayout>
                  <c:x val="-3.387779665212678E-3"/>
                  <c:y val="-1.96733634274625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4D-4AFF-B39C-2784D9D2A4A0}"/>
                </c:ext>
              </c:extLst>
            </c:dLbl>
            <c:dLbl>
              <c:idx val="2"/>
              <c:layout>
                <c:manualLayout>
                  <c:x val="-1.1857228828244373E-2"/>
                  <c:y val="-1.68688767788063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4D-4AFF-B39C-2784D9D2A4A0}"/>
                </c:ext>
              </c:extLst>
            </c:dLbl>
            <c:dLbl>
              <c:idx val="3"/>
              <c:layout>
                <c:manualLayout>
                  <c:x val="-1.932367443777617E-3"/>
                  <c:y val="-4.95945149713438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4D-4AFF-B39C-2784D9D2A4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Abril!$M$10:$M$14</c:f>
              <c:strCache>
                <c:ptCount val="5"/>
                <c:pt idx="0">
                  <c:v>Jorge Batista</c:v>
                </c:pt>
                <c:pt idx="1">
                  <c:v>Elvis Vargas</c:v>
                </c:pt>
                <c:pt idx="2">
                  <c:v>Jorge Avila</c:v>
                </c:pt>
                <c:pt idx="3">
                  <c:v>Elena Wong</c:v>
                </c:pt>
                <c:pt idx="4">
                  <c:v>Javier Saavedra</c:v>
                </c:pt>
              </c:strCache>
            </c:strRef>
          </c:cat>
          <c:val>
            <c:numRef>
              <c:f>Abril!$N$10:$N$14</c:f>
              <c:numCache>
                <c:formatCode>General</c:formatCode>
                <c:ptCount val="5"/>
                <c:pt idx="0">
                  <c:v>18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4D-4AFF-B39C-2784D9D2A4A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938185616"/>
        <c:axId val="1938175216"/>
      </c:barChart>
      <c:catAx>
        <c:axId val="19381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38175216"/>
        <c:crosses val="autoZero"/>
        <c:auto val="1"/>
        <c:lblAlgn val="ctr"/>
        <c:lblOffset val="100"/>
        <c:noMultiLvlLbl val="0"/>
      </c:catAx>
      <c:valAx>
        <c:axId val="1938175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818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EC">
                <a:solidFill>
                  <a:srgbClr val="FF0000"/>
                </a:solidFill>
              </a:rPr>
              <a:t>rEQUERIMIENTOS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5.4204992676704589E-2"/>
          <c:y val="0.1178233435106326"/>
          <c:w val="0.91027157188656238"/>
          <c:h val="0.78370925062938557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64-4912-AE3A-3EBA86EE3EDD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464-4912-AE3A-3EBA86EE3EDD}"/>
              </c:ext>
            </c:extLst>
          </c:dPt>
          <c:dLbls>
            <c:dLbl>
              <c:idx val="0"/>
              <c:layout>
                <c:manualLayout>
                  <c:x val="-1.693889832606339E-3"/>
                  <c:y val="-1.4064390130150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64-4912-AE3A-3EBA86EE3EDD}"/>
                </c:ext>
              </c:extLst>
            </c:dLbl>
            <c:dLbl>
              <c:idx val="1"/>
              <c:layout>
                <c:manualLayout>
                  <c:x val="-6.1269149423394589E-3"/>
                  <c:y val="-1.16364025925340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64-4912-AE3A-3EBA86EE3E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Mayo!$M$10:$M$11</c:f>
              <c:strCache>
                <c:ptCount val="2"/>
                <c:pt idx="0">
                  <c:v>Jorge Batista</c:v>
                </c:pt>
                <c:pt idx="1">
                  <c:v>Javier Saavedra</c:v>
                </c:pt>
              </c:strCache>
            </c:strRef>
          </c:cat>
          <c:val>
            <c:numRef>
              <c:f>Mayo!$N$10:$N$11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64-4912-AE3A-3EBA86EE3E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938185616"/>
        <c:axId val="1938175216"/>
      </c:barChart>
      <c:catAx>
        <c:axId val="19381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38175216"/>
        <c:crosses val="autoZero"/>
        <c:auto val="1"/>
        <c:lblAlgn val="ctr"/>
        <c:lblOffset val="100"/>
        <c:noMultiLvlLbl val="0"/>
      </c:catAx>
      <c:valAx>
        <c:axId val="1938175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818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cap="all" spc="15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EC" u="sng">
                <a:solidFill>
                  <a:srgbClr val="FF0000"/>
                </a:solidFill>
              </a:rPr>
              <a:t>rEQUERIMIENTOS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cap="all" spc="15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26794040210934444"/>
          <c:y val="0.1178233435106326"/>
          <c:w val="0.53954072586404556"/>
          <c:h val="0.783709250629385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6E-4768-8846-3AED0F777816}"/>
              </c:ext>
            </c:extLst>
          </c:dPt>
          <c:dLbls>
            <c:dLbl>
              <c:idx val="0"/>
              <c:layout>
                <c:manualLayout>
                  <c:x val="-1.693889832606339E-3"/>
                  <c:y val="-1.4064390130150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6E-4768-8846-3AED0F7778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Junio!$M$11</c:f>
              <c:strCache>
                <c:ptCount val="1"/>
                <c:pt idx="0">
                  <c:v>Jorge Batista</c:v>
                </c:pt>
              </c:strCache>
            </c:strRef>
          </c:cat>
          <c:val>
            <c:numRef>
              <c:f>Junio!$N$11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6E-4768-8846-3AED0F7778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938185616"/>
        <c:axId val="1938175216"/>
      </c:barChart>
      <c:catAx>
        <c:axId val="19381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38175216"/>
        <c:crosses val="autoZero"/>
        <c:auto val="1"/>
        <c:lblAlgn val="ctr"/>
        <c:lblOffset val="100"/>
        <c:noMultiLvlLbl val="0"/>
      </c:catAx>
      <c:valAx>
        <c:axId val="1938175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818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cap="all" spc="15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EC" u="sng">
                <a:solidFill>
                  <a:srgbClr val="FF0000"/>
                </a:solidFill>
              </a:rPr>
              <a:t>rEQUERIMIENTOS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cap="all" spc="15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26794040210934444"/>
          <c:y val="0.1178233435106326"/>
          <c:w val="0.53954072586404556"/>
          <c:h val="0.783709250629385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2F-4388-B2FF-721CFEFC8BA1}"/>
              </c:ext>
            </c:extLst>
          </c:dPt>
          <c:dLbls>
            <c:dLbl>
              <c:idx val="0"/>
              <c:layout>
                <c:manualLayout>
                  <c:x val="-3.4261241970022041E-3"/>
                  <c:y val="-1.82500984024865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2F-4388-B2FF-721CFEFC8BA1}"/>
                </c:ext>
              </c:extLst>
            </c:dLbl>
            <c:dLbl>
              <c:idx val="1"/>
              <c:layout>
                <c:manualLayout>
                  <c:x val="-1.693889832606339E-3"/>
                  <c:y val="-1.4064390130150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2F-4388-B2FF-721CFEFC8B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Julio!$M$11:$M$12</c:f>
              <c:strCache>
                <c:ptCount val="2"/>
                <c:pt idx="0">
                  <c:v>Jorge Batista</c:v>
                </c:pt>
                <c:pt idx="1">
                  <c:v>Javier Saavedra</c:v>
                </c:pt>
              </c:strCache>
            </c:strRef>
          </c:cat>
          <c:val>
            <c:numRef>
              <c:f>Julio!$N$11:$N$12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2F-4388-B2FF-721CFEFC8B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938185616"/>
        <c:axId val="1938175216"/>
      </c:barChart>
      <c:catAx>
        <c:axId val="19381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38175216"/>
        <c:crosses val="autoZero"/>
        <c:auto val="1"/>
        <c:lblAlgn val="ctr"/>
        <c:lblOffset val="100"/>
        <c:noMultiLvlLbl val="0"/>
      </c:catAx>
      <c:valAx>
        <c:axId val="1938175216"/>
        <c:scaling>
          <c:orientation val="minMax"/>
          <c:max val="9"/>
        </c:scaling>
        <c:delete val="1"/>
        <c:axPos val="l"/>
        <c:numFmt formatCode="General" sourceLinked="1"/>
        <c:majorTickMark val="none"/>
        <c:minorTickMark val="none"/>
        <c:tickLblPos val="nextTo"/>
        <c:crossAx val="193818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 b="1" u="sng">
                <a:solidFill>
                  <a:srgbClr val="FF0000"/>
                </a:solidFill>
              </a:rPr>
              <a:t>Requerimientos Atendidos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91-42A2-B47D-4477C736CD70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91-42A2-B47D-4477C736CD70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91-42A2-B47D-4477C736CD7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91-42A2-B47D-4477C736CD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haroni" panose="02010803020104030203" pitchFamily="2" charset="-79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Agosto!$M$11:$M$15</c:f>
              <c:strCache>
                <c:ptCount val="5"/>
                <c:pt idx="0">
                  <c:v>Jorge Batista</c:v>
                </c:pt>
                <c:pt idx="1">
                  <c:v>Elena Wong</c:v>
                </c:pt>
                <c:pt idx="2">
                  <c:v>Don Almillategui</c:v>
                </c:pt>
                <c:pt idx="3">
                  <c:v>Elvis Enrique</c:v>
                </c:pt>
                <c:pt idx="4">
                  <c:v>Jorge Avila</c:v>
                </c:pt>
              </c:strCache>
            </c:strRef>
          </c:cat>
          <c:val>
            <c:numRef>
              <c:f>Agosto!$N$11:$N$15</c:f>
              <c:numCache>
                <c:formatCode>General</c:formatCode>
                <c:ptCount val="5"/>
                <c:pt idx="0">
                  <c:v>24</c:v>
                </c:pt>
                <c:pt idx="1">
                  <c:v>6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91-42A2-B47D-4477C736CD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00504799"/>
        <c:axId val="700510207"/>
      </c:barChart>
      <c:catAx>
        <c:axId val="70050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700510207"/>
        <c:crosses val="autoZero"/>
        <c:auto val="1"/>
        <c:lblAlgn val="ctr"/>
        <c:lblOffset val="100"/>
        <c:noMultiLvlLbl val="0"/>
      </c:catAx>
      <c:valAx>
        <c:axId val="700510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050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 b="1" u="sng">
                <a:solidFill>
                  <a:srgbClr val="FF0000"/>
                </a:solidFill>
              </a:rPr>
              <a:t>Requerimientos Atendidos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25404339250493096"/>
          <c:y val="8.8391757599554158E-2"/>
          <c:w val="0.49664694280078897"/>
          <c:h val="0.82758265622468774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8E-4C22-B4A1-E32F3C7A4379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8E-4C22-B4A1-E32F3C7A43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haroni" panose="02010803020104030203" pitchFamily="2" charset="-79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Septiembre!$M$11:$M$12</c:f>
              <c:strCache>
                <c:ptCount val="2"/>
                <c:pt idx="0">
                  <c:v>Jorge Batista</c:v>
                </c:pt>
                <c:pt idx="1">
                  <c:v>Elena Wong</c:v>
                </c:pt>
              </c:strCache>
            </c:strRef>
          </c:cat>
          <c:val>
            <c:numRef>
              <c:f>Septiembre!$N$11:$N$12</c:f>
              <c:numCache>
                <c:formatCode>General</c:formatCode>
                <c:ptCount val="2"/>
                <c:pt idx="0">
                  <c:v>19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8E-4C22-B4A1-E32F3C7A43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00504799"/>
        <c:axId val="700510207"/>
      </c:barChart>
      <c:catAx>
        <c:axId val="70050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700510207"/>
        <c:crosses val="autoZero"/>
        <c:auto val="1"/>
        <c:lblAlgn val="ctr"/>
        <c:lblOffset val="100"/>
        <c:noMultiLvlLbl val="0"/>
      </c:catAx>
      <c:valAx>
        <c:axId val="700510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050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 b="1" u="sng">
                <a:solidFill>
                  <a:srgbClr val="FF0000"/>
                </a:solidFill>
              </a:rPr>
              <a:t>Requerimientos Atendidos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5.0197304663840099E-2"/>
          <c:y val="8.8391757599554158E-2"/>
          <c:w val="0.90241611144760736"/>
          <c:h val="0.82758265622468774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DC-4872-9E77-91C8F5A13074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DC-4872-9E77-91C8F5A130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haroni" panose="02010803020104030203" pitchFamily="2" charset="-79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Octubre!$M$11:$M$13</c:f>
              <c:strCache>
                <c:ptCount val="3"/>
                <c:pt idx="0">
                  <c:v>Elvis Vargas</c:v>
                </c:pt>
                <c:pt idx="1">
                  <c:v>Elena Wong</c:v>
                </c:pt>
                <c:pt idx="2">
                  <c:v>Jorge Batista</c:v>
                </c:pt>
              </c:strCache>
            </c:strRef>
          </c:cat>
          <c:val>
            <c:numRef>
              <c:f>Octubre!$N$11:$N$13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DC-4872-9E77-91C8F5A130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00504799"/>
        <c:axId val="700510207"/>
      </c:barChart>
      <c:catAx>
        <c:axId val="70050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700510207"/>
        <c:crosses val="autoZero"/>
        <c:auto val="1"/>
        <c:lblAlgn val="ctr"/>
        <c:lblOffset val="100"/>
        <c:noMultiLvlLbl val="0"/>
      </c:catAx>
      <c:valAx>
        <c:axId val="700510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050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 b="1" u="sng">
                <a:solidFill>
                  <a:srgbClr val="FF0000"/>
                </a:solidFill>
              </a:rPr>
              <a:t>Requerimientos Atendidos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7.3285182128437917E-2"/>
          <c:y val="8.8391836269681126E-2"/>
          <c:w val="0.85892083602864089"/>
          <c:h val="0.82758265622468774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79-409A-A28F-3A792FE5C042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79-409A-A28F-3A792FE5C0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haroni" panose="02010803020104030203" pitchFamily="2" charset="-79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Noviembre!$M$11:$M$13</c:f>
              <c:strCache>
                <c:ptCount val="2"/>
                <c:pt idx="0">
                  <c:v>Elena Wong</c:v>
                </c:pt>
                <c:pt idx="1">
                  <c:v>Jorge Batista</c:v>
                </c:pt>
              </c:strCache>
            </c:strRef>
          </c:cat>
          <c:val>
            <c:numRef>
              <c:f>Noviembre!$N$11:$N$13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79-409A-A28F-3A792FE5C04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00504799"/>
        <c:axId val="700510207"/>
      </c:barChart>
      <c:catAx>
        <c:axId val="70050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700510207"/>
        <c:crosses val="autoZero"/>
        <c:auto val="1"/>
        <c:lblAlgn val="ctr"/>
        <c:lblOffset val="100"/>
        <c:noMultiLvlLbl val="0"/>
      </c:catAx>
      <c:valAx>
        <c:axId val="700510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050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 b="1" u="sng">
                <a:solidFill>
                  <a:srgbClr val="FF0000"/>
                </a:solidFill>
              </a:rPr>
              <a:t>Requerimientos Atendidos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7.3285182128437917E-2"/>
          <c:y val="8.8391836269681126E-2"/>
          <c:w val="0.85892083602864089"/>
          <c:h val="0.82758265622468774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6B-4D2C-AC50-C892C4DCBCC2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6B-4D2C-AC50-C892C4DCBC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Aharoni" panose="02010803020104030203" pitchFamily="2" charset="-79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Diciembre!$M$11:$M$13</c:f>
              <c:strCache>
                <c:ptCount val="2"/>
                <c:pt idx="0">
                  <c:v>Elena Wong</c:v>
                </c:pt>
                <c:pt idx="1">
                  <c:v>Jorge Batista</c:v>
                </c:pt>
              </c:strCache>
            </c:strRef>
          </c:cat>
          <c:val>
            <c:numRef>
              <c:f>Diciembre!$N$11:$N$13</c:f>
              <c:numCache>
                <c:formatCode>General</c:formatCode>
                <c:ptCount val="3"/>
                <c:pt idx="0">
                  <c:v>1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6B-4D2C-AC50-C892C4DCBC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00504799"/>
        <c:axId val="700510207"/>
      </c:barChart>
      <c:catAx>
        <c:axId val="70050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70C0"/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700510207"/>
        <c:crosses val="autoZero"/>
        <c:auto val="1"/>
        <c:lblAlgn val="ctr"/>
        <c:lblOffset val="100"/>
        <c:noMultiLvlLbl val="0"/>
      </c:catAx>
      <c:valAx>
        <c:axId val="700510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050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1099456</xdr:colOff>
      <xdr:row>4</xdr:row>
      <xdr:rowOff>166747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60AB9D-6928-4ADD-9814-DA6590132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0"/>
          <a:ext cx="2366281" cy="938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1099456</xdr:colOff>
      <xdr:row>4</xdr:row>
      <xdr:rowOff>166747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4091A2-1746-4855-92B0-05D0B44CD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0"/>
          <a:ext cx="2366281" cy="9382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68036</xdr:colOff>
      <xdr:row>5</xdr:row>
      <xdr:rowOff>163285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E8CCE7-6CB9-4C07-B34D-FC5E93E85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0"/>
          <a:ext cx="2600325" cy="1125310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15</xdr:row>
      <xdr:rowOff>190500</xdr:rowOff>
    </xdr:from>
    <xdr:to>
      <xdr:col>17</xdr:col>
      <xdr:colOff>68035</xdr:colOff>
      <xdr:row>21</xdr:row>
      <xdr:rowOff>54428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F2B7751-1214-41E2-94D2-DC5C39222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68036</xdr:colOff>
      <xdr:row>5</xdr:row>
      <xdr:rowOff>163285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46E824-C889-4871-86BC-A999A4D20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0"/>
          <a:ext cx="2600325" cy="1125310"/>
        </a:xfrm>
        <a:prstGeom prst="rect">
          <a:avLst/>
        </a:prstGeom>
      </xdr:spPr>
    </xdr:pic>
    <xdr:clientData/>
  </xdr:twoCellAnchor>
  <xdr:twoCellAnchor>
    <xdr:from>
      <xdr:col>10</xdr:col>
      <xdr:colOff>367393</xdr:colOff>
      <xdr:row>15</xdr:row>
      <xdr:rowOff>163287</xdr:rowOff>
    </xdr:from>
    <xdr:to>
      <xdr:col>17</xdr:col>
      <xdr:colOff>653143</xdr:colOff>
      <xdr:row>21</xdr:row>
      <xdr:rowOff>27215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08A7CB-EB7B-4D11-A9A2-6A0DC3337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68036</xdr:colOff>
      <xdr:row>5</xdr:row>
      <xdr:rowOff>163285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E80D1C-7F11-4B17-B28E-B806E03DA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0"/>
          <a:ext cx="2600325" cy="1125310"/>
        </a:xfrm>
        <a:prstGeom prst="rect">
          <a:avLst/>
        </a:prstGeom>
      </xdr:spPr>
    </xdr:pic>
    <xdr:clientData/>
  </xdr:twoCellAnchor>
  <xdr:twoCellAnchor>
    <xdr:from>
      <xdr:col>10</xdr:col>
      <xdr:colOff>462643</xdr:colOff>
      <xdr:row>12</xdr:row>
      <xdr:rowOff>244929</xdr:rowOff>
    </xdr:from>
    <xdr:to>
      <xdr:col>16</xdr:col>
      <xdr:colOff>748393</xdr:colOff>
      <xdr:row>18</xdr:row>
      <xdr:rowOff>108858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4A05F0-35A1-49A5-9A3F-17AB526A9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14</xdr:row>
      <xdr:rowOff>13604</xdr:rowOff>
    </xdr:from>
    <xdr:to>
      <xdr:col>14</xdr:col>
      <xdr:colOff>721179</xdr:colOff>
      <xdr:row>18</xdr:row>
      <xdr:rowOff>734784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F1DA12-3F3A-46DB-AB71-F1FE4BAF1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81642</xdr:colOff>
      <xdr:row>0</xdr:row>
      <xdr:rowOff>54429</xdr:rowOff>
    </xdr:from>
    <xdr:to>
      <xdr:col>2</xdr:col>
      <xdr:colOff>1006928</xdr:colOff>
      <xdr:row>6</xdr:row>
      <xdr:rowOff>17689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0A1665-45B2-47A7-A804-D15B5A3C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42" y="54429"/>
          <a:ext cx="2601686" cy="11157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158750</xdr:colOff>
      <xdr:row>13</xdr:row>
      <xdr:rowOff>238125</xdr:rowOff>
    </xdr:from>
    <xdr:to>
      <xdr:col>17</xdr:col>
      <xdr:colOff>396875</xdr:colOff>
      <xdr:row>20</xdr:row>
      <xdr:rowOff>607785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20CD7B-8128-4E73-8A2C-B7998726D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81642</xdr:colOff>
      <xdr:row>0</xdr:row>
      <xdr:rowOff>54429</xdr:rowOff>
    </xdr:from>
    <xdr:to>
      <xdr:col>2</xdr:col>
      <xdr:colOff>1006928</xdr:colOff>
      <xdr:row>6</xdr:row>
      <xdr:rowOff>17689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BB032B-B4CA-4C93-9139-7C07CCA1C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42" y="54429"/>
          <a:ext cx="2601686" cy="11157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81642</xdr:colOff>
      <xdr:row>0</xdr:row>
      <xdr:rowOff>54429</xdr:rowOff>
    </xdr:from>
    <xdr:to>
      <xdr:col>2</xdr:col>
      <xdr:colOff>1006928</xdr:colOff>
      <xdr:row>6</xdr:row>
      <xdr:rowOff>17689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34FD80-BE81-4075-85CF-7380B5527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2" y="54429"/>
          <a:ext cx="2601686" cy="1115785"/>
        </a:xfrm>
        <a:prstGeom prst="rect">
          <a:avLst/>
        </a:prstGeom>
      </xdr:spPr>
    </xdr:pic>
    <xdr:clientData/>
  </xdr:twoCellAnchor>
  <xdr:twoCellAnchor>
    <xdr:from>
      <xdr:col>10</xdr:col>
      <xdr:colOff>412750</xdr:colOff>
      <xdr:row>16</xdr:row>
      <xdr:rowOff>303211</xdr:rowOff>
    </xdr:from>
    <xdr:to>
      <xdr:col>18</xdr:col>
      <xdr:colOff>111125</xdr:colOff>
      <xdr:row>22</xdr:row>
      <xdr:rowOff>523874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91AC6-FB90-4580-924A-F709EFF14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81642</xdr:colOff>
      <xdr:row>0</xdr:row>
      <xdr:rowOff>54429</xdr:rowOff>
    </xdr:from>
    <xdr:to>
      <xdr:col>2</xdr:col>
      <xdr:colOff>1006928</xdr:colOff>
      <xdr:row>6</xdr:row>
      <xdr:rowOff>17689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91EEC3-1241-491E-A85C-F671BFCC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2" y="54429"/>
          <a:ext cx="2601686" cy="1115785"/>
        </a:xfrm>
        <a:prstGeom prst="rect">
          <a:avLst/>
        </a:prstGeom>
      </xdr:spPr>
    </xdr:pic>
    <xdr:clientData/>
  </xdr:twoCellAnchor>
  <xdr:twoCellAnchor>
    <xdr:from>
      <xdr:col>10</xdr:col>
      <xdr:colOff>142875</xdr:colOff>
      <xdr:row>13</xdr:row>
      <xdr:rowOff>604836</xdr:rowOff>
    </xdr:from>
    <xdr:to>
      <xdr:col>15</xdr:col>
      <xdr:colOff>682625</xdr:colOff>
      <xdr:row>16</xdr:row>
      <xdr:rowOff>2317750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F4FBFA-4F2B-4D74-8D03-5911A1EE3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81642</xdr:colOff>
      <xdr:row>0</xdr:row>
      <xdr:rowOff>54429</xdr:rowOff>
    </xdr:from>
    <xdr:to>
      <xdr:col>2</xdr:col>
      <xdr:colOff>1006928</xdr:colOff>
      <xdr:row>6</xdr:row>
      <xdr:rowOff>17689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03A011-8FA8-46EB-8361-47983BDF1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2" y="54429"/>
          <a:ext cx="2601686" cy="1115785"/>
        </a:xfrm>
        <a:prstGeom prst="rect">
          <a:avLst/>
        </a:prstGeom>
      </xdr:spPr>
    </xdr:pic>
    <xdr:clientData/>
  </xdr:twoCellAnchor>
  <xdr:twoCellAnchor>
    <xdr:from>
      <xdr:col>10</xdr:col>
      <xdr:colOff>349250</xdr:colOff>
      <xdr:row>14</xdr:row>
      <xdr:rowOff>414335</xdr:rowOff>
    </xdr:from>
    <xdr:to>
      <xdr:col>16</xdr:col>
      <xdr:colOff>127000</xdr:colOff>
      <xdr:row>19</xdr:row>
      <xdr:rowOff>1063624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0DD741-2036-4331-A777-8740D1201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81642</xdr:colOff>
      <xdr:row>0</xdr:row>
      <xdr:rowOff>54429</xdr:rowOff>
    </xdr:from>
    <xdr:to>
      <xdr:col>2</xdr:col>
      <xdr:colOff>1006928</xdr:colOff>
      <xdr:row>6</xdr:row>
      <xdr:rowOff>17689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458525-1F9F-4376-940F-169C52F43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2" y="54429"/>
          <a:ext cx="2601686" cy="1115785"/>
        </a:xfrm>
        <a:prstGeom prst="rect">
          <a:avLst/>
        </a:prstGeom>
      </xdr:spPr>
    </xdr:pic>
    <xdr:clientData/>
  </xdr:twoCellAnchor>
  <xdr:twoCellAnchor>
    <xdr:from>
      <xdr:col>10</xdr:col>
      <xdr:colOff>365125</xdr:colOff>
      <xdr:row>15</xdr:row>
      <xdr:rowOff>604835</xdr:rowOff>
    </xdr:from>
    <xdr:to>
      <xdr:col>14</xdr:col>
      <xdr:colOff>666750</xdr:colOff>
      <xdr:row>20</xdr:row>
      <xdr:rowOff>571499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B2EE1A-59EE-4BE6-8DC7-3F3B2A919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81642</xdr:colOff>
      <xdr:row>0</xdr:row>
      <xdr:rowOff>54429</xdr:rowOff>
    </xdr:from>
    <xdr:to>
      <xdr:col>2</xdr:col>
      <xdr:colOff>1006928</xdr:colOff>
      <xdr:row>6</xdr:row>
      <xdr:rowOff>17689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FCE789-6AC2-40B5-B9B3-0029DC6E3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2" y="54429"/>
          <a:ext cx="2601686" cy="1115785"/>
        </a:xfrm>
        <a:prstGeom prst="rect">
          <a:avLst/>
        </a:prstGeom>
      </xdr:spPr>
    </xdr:pic>
    <xdr:clientData/>
  </xdr:twoCellAnchor>
  <xdr:twoCellAnchor>
    <xdr:from>
      <xdr:col>10</xdr:col>
      <xdr:colOff>365125</xdr:colOff>
      <xdr:row>15</xdr:row>
      <xdr:rowOff>604835</xdr:rowOff>
    </xdr:from>
    <xdr:to>
      <xdr:col>14</xdr:col>
      <xdr:colOff>666750</xdr:colOff>
      <xdr:row>20</xdr:row>
      <xdr:rowOff>571499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A65D7D-1AEE-4385-841C-DBE9F6884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athan/Desktop/Reporte%20Bicsa/Estadisticas/2021/Marzo/BIT-BICSA-Informe-Marzo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athan/Desktop/Reporte%20Bicsa/Estadisticas/2021/Abril/BIT-BICSA-Informe-Abril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athan/Desktop/Reporte%20Bicsa/Estadisticas/2021/Mayo/BIT-BICSA-Informe-May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athan/Desktop/Reporte%20Bicsa/Estadisticas/2021/Junio/BIT-BICSA-Tareas-Junio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athan/Desktop/Reporte%20Bicsa/Estadisticas/2021/Julio/BIT-BICSA-Tareas-Julio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athan/Desktop/Reporte%20Bicsa/Estadisticas/2021/Agosto/BIT-BICSA-Tareas-Agosto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athan/Desktop/Reporte%20Bicsa/Estadisticas/2021/Septiembre/BIT-BICSA-Tareas-Septiembre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athan/Desktop/Reporte%20Bicsa/Estadisticas/2021/Octubre/BIT-BICSA-Tareas-Octubre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athan/Desktop/Reporte%20Bicsa/Estadisticas/2021/Noviembre/BIT-BICSA-Tareas-Noviembre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nathan/Desktop/Reporte%20Bicsa/Estadisticas/2021/Diciembre/BIT-BICSA-Tareas-Diciembre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List"/>
      <sheetName val="MV"/>
      <sheetName val="Encendido-Apagado"/>
      <sheetName val="Backup"/>
      <sheetName val="Tarea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K10" t="str">
            <v>Jorge Batista</v>
          </cell>
          <cell r="L10">
            <v>13</v>
          </cell>
        </row>
        <row r="11">
          <cell r="K11" t="str">
            <v>Don Almillategui</v>
          </cell>
          <cell r="L11">
            <v>4</v>
          </cell>
        </row>
        <row r="12">
          <cell r="K12" t="str">
            <v>Elvis Vargas</v>
          </cell>
          <cell r="L12">
            <v>1</v>
          </cell>
        </row>
        <row r="13">
          <cell r="K13" t="str">
            <v>Jorge Avila</v>
          </cell>
          <cell r="L13">
            <v>9</v>
          </cell>
        </row>
        <row r="14">
          <cell r="K14" t="str">
            <v>Elena Wong</v>
          </cell>
          <cell r="L14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List"/>
      <sheetName val="MV"/>
      <sheetName val="Encendido-Apagado"/>
      <sheetName val="Backup"/>
      <sheetName val="Tarea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K10" t="str">
            <v>Jorge Batista</v>
          </cell>
          <cell r="L10">
            <v>18</v>
          </cell>
        </row>
        <row r="11">
          <cell r="K11" t="str">
            <v>Elvis Vargas</v>
          </cell>
          <cell r="L11">
            <v>2</v>
          </cell>
        </row>
        <row r="12">
          <cell r="K12" t="str">
            <v>Jorge Avila</v>
          </cell>
          <cell r="L12">
            <v>2</v>
          </cell>
        </row>
        <row r="13">
          <cell r="K13" t="str">
            <v>Elena Wong</v>
          </cell>
          <cell r="L13">
            <v>2</v>
          </cell>
        </row>
        <row r="14">
          <cell r="K14" t="str">
            <v>Javier Saavedra</v>
          </cell>
          <cell r="L14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List"/>
      <sheetName val="MV"/>
      <sheetName val="Encendido-Apagado"/>
      <sheetName val="Backup"/>
      <sheetName val="Tarea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K10" t="str">
            <v>Jorge Batista</v>
          </cell>
          <cell r="L10">
            <v>12</v>
          </cell>
        </row>
        <row r="11">
          <cell r="K11" t="str">
            <v>Javier Saavedra</v>
          </cell>
          <cell r="L11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eas-Junio"/>
      <sheetName val="Reuniones-Junio"/>
    </sheetNames>
    <sheetDataSet>
      <sheetData sheetId="0">
        <row r="11">
          <cell r="K11" t="str">
            <v>Jorge Batista</v>
          </cell>
          <cell r="L11">
            <v>10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eas-Julio"/>
      <sheetName val="Reuniones-Julio"/>
    </sheetNames>
    <sheetDataSet>
      <sheetData sheetId="0">
        <row r="11">
          <cell r="K11" t="str">
            <v>Jorge Batista</v>
          </cell>
          <cell r="L11">
            <v>6</v>
          </cell>
        </row>
        <row r="12">
          <cell r="K12" t="str">
            <v>Javier Saavedra</v>
          </cell>
          <cell r="L12">
            <v>2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eas-Agosto"/>
      <sheetName val="Reuniones-Agosto"/>
    </sheetNames>
    <sheetDataSet>
      <sheetData sheetId="0">
        <row r="11">
          <cell r="K11" t="str">
            <v>Jorge Batista</v>
          </cell>
          <cell r="L11">
            <v>24</v>
          </cell>
        </row>
        <row r="12">
          <cell r="K12" t="str">
            <v>Elena Wong</v>
          </cell>
          <cell r="L12">
            <v>6</v>
          </cell>
        </row>
        <row r="13">
          <cell r="K13" t="str">
            <v>Don Almillategui</v>
          </cell>
          <cell r="L13">
            <v>1</v>
          </cell>
        </row>
        <row r="14">
          <cell r="K14" t="str">
            <v>Elvis Enrique</v>
          </cell>
          <cell r="L14">
            <v>5</v>
          </cell>
        </row>
        <row r="15">
          <cell r="K15" t="str">
            <v>Jorge Avila</v>
          </cell>
          <cell r="L15">
            <v>4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eas-Septiembre"/>
      <sheetName val="Reuniones-Septiembre"/>
    </sheetNames>
    <sheetDataSet>
      <sheetData sheetId="0">
        <row r="11">
          <cell r="K11" t="str">
            <v>Jorge Batista</v>
          </cell>
          <cell r="L11">
            <v>19</v>
          </cell>
        </row>
        <row r="12">
          <cell r="K12" t="str">
            <v>Elena Wong</v>
          </cell>
          <cell r="L12">
            <v>2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eas-Octubre"/>
      <sheetName val="Reuniones-Octubre"/>
    </sheetNames>
    <sheetDataSet>
      <sheetData sheetId="0">
        <row r="11">
          <cell r="K11" t="str">
            <v>Elvis Vargas</v>
          </cell>
          <cell r="L11">
            <v>1</v>
          </cell>
        </row>
        <row r="12">
          <cell r="K12" t="str">
            <v>Elena Wong</v>
          </cell>
          <cell r="L12">
            <v>2</v>
          </cell>
        </row>
        <row r="13">
          <cell r="K13" t="str">
            <v>Jorge Batista</v>
          </cell>
          <cell r="L13">
            <v>22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eas-Noviembre"/>
      <sheetName val="Reuniones-Noviembre"/>
    </sheetNames>
    <sheetDataSet>
      <sheetData sheetId="0">
        <row r="11">
          <cell r="K11" t="str">
            <v>Elena Wong</v>
          </cell>
          <cell r="L11">
            <v>2</v>
          </cell>
        </row>
        <row r="12">
          <cell r="K12" t="str">
            <v>Jorge Batista</v>
          </cell>
          <cell r="L12">
            <v>11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eas-Diciembre"/>
      <sheetName val="Reuniones-Diciembre"/>
    </sheetNames>
    <sheetDataSet>
      <sheetData sheetId="0">
        <row r="11">
          <cell r="K11" t="str">
            <v>Elena Wong</v>
          </cell>
          <cell r="L11">
            <v>1</v>
          </cell>
        </row>
        <row r="12">
          <cell r="K12" t="str">
            <v>Jorge Batista</v>
          </cell>
          <cell r="L12">
            <v>16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5170-30A4-444E-ADE7-EAC332CF108C}">
  <dimension ref="B3:N80"/>
  <sheetViews>
    <sheetView showGridLines="0" zoomScale="70" zoomScaleNormal="70" workbookViewId="0">
      <selection activeCell="E9" sqref="E9"/>
    </sheetView>
  </sheetViews>
  <sheetFormatPr baseColWidth="10" defaultColWidth="11.42578125" defaultRowHeight="15" x14ac:dyDescent="0.25"/>
  <cols>
    <col min="1" max="1" width="6.140625" customWidth="1"/>
    <col min="2" max="4" width="19" customWidth="1"/>
    <col min="5" max="5" width="18" customWidth="1"/>
    <col min="6" max="6" width="22.7109375" customWidth="1"/>
    <col min="7" max="7" width="20.28515625" customWidth="1"/>
    <col min="8" max="8" width="17.140625" customWidth="1"/>
    <col min="9" max="9" width="69.140625" customWidth="1"/>
    <col min="10" max="10" width="11.42578125" style="70"/>
  </cols>
  <sheetData>
    <row r="3" spans="2:12" ht="15.75" x14ac:dyDescent="0.25">
      <c r="I3" s="3"/>
    </row>
    <row r="5" spans="2:12" ht="15.75" thickBot="1" x14ac:dyDescent="0.3"/>
    <row r="6" spans="2:12" ht="21" thickBot="1" x14ac:dyDescent="0.3">
      <c r="B6" s="13" t="s">
        <v>17</v>
      </c>
      <c r="C6" s="14"/>
      <c r="D6" s="14"/>
      <c r="E6" s="14"/>
      <c r="F6" s="14"/>
      <c r="G6" s="14"/>
      <c r="H6" s="14"/>
      <c r="I6" s="14"/>
      <c r="J6" s="15"/>
    </row>
    <row r="7" spans="2:12" ht="21" thickBot="1" x14ac:dyDescent="0.4">
      <c r="B7" s="5"/>
      <c r="C7" s="5"/>
      <c r="D7" s="5"/>
      <c r="E7" s="5"/>
      <c r="F7" s="5"/>
      <c r="G7" s="5"/>
      <c r="H7" s="5"/>
      <c r="I7" s="5"/>
    </row>
    <row r="8" spans="2:12" ht="60.75" x14ac:dyDescent="0.25">
      <c r="B8" s="16" t="s">
        <v>0</v>
      </c>
      <c r="C8" s="17" t="s">
        <v>381</v>
      </c>
      <c r="D8" s="75" t="s">
        <v>395</v>
      </c>
      <c r="E8" s="17" t="s">
        <v>1</v>
      </c>
      <c r="F8" s="17" t="s">
        <v>2</v>
      </c>
      <c r="G8" s="17" t="s">
        <v>3</v>
      </c>
      <c r="H8" s="17" t="s">
        <v>4</v>
      </c>
      <c r="I8" s="17" t="s">
        <v>5</v>
      </c>
      <c r="J8" s="18" t="s">
        <v>382</v>
      </c>
    </row>
    <row r="9" spans="2:12" s="1" customFormat="1" ht="60.95" customHeight="1" x14ac:dyDescent="0.25">
      <c r="B9" s="76" t="s">
        <v>8</v>
      </c>
      <c r="C9" s="77" t="s">
        <v>383</v>
      </c>
      <c r="D9" s="77" t="s">
        <v>384</v>
      </c>
      <c r="E9" s="37" t="s">
        <v>9</v>
      </c>
      <c r="F9" s="37" t="s">
        <v>13</v>
      </c>
      <c r="G9" s="78" t="s">
        <v>18</v>
      </c>
      <c r="H9" s="78" t="s">
        <v>19</v>
      </c>
      <c r="I9" s="79" t="s">
        <v>20</v>
      </c>
      <c r="J9" s="80" t="s">
        <v>386</v>
      </c>
      <c r="L9"/>
    </row>
    <row r="10" spans="2:12" s="1" customFormat="1" ht="60.95" customHeight="1" x14ac:dyDescent="0.25">
      <c r="B10" s="76" t="s">
        <v>8</v>
      </c>
      <c r="C10" s="77" t="s">
        <v>383</v>
      </c>
      <c r="D10" s="77" t="s">
        <v>384</v>
      </c>
      <c r="E10" s="37" t="s">
        <v>9</v>
      </c>
      <c r="F10" s="37" t="s">
        <v>21</v>
      </c>
      <c r="G10" s="78" t="s">
        <v>22</v>
      </c>
      <c r="H10" s="78" t="s">
        <v>23</v>
      </c>
      <c r="I10" s="79" t="s">
        <v>24</v>
      </c>
      <c r="J10" s="80" t="s">
        <v>386</v>
      </c>
      <c r="L10"/>
    </row>
    <row r="11" spans="2:12" s="1" customFormat="1" ht="60.95" customHeight="1" x14ac:dyDescent="0.25">
      <c r="B11" s="76" t="s">
        <v>8</v>
      </c>
      <c r="C11" s="77" t="s">
        <v>383</v>
      </c>
      <c r="D11" s="77" t="s">
        <v>384</v>
      </c>
      <c r="E11" s="37" t="s">
        <v>25</v>
      </c>
      <c r="F11" s="37" t="s">
        <v>13</v>
      </c>
      <c r="G11" s="78" t="s">
        <v>26</v>
      </c>
      <c r="H11" s="78" t="s">
        <v>27</v>
      </c>
      <c r="I11" s="79" t="s">
        <v>28</v>
      </c>
      <c r="J11" s="80" t="s">
        <v>386</v>
      </c>
      <c r="L11"/>
    </row>
    <row r="12" spans="2:12" s="1" customFormat="1" ht="60.95" customHeight="1" x14ac:dyDescent="0.25">
      <c r="B12" s="76" t="s">
        <v>8</v>
      </c>
      <c r="C12" s="77" t="s">
        <v>383</v>
      </c>
      <c r="D12" s="77" t="s">
        <v>384</v>
      </c>
      <c r="E12" s="37" t="s">
        <v>9</v>
      </c>
      <c r="F12" s="37" t="s">
        <v>21</v>
      </c>
      <c r="G12" s="78" t="s">
        <v>29</v>
      </c>
      <c r="H12" s="78" t="s">
        <v>30</v>
      </c>
      <c r="I12" s="79" t="s">
        <v>31</v>
      </c>
      <c r="J12" s="80" t="s">
        <v>386</v>
      </c>
      <c r="L12"/>
    </row>
    <row r="13" spans="2:12" s="1" customFormat="1" ht="60.95" customHeight="1" x14ac:dyDescent="0.25">
      <c r="B13" s="76" t="s">
        <v>8</v>
      </c>
      <c r="C13" s="77" t="s">
        <v>383</v>
      </c>
      <c r="D13" s="77" t="s">
        <v>384</v>
      </c>
      <c r="E13" s="37" t="s">
        <v>9</v>
      </c>
      <c r="F13" s="37" t="s">
        <v>21</v>
      </c>
      <c r="G13" s="78" t="s">
        <v>32</v>
      </c>
      <c r="H13" s="78" t="s">
        <v>33</v>
      </c>
      <c r="I13" s="79" t="s">
        <v>34</v>
      </c>
      <c r="J13" s="80" t="s">
        <v>386</v>
      </c>
      <c r="L13"/>
    </row>
    <row r="14" spans="2:12" s="1" customFormat="1" ht="60.95" customHeight="1" x14ac:dyDescent="0.25">
      <c r="B14" s="76" t="s">
        <v>8</v>
      </c>
      <c r="C14" s="77" t="s">
        <v>383</v>
      </c>
      <c r="D14" s="77" t="s">
        <v>384</v>
      </c>
      <c r="E14" s="37" t="s">
        <v>25</v>
      </c>
      <c r="F14" s="37" t="s">
        <v>13</v>
      </c>
      <c r="G14" s="78" t="s">
        <v>35</v>
      </c>
      <c r="H14" s="78" t="s">
        <v>36</v>
      </c>
      <c r="I14" s="79" t="s">
        <v>37</v>
      </c>
      <c r="J14" s="80" t="s">
        <v>386</v>
      </c>
      <c r="L14"/>
    </row>
    <row r="15" spans="2:12" s="1" customFormat="1" ht="60.95" customHeight="1" x14ac:dyDescent="0.25">
      <c r="B15" s="76" t="s">
        <v>8</v>
      </c>
      <c r="C15" s="77" t="s">
        <v>383</v>
      </c>
      <c r="D15" s="77" t="s">
        <v>384</v>
      </c>
      <c r="E15" s="37" t="s">
        <v>9</v>
      </c>
      <c r="F15" s="37" t="s">
        <v>21</v>
      </c>
      <c r="G15" s="78" t="s">
        <v>38</v>
      </c>
      <c r="H15" s="78" t="s">
        <v>39</v>
      </c>
      <c r="I15" s="79" t="s">
        <v>40</v>
      </c>
      <c r="J15" s="80" t="s">
        <v>386</v>
      </c>
      <c r="L15"/>
    </row>
    <row r="16" spans="2:12" s="1" customFormat="1" ht="60.95" customHeight="1" x14ac:dyDescent="0.25">
      <c r="B16" s="76" t="s">
        <v>8</v>
      </c>
      <c r="C16" s="77" t="s">
        <v>383</v>
      </c>
      <c r="D16" s="77" t="s">
        <v>384</v>
      </c>
      <c r="E16" s="37" t="s">
        <v>9</v>
      </c>
      <c r="F16" s="37" t="s">
        <v>21</v>
      </c>
      <c r="G16" s="78" t="s">
        <v>41</v>
      </c>
      <c r="H16" s="78" t="s">
        <v>42</v>
      </c>
      <c r="I16" s="79" t="s">
        <v>43</v>
      </c>
      <c r="J16" s="80" t="s">
        <v>386</v>
      </c>
      <c r="L16"/>
    </row>
    <row r="17" spans="2:12" s="1" customFormat="1" ht="60.95" customHeight="1" x14ac:dyDescent="0.25">
      <c r="B17" s="76" t="s">
        <v>8</v>
      </c>
      <c r="C17" s="77" t="s">
        <v>383</v>
      </c>
      <c r="D17" s="77" t="s">
        <v>384</v>
      </c>
      <c r="E17" s="37" t="s">
        <v>25</v>
      </c>
      <c r="F17" s="37" t="s">
        <v>21</v>
      </c>
      <c r="G17" s="78" t="s">
        <v>44</v>
      </c>
      <c r="H17" s="78" t="s">
        <v>45</v>
      </c>
      <c r="I17" s="79" t="s">
        <v>46</v>
      </c>
      <c r="J17" s="80" t="s">
        <v>386</v>
      </c>
      <c r="L17"/>
    </row>
    <row r="18" spans="2:12" s="1" customFormat="1" ht="60.95" customHeight="1" thickBot="1" x14ac:dyDescent="0.3">
      <c r="B18" s="81" t="s">
        <v>8</v>
      </c>
      <c r="C18" s="82" t="s">
        <v>383</v>
      </c>
      <c r="D18" s="82" t="s">
        <v>384</v>
      </c>
      <c r="E18" s="82" t="s">
        <v>9</v>
      </c>
      <c r="F18" s="82" t="s">
        <v>21</v>
      </c>
      <c r="G18" s="83" t="s">
        <v>393</v>
      </c>
      <c r="H18" s="83" t="s">
        <v>394</v>
      </c>
      <c r="I18" s="84" t="s">
        <v>47</v>
      </c>
      <c r="J18" s="85" t="s">
        <v>386</v>
      </c>
      <c r="L18"/>
    </row>
    <row r="19" spans="2:12" s="1" customFormat="1" ht="60.95" customHeight="1" x14ac:dyDescent="0.25">
      <c r="B19" s="19"/>
      <c r="C19" s="19"/>
      <c r="D19" s="19"/>
      <c r="E19" s="19"/>
      <c r="F19" s="19"/>
      <c r="G19" s="20"/>
      <c r="H19" s="20"/>
      <c r="I19" s="21"/>
      <c r="J19" s="2"/>
      <c r="L19"/>
    </row>
    <row r="20" spans="2:12" s="1" customFormat="1" ht="60.95" customHeight="1" x14ac:dyDescent="0.25">
      <c r="B20" s="19"/>
      <c r="C20" s="19"/>
      <c r="D20" s="19"/>
      <c r="E20" s="19"/>
      <c r="F20" s="19"/>
      <c r="G20" s="20"/>
      <c r="H20" s="20"/>
      <c r="I20" s="21"/>
      <c r="J20" s="2"/>
      <c r="L20"/>
    </row>
    <row r="21" spans="2:12" s="1" customFormat="1" ht="60.95" customHeight="1" x14ac:dyDescent="0.25">
      <c r="B21" s="19"/>
      <c r="C21" s="19"/>
      <c r="D21" s="19"/>
      <c r="E21" s="19"/>
      <c r="F21" s="19"/>
      <c r="G21" s="20"/>
      <c r="H21" s="20"/>
      <c r="I21" s="21"/>
      <c r="J21" s="2"/>
      <c r="L21"/>
    </row>
    <row r="22" spans="2:12" s="1" customFormat="1" ht="60.95" customHeight="1" x14ac:dyDescent="0.25">
      <c r="B22" s="19"/>
      <c r="C22" s="19"/>
      <c r="D22" s="19"/>
      <c r="E22" s="19"/>
      <c r="F22" s="19"/>
      <c r="G22" s="20"/>
      <c r="H22" s="20"/>
      <c r="I22" s="21"/>
      <c r="J22" s="2"/>
      <c r="L22"/>
    </row>
    <row r="23" spans="2:12" s="1" customFormat="1" ht="60.95" customHeight="1" x14ac:dyDescent="0.25">
      <c r="B23" s="19"/>
      <c r="C23" s="19"/>
      <c r="D23" s="19"/>
      <c r="E23" s="19"/>
      <c r="F23" s="19"/>
      <c r="G23" s="20"/>
      <c r="H23" s="20"/>
      <c r="I23" s="21"/>
      <c r="J23" s="2"/>
      <c r="L23"/>
    </row>
    <row r="24" spans="2:12" s="1" customFormat="1" ht="60.95" customHeight="1" x14ac:dyDescent="0.25">
      <c r="B24" s="19"/>
      <c r="C24" s="19"/>
      <c r="D24" s="19"/>
      <c r="E24" s="19"/>
      <c r="F24" s="19"/>
      <c r="G24" s="20"/>
      <c r="H24" s="20"/>
      <c r="I24" s="21"/>
      <c r="J24" s="2"/>
      <c r="L24"/>
    </row>
    <row r="25" spans="2:12" s="1" customFormat="1" ht="60.95" customHeight="1" x14ac:dyDescent="0.25">
      <c r="B25" s="19"/>
      <c r="C25" s="19"/>
      <c r="D25" s="19"/>
      <c r="E25" s="19"/>
      <c r="F25" s="19"/>
      <c r="G25" s="20"/>
      <c r="H25" s="20"/>
      <c r="I25" s="21"/>
      <c r="J25" s="2"/>
      <c r="L25"/>
    </row>
    <row r="26" spans="2:12" s="1" customFormat="1" ht="60.95" customHeight="1" x14ac:dyDescent="0.25">
      <c r="B26" s="19"/>
      <c r="C26" s="19"/>
      <c r="D26" s="19"/>
      <c r="E26" s="19"/>
      <c r="F26" s="19"/>
      <c r="G26" s="20"/>
      <c r="H26" s="20"/>
      <c r="I26" s="21"/>
      <c r="J26" s="2"/>
      <c r="L26"/>
    </row>
    <row r="27" spans="2:12" s="1" customFormat="1" ht="60.95" customHeight="1" x14ac:dyDescent="0.25">
      <c r="B27" s="19"/>
      <c r="C27" s="19"/>
      <c r="D27" s="19"/>
      <c r="E27" s="19"/>
      <c r="F27" s="19"/>
      <c r="G27" s="20"/>
      <c r="H27" s="20"/>
      <c r="I27" s="21"/>
      <c r="J27" s="2"/>
      <c r="L27"/>
    </row>
    <row r="28" spans="2:12" s="1" customFormat="1" ht="60.95" customHeight="1" x14ac:dyDescent="0.25">
      <c r="B28" s="19"/>
      <c r="C28" s="19"/>
      <c r="D28" s="19"/>
      <c r="E28" s="19"/>
      <c r="F28" s="19"/>
      <c r="G28" s="20"/>
      <c r="H28" s="20"/>
      <c r="I28" s="21"/>
      <c r="J28" s="2"/>
      <c r="L28"/>
    </row>
    <row r="29" spans="2:12" s="1" customFormat="1" ht="60.95" customHeight="1" x14ac:dyDescent="0.25">
      <c r="B29" s="19"/>
      <c r="C29" s="19"/>
      <c r="D29" s="19"/>
      <c r="E29" s="19"/>
      <c r="F29" s="19"/>
      <c r="G29" s="20"/>
      <c r="H29" s="20"/>
      <c r="I29" s="21"/>
      <c r="J29" s="2"/>
      <c r="L29"/>
    </row>
    <row r="30" spans="2:12" s="1" customFormat="1" ht="60.95" customHeight="1" x14ac:dyDescent="0.25">
      <c r="B30" s="19"/>
      <c r="C30" s="19"/>
      <c r="D30" s="19"/>
      <c r="E30" s="19"/>
      <c r="F30" s="19"/>
      <c r="G30" s="20"/>
      <c r="H30" s="20"/>
      <c r="I30" s="21"/>
      <c r="J30" s="2"/>
      <c r="L30"/>
    </row>
    <row r="31" spans="2:12" s="1" customFormat="1" ht="60.95" customHeight="1" x14ac:dyDescent="0.25">
      <c r="B31" s="19"/>
      <c r="C31" s="19"/>
      <c r="D31" s="19"/>
      <c r="E31" s="19"/>
      <c r="F31" s="19"/>
      <c r="G31" s="20"/>
      <c r="H31" s="20"/>
      <c r="I31" s="21"/>
      <c r="J31" s="2"/>
      <c r="L31"/>
    </row>
    <row r="32" spans="2:12" s="1" customFormat="1" ht="60.95" customHeight="1" x14ac:dyDescent="0.25">
      <c r="B32" s="19"/>
      <c r="C32" s="19"/>
      <c r="D32" s="19"/>
      <c r="E32" s="19"/>
      <c r="F32" s="19"/>
      <c r="G32" s="20"/>
      <c r="H32" s="20"/>
      <c r="I32" s="21"/>
      <c r="J32" s="2"/>
      <c r="L32"/>
    </row>
    <row r="33" spans="2:12" s="1" customFormat="1" ht="60.95" customHeight="1" x14ac:dyDescent="0.25">
      <c r="B33" s="19"/>
      <c r="C33" s="19"/>
      <c r="D33" s="19"/>
      <c r="E33" s="19"/>
      <c r="F33" s="19"/>
      <c r="G33" s="20"/>
      <c r="H33" s="20"/>
      <c r="I33" s="21"/>
      <c r="J33" s="2"/>
      <c r="L33"/>
    </row>
    <row r="34" spans="2:12" s="1" customFormat="1" ht="60.95" customHeight="1" x14ac:dyDescent="0.25">
      <c r="B34" s="19"/>
      <c r="C34" s="19"/>
      <c r="D34" s="19"/>
      <c r="E34" s="19"/>
      <c r="F34" s="19"/>
      <c r="G34" s="20"/>
      <c r="H34" s="20"/>
      <c r="I34" s="21"/>
      <c r="J34" s="2"/>
      <c r="L34"/>
    </row>
    <row r="35" spans="2:12" s="1" customFormat="1" ht="60.95" customHeight="1" x14ac:dyDescent="0.25">
      <c r="B35" s="19"/>
      <c r="C35" s="19"/>
      <c r="D35" s="19"/>
      <c r="E35" s="19"/>
      <c r="F35" s="19"/>
      <c r="G35" s="20"/>
      <c r="H35" s="20"/>
      <c r="I35" s="21"/>
      <c r="J35" s="2"/>
      <c r="L35"/>
    </row>
    <row r="36" spans="2:12" s="1" customFormat="1" ht="60.95" customHeight="1" x14ac:dyDescent="0.25">
      <c r="B36" s="19"/>
      <c r="C36" s="19"/>
      <c r="D36" s="19"/>
      <c r="E36" s="19"/>
      <c r="F36" s="19"/>
      <c r="G36" s="20"/>
      <c r="H36" s="20"/>
      <c r="I36" s="21"/>
      <c r="J36" s="2"/>
      <c r="L36"/>
    </row>
    <row r="37" spans="2:12" s="1" customFormat="1" ht="60.95" customHeight="1" x14ac:dyDescent="0.25">
      <c r="B37" s="19"/>
      <c r="C37" s="19"/>
      <c r="D37" s="19"/>
      <c r="E37" s="19"/>
      <c r="F37" s="19"/>
      <c r="G37" s="20"/>
      <c r="H37" s="20"/>
      <c r="I37" s="21"/>
      <c r="J37" s="2"/>
      <c r="L37"/>
    </row>
    <row r="38" spans="2:12" s="1" customFormat="1" ht="60.95" customHeight="1" x14ac:dyDescent="0.25">
      <c r="B38" s="19"/>
      <c r="C38" s="19"/>
      <c r="D38" s="19"/>
      <c r="E38" s="19"/>
      <c r="F38" s="19"/>
      <c r="G38" s="20"/>
      <c r="H38" s="20"/>
      <c r="I38" s="21"/>
      <c r="J38" s="2"/>
      <c r="L38"/>
    </row>
    <row r="39" spans="2:12" s="1" customFormat="1" ht="60.95" customHeight="1" x14ac:dyDescent="0.25">
      <c r="B39" s="19"/>
      <c r="C39" s="19"/>
      <c r="D39" s="19"/>
      <c r="E39" s="19"/>
      <c r="F39" s="19"/>
      <c r="G39" s="20"/>
      <c r="H39" s="20"/>
      <c r="I39" s="21"/>
      <c r="J39" s="2"/>
      <c r="L39"/>
    </row>
    <row r="40" spans="2:12" s="1" customFormat="1" ht="60.95" customHeight="1" x14ac:dyDescent="0.25">
      <c r="B40" s="19"/>
      <c r="C40" s="19"/>
      <c r="D40" s="19"/>
      <c r="E40" s="19"/>
      <c r="F40" s="19"/>
      <c r="G40" s="20"/>
      <c r="H40" s="20"/>
      <c r="I40" s="21"/>
      <c r="J40" s="2"/>
      <c r="L40"/>
    </row>
    <row r="41" spans="2:12" s="1" customFormat="1" ht="60.95" customHeight="1" x14ac:dyDescent="0.25">
      <c r="B41" s="19"/>
      <c r="C41" s="19"/>
      <c r="D41" s="19"/>
      <c r="E41" s="19"/>
      <c r="F41" s="19"/>
      <c r="G41" s="20"/>
      <c r="H41" s="20"/>
      <c r="I41" s="21"/>
      <c r="J41" s="2"/>
      <c r="L41"/>
    </row>
    <row r="42" spans="2:12" s="1" customFormat="1" ht="60.95" customHeight="1" x14ac:dyDescent="0.25">
      <c r="B42" s="19"/>
      <c r="C42" s="19"/>
      <c r="D42" s="19"/>
      <c r="E42" s="19"/>
      <c r="F42" s="19"/>
      <c r="G42" s="20"/>
      <c r="H42" s="20"/>
      <c r="I42" s="21"/>
      <c r="J42" s="2"/>
      <c r="L42"/>
    </row>
    <row r="43" spans="2:12" s="1" customFormat="1" ht="60.95" customHeight="1" x14ac:dyDescent="0.25">
      <c r="B43" s="19"/>
      <c r="C43" s="19"/>
      <c r="D43" s="19"/>
      <c r="E43" s="19"/>
      <c r="F43" s="19"/>
      <c r="G43" s="20"/>
      <c r="H43" s="20"/>
      <c r="I43" s="21"/>
      <c r="J43" s="2"/>
      <c r="L43"/>
    </row>
    <row r="44" spans="2:12" s="1" customFormat="1" ht="60.95" customHeight="1" x14ac:dyDescent="0.25">
      <c r="B44" s="19"/>
      <c r="C44" s="19"/>
      <c r="D44" s="19"/>
      <c r="E44" s="19"/>
      <c r="F44" s="19"/>
      <c r="G44" s="20"/>
      <c r="H44" s="20"/>
      <c r="I44" s="21"/>
      <c r="J44" s="2"/>
      <c r="L44"/>
    </row>
    <row r="45" spans="2:12" s="1" customFormat="1" ht="60.95" customHeight="1" x14ac:dyDescent="0.25">
      <c r="B45" s="19"/>
      <c r="C45" s="19"/>
      <c r="D45" s="19"/>
      <c r="E45" s="19"/>
      <c r="F45" s="19"/>
      <c r="G45" s="20"/>
      <c r="H45" s="20"/>
      <c r="I45" s="21"/>
      <c r="J45" s="2"/>
      <c r="L45"/>
    </row>
    <row r="46" spans="2:12" s="1" customFormat="1" ht="60.95" customHeight="1" x14ac:dyDescent="0.25">
      <c r="B46" s="19"/>
      <c r="C46" s="19"/>
      <c r="D46" s="19"/>
      <c r="E46" s="19"/>
      <c r="F46" s="19"/>
      <c r="G46" s="20"/>
      <c r="H46" s="20"/>
      <c r="I46" s="21"/>
      <c r="J46" s="2"/>
      <c r="L46"/>
    </row>
    <row r="47" spans="2:12" s="1" customFormat="1" ht="60.95" customHeight="1" x14ac:dyDescent="0.25">
      <c r="B47" s="19"/>
      <c r="C47" s="19"/>
      <c r="D47" s="19"/>
      <c r="E47" s="19"/>
      <c r="F47" s="19"/>
      <c r="G47" s="20"/>
      <c r="H47" s="20"/>
      <c r="I47" s="21"/>
      <c r="J47" s="2"/>
      <c r="L47"/>
    </row>
    <row r="48" spans="2:12" s="1" customFormat="1" ht="60.95" customHeight="1" x14ac:dyDescent="0.25">
      <c r="B48" s="19"/>
      <c r="C48" s="19"/>
      <c r="D48" s="19"/>
      <c r="E48" s="19"/>
      <c r="F48" s="19"/>
      <c r="G48" s="20"/>
      <c r="H48" s="20"/>
      <c r="I48" s="21"/>
      <c r="J48" s="2"/>
      <c r="L48"/>
    </row>
    <row r="49" spans="2:14" s="1" customFormat="1" ht="60.95" customHeight="1" x14ac:dyDescent="0.25">
      <c r="B49" s="19"/>
      <c r="C49" s="19"/>
      <c r="D49" s="19"/>
      <c r="E49" s="19"/>
      <c r="F49" s="19"/>
      <c r="G49" s="20"/>
      <c r="H49" s="20"/>
      <c r="I49" s="21"/>
      <c r="J49" s="2"/>
      <c r="L49"/>
    </row>
    <row r="50" spans="2:14" s="1" customFormat="1" ht="60.95" customHeight="1" x14ac:dyDescent="0.25">
      <c r="B50" s="19"/>
      <c r="C50" s="19"/>
      <c r="D50" s="19"/>
      <c r="E50" s="19"/>
      <c r="F50" s="19"/>
      <c r="G50" s="20"/>
      <c r="H50" s="20"/>
      <c r="I50" s="21"/>
      <c r="J50" s="2"/>
      <c r="L50"/>
    </row>
    <row r="51" spans="2:14" s="1" customFormat="1" ht="60.95" customHeight="1" x14ac:dyDescent="0.25">
      <c r="B51" s="19"/>
      <c r="C51" s="19"/>
      <c r="D51" s="19"/>
      <c r="E51" s="19"/>
      <c r="F51" s="19"/>
      <c r="G51" s="20"/>
      <c r="H51" s="20"/>
      <c r="I51" s="21"/>
      <c r="J51" s="2"/>
      <c r="L51"/>
    </row>
    <row r="52" spans="2:14" s="1" customFormat="1" ht="60.95" customHeight="1" x14ac:dyDescent="0.25">
      <c r="B52" s="19"/>
      <c r="C52" s="19"/>
      <c r="D52" s="19"/>
      <c r="E52" s="19"/>
      <c r="F52" s="19"/>
      <c r="G52" s="20"/>
      <c r="H52" s="20"/>
      <c r="I52" s="21"/>
      <c r="J52" s="2"/>
      <c r="L52"/>
    </row>
    <row r="53" spans="2:14" s="1" customFormat="1" ht="60.95" customHeight="1" x14ac:dyDescent="0.25">
      <c r="B53" s="19"/>
      <c r="C53" s="19"/>
      <c r="D53" s="19"/>
      <c r="E53" s="19"/>
      <c r="F53" s="19"/>
      <c r="G53" s="20"/>
      <c r="H53" s="20"/>
      <c r="I53" s="21"/>
      <c r="J53" s="2"/>
      <c r="L53"/>
    </row>
    <row r="54" spans="2:14" s="1" customFormat="1" ht="60.95" customHeight="1" x14ac:dyDescent="0.25">
      <c r="B54" s="19"/>
      <c r="C54" s="19"/>
      <c r="D54" s="19"/>
      <c r="E54" s="19"/>
      <c r="F54" s="19"/>
      <c r="G54" s="20"/>
      <c r="H54" s="20"/>
      <c r="I54" s="21"/>
      <c r="J54" s="2"/>
      <c r="L54"/>
    </row>
    <row r="55" spans="2:14" s="1" customFormat="1" ht="61.5" customHeight="1" x14ac:dyDescent="0.25">
      <c r="B55" s="19"/>
      <c r="C55" s="19"/>
      <c r="D55" s="19"/>
      <c r="E55" s="19"/>
      <c r="F55" s="19"/>
      <c r="G55" s="20"/>
      <c r="H55" s="20"/>
      <c r="I55" s="21"/>
      <c r="J55" s="2"/>
      <c r="M55"/>
    </row>
    <row r="56" spans="2:14" s="2" customFormat="1" ht="44.1" customHeight="1" x14ac:dyDescent="0.25">
      <c r="B56" s="19"/>
      <c r="C56" s="19"/>
      <c r="D56" s="19"/>
      <c r="E56" s="19"/>
      <c r="F56" s="19"/>
      <c r="G56" s="20"/>
      <c r="H56" s="20"/>
      <c r="I56" s="21"/>
      <c r="L56"/>
      <c r="M56"/>
    </row>
    <row r="57" spans="2:14" ht="44.1" customHeight="1" x14ac:dyDescent="0.25">
      <c r="B57" s="19"/>
      <c r="C57" s="19"/>
      <c r="D57" s="19"/>
      <c r="E57" s="19"/>
      <c r="F57" s="19"/>
      <c r="G57" s="20"/>
      <c r="H57" s="20"/>
      <c r="I57" s="21"/>
    </row>
    <row r="58" spans="2:14" ht="44.1" customHeight="1" x14ac:dyDescent="0.25">
      <c r="B58" s="19"/>
      <c r="C58" s="19"/>
      <c r="D58" s="19"/>
      <c r="E58" s="19"/>
      <c r="F58" s="19"/>
      <c r="G58" s="20"/>
      <c r="H58" s="20"/>
      <c r="I58" s="21"/>
    </row>
    <row r="59" spans="2:14" ht="44.1" customHeight="1" x14ac:dyDescent="0.25">
      <c r="B59" s="19"/>
      <c r="C59" s="19"/>
      <c r="D59" s="19"/>
      <c r="E59" s="19"/>
      <c r="F59" s="19"/>
      <c r="G59" s="20"/>
      <c r="H59" s="20"/>
      <c r="I59" s="21"/>
    </row>
    <row r="60" spans="2:14" ht="44.1" customHeight="1" x14ac:dyDescent="0.25">
      <c r="B60" s="19"/>
      <c r="C60" s="19"/>
      <c r="D60" s="19"/>
      <c r="E60" s="19"/>
      <c r="F60" s="19"/>
      <c r="G60" s="20"/>
      <c r="H60" s="20"/>
      <c r="I60" s="21"/>
    </row>
    <row r="61" spans="2:14" ht="44.1" customHeight="1" x14ac:dyDescent="0.25">
      <c r="B61" s="19"/>
      <c r="C61" s="19"/>
      <c r="D61" s="19"/>
      <c r="E61" s="19"/>
      <c r="F61" s="19"/>
      <c r="G61" s="20"/>
      <c r="H61" s="20"/>
      <c r="I61" s="21"/>
      <c r="L61" t="s">
        <v>11</v>
      </c>
    </row>
    <row r="62" spans="2:14" ht="44.1" customHeight="1" x14ac:dyDescent="0.25">
      <c r="B62" s="19"/>
      <c r="C62" s="19"/>
      <c r="D62" s="19"/>
      <c r="E62" s="19"/>
      <c r="F62" s="19"/>
      <c r="G62" s="20"/>
      <c r="H62" s="20"/>
      <c r="I62" s="21"/>
    </row>
    <row r="63" spans="2:14" ht="52.5" customHeight="1" x14ac:dyDescent="0.25">
      <c r="B63" s="19"/>
      <c r="C63" s="19"/>
      <c r="D63" s="19"/>
      <c r="E63" s="19"/>
      <c r="F63" s="19"/>
      <c r="G63" s="20"/>
      <c r="H63" s="20"/>
      <c r="I63" s="21"/>
      <c r="M63" s="1"/>
      <c r="N63" s="4"/>
    </row>
    <row r="64" spans="2:14" ht="54" customHeight="1" x14ac:dyDescent="0.25">
      <c r="B64" s="19"/>
      <c r="C64" s="19"/>
      <c r="D64" s="19"/>
      <c r="E64" s="19"/>
      <c r="F64" s="19"/>
      <c r="G64" s="20"/>
      <c r="H64" s="20"/>
      <c r="I64" s="21"/>
      <c r="K64" s="1"/>
      <c r="N64" s="1"/>
    </row>
    <row r="65" spans="2:11" ht="44.1" customHeight="1" x14ac:dyDescent="0.25">
      <c r="B65" s="19"/>
      <c r="C65" s="19"/>
      <c r="D65" s="19"/>
      <c r="E65" s="19"/>
      <c r="F65" s="19"/>
      <c r="G65" s="20"/>
      <c r="H65" s="20"/>
      <c r="I65" s="22"/>
      <c r="K65" s="1"/>
    </row>
    <row r="66" spans="2:11" ht="44.1" customHeight="1" x14ac:dyDescent="0.25">
      <c r="B66" s="19"/>
      <c r="C66" s="19"/>
      <c r="D66" s="19"/>
      <c r="E66" s="19"/>
      <c r="F66" s="19"/>
      <c r="G66" s="20"/>
      <c r="H66" s="20"/>
      <c r="I66" s="22"/>
    </row>
    <row r="67" spans="2:11" ht="43.5" customHeight="1" x14ac:dyDescent="0.25">
      <c r="B67" s="19"/>
      <c r="C67" s="19"/>
      <c r="D67" s="19"/>
      <c r="E67" s="19"/>
      <c r="F67" s="19"/>
      <c r="G67" s="20"/>
      <c r="H67" s="20"/>
      <c r="I67" s="21"/>
    </row>
    <row r="68" spans="2:11" x14ac:dyDescent="0.25">
      <c r="B68" s="19"/>
      <c r="C68" s="19"/>
      <c r="D68" s="19"/>
      <c r="E68" s="19"/>
      <c r="F68" s="19"/>
      <c r="G68" s="20"/>
      <c r="H68" s="20"/>
      <c r="I68" s="21"/>
    </row>
    <row r="69" spans="2:11" x14ac:dyDescent="0.25">
      <c r="B69" s="19"/>
      <c r="C69" s="19"/>
      <c r="D69" s="19"/>
      <c r="E69" s="19"/>
      <c r="F69" s="19"/>
      <c r="G69" s="20"/>
      <c r="H69" s="20"/>
      <c r="I69" s="21"/>
    </row>
    <row r="70" spans="2:11" x14ac:dyDescent="0.25">
      <c r="B70" s="19"/>
      <c r="C70" s="19"/>
      <c r="D70" s="19"/>
      <c r="E70" s="19"/>
      <c r="F70" s="19"/>
      <c r="G70" s="20"/>
      <c r="H70" s="20"/>
      <c r="I70" s="21"/>
    </row>
    <row r="71" spans="2:11" x14ac:dyDescent="0.25">
      <c r="B71" s="19"/>
      <c r="C71" s="19"/>
      <c r="D71" s="19"/>
      <c r="E71" s="19"/>
      <c r="F71" s="19"/>
      <c r="G71" s="20"/>
      <c r="H71" s="20"/>
      <c r="I71" s="21"/>
    </row>
    <row r="72" spans="2:11" x14ac:dyDescent="0.25">
      <c r="B72" s="19"/>
      <c r="C72" s="19"/>
      <c r="D72" s="19"/>
      <c r="E72" s="19"/>
      <c r="F72" s="19"/>
      <c r="G72" s="20"/>
      <c r="H72" s="23"/>
      <c r="I72" s="24"/>
    </row>
    <row r="73" spans="2:11" x14ac:dyDescent="0.25">
      <c r="B73" s="19"/>
      <c r="C73" s="19"/>
      <c r="D73" s="19"/>
      <c r="E73" s="19"/>
      <c r="F73" s="19"/>
      <c r="G73" s="20"/>
      <c r="H73" s="23"/>
      <c r="I73" s="21"/>
    </row>
    <row r="74" spans="2:11" x14ac:dyDescent="0.25">
      <c r="B74" s="19"/>
      <c r="C74" s="19"/>
      <c r="D74" s="19"/>
      <c r="E74" s="19"/>
      <c r="F74" s="19"/>
      <c r="G74" s="20"/>
      <c r="H74" s="23"/>
      <c r="I74" s="21"/>
    </row>
    <row r="75" spans="2:11" x14ac:dyDescent="0.25">
      <c r="B75" s="19"/>
      <c r="C75" s="19"/>
      <c r="D75" s="19"/>
      <c r="E75" s="19"/>
      <c r="F75" s="19"/>
      <c r="G75" s="20"/>
      <c r="H75" s="23"/>
      <c r="I75" s="21"/>
    </row>
    <row r="76" spans="2:11" x14ac:dyDescent="0.25">
      <c r="B76" s="19"/>
      <c r="C76" s="19"/>
      <c r="D76" s="19"/>
      <c r="E76" s="19"/>
      <c r="F76" s="19"/>
      <c r="G76" s="20"/>
      <c r="H76" s="23"/>
      <c r="I76" s="21"/>
    </row>
    <row r="77" spans="2:11" x14ac:dyDescent="0.25">
      <c r="B77" s="19"/>
      <c r="C77" s="19"/>
      <c r="D77" s="19"/>
      <c r="E77" s="19"/>
      <c r="F77" s="19"/>
      <c r="G77" s="20"/>
      <c r="H77" s="23"/>
      <c r="I77" s="21"/>
    </row>
    <row r="78" spans="2:11" x14ac:dyDescent="0.25">
      <c r="B78" s="19"/>
      <c r="C78" s="19"/>
      <c r="D78" s="19"/>
      <c r="E78" s="19"/>
      <c r="F78" s="19"/>
      <c r="G78" s="20"/>
      <c r="H78" s="23"/>
      <c r="I78" s="21"/>
    </row>
    <row r="79" spans="2:11" x14ac:dyDescent="0.25">
      <c r="B79" s="19"/>
      <c r="C79" s="19"/>
      <c r="D79" s="19"/>
      <c r="E79" s="19"/>
      <c r="F79" s="19"/>
      <c r="G79" s="20"/>
      <c r="H79" s="23"/>
      <c r="I79" s="21"/>
    </row>
    <row r="80" spans="2:11" x14ac:dyDescent="0.25">
      <c r="B80" s="19"/>
      <c r="C80" s="19"/>
      <c r="D80" s="19"/>
      <c r="E80" s="19"/>
      <c r="F80" s="19"/>
      <c r="G80" s="20"/>
      <c r="H80" s="23"/>
      <c r="I80" s="21"/>
    </row>
  </sheetData>
  <autoFilter ref="B8:J18" xr:uid="{21225170-30A4-444E-ADE7-EAC332CF108C}"/>
  <mergeCells count="1">
    <mergeCell ref="B6:J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BAAD-8630-4DD3-9297-0DDE589405F4}">
  <dimension ref="B3:N91"/>
  <sheetViews>
    <sheetView showGridLines="0" zoomScale="70" zoomScaleNormal="70" workbookViewId="0">
      <selection activeCell="L10" sqref="L10"/>
    </sheetView>
  </sheetViews>
  <sheetFormatPr baseColWidth="10" defaultColWidth="11.42578125" defaultRowHeight="15" x14ac:dyDescent="0.25"/>
  <cols>
    <col min="1" max="1" width="6.140625" customWidth="1"/>
    <col min="2" max="4" width="19" customWidth="1"/>
    <col min="5" max="5" width="18" customWidth="1"/>
    <col min="6" max="6" width="22.7109375" customWidth="1"/>
    <col min="7" max="7" width="20.28515625" customWidth="1"/>
    <col min="8" max="8" width="18.42578125" customWidth="1"/>
    <col min="9" max="9" width="69.140625" customWidth="1"/>
    <col min="10" max="10" width="11.42578125" style="70"/>
  </cols>
  <sheetData>
    <row r="3" spans="2:12" ht="15.75" x14ac:dyDescent="0.25">
      <c r="I3" s="3"/>
    </row>
    <row r="5" spans="2:12" ht="15.75" thickBot="1" x14ac:dyDescent="0.3"/>
    <row r="6" spans="2:12" ht="21" thickBot="1" x14ac:dyDescent="0.3">
      <c r="B6" s="13" t="s">
        <v>48</v>
      </c>
      <c r="C6" s="14"/>
      <c r="D6" s="14"/>
      <c r="E6" s="14"/>
      <c r="F6" s="14"/>
      <c r="G6" s="14"/>
      <c r="H6" s="14"/>
      <c r="I6" s="14"/>
      <c r="J6" s="15"/>
    </row>
    <row r="7" spans="2:12" ht="21" thickBot="1" x14ac:dyDescent="0.4">
      <c r="B7" s="5"/>
      <c r="C7" s="5"/>
      <c r="D7" s="5"/>
      <c r="E7" s="5"/>
      <c r="F7" s="5"/>
      <c r="G7" s="5"/>
      <c r="H7" s="5"/>
      <c r="I7" s="5"/>
    </row>
    <row r="8" spans="2:12" ht="60.75" x14ac:dyDescent="0.25">
      <c r="B8" s="16" t="s">
        <v>0</v>
      </c>
      <c r="C8" s="17" t="s">
        <v>381</v>
      </c>
      <c r="D8" s="75" t="s">
        <v>395</v>
      </c>
      <c r="E8" s="17" t="s">
        <v>1</v>
      </c>
      <c r="F8" s="17" t="s">
        <v>2</v>
      </c>
      <c r="G8" s="17" t="s">
        <v>3</v>
      </c>
      <c r="H8" s="17" t="s">
        <v>4</v>
      </c>
      <c r="I8" s="17" t="s">
        <v>5</v>
      </c>
      <c r="J8" s="18" t="s">
        <v>382</v>
      </c>
    </row>
    <row r="9" spans="2:12" s="1" customFormat="1" ht="60.95" customHeight="1" x14ac:dyDescent="0.25">
      <c r="B9" s="76" t="s">
        <v>8</v>
      </c>
      <c r="C9" s="77" t="s">
        <v>383</v>
      </c>
      <c r="D9" s="77" t="s">
        <v>384</v>
      </c>
      <c r="E9" s="37" t="s">
        <v>9</v>
      </c>
      <c r="F9" s="37" t="s">
        <v>13</v>
      </c>
      <c r="G9" s="78" t="s">
        <v>387</v>
      </c>
      <c r="H9" s="78" t="s">
        <v>49</v>
      </c>
      <c r="I9" s="79" t="s">
        <v>50</v>
      </c>
      <c r="J9" s="80" t="s">
        <v>386</v>
      </c>
      <c r="L9"/>
    </row>
    <row r="10" spans="2:12" s="1" customFormat="1" ht="60.95" customHeight="1" x14ac:dyDescent="0.25">
      <c r="B10" s="76" t="s">
        <v>8</v>
      </c>
      <c r="C10" s="77" t="s">
        <v>383</v>
      </c>
      <c r="D10" s="77" t="s">
        <v>384</v>
      </c>
      <c r="E10" s="37" t="s">
        <v>9</v>
      </c>
      <c r="F10" s="37" t="s">
        <v>21</v>
      </c>
      <c r="G10" s="78" t="s">
        <v>388</v>
      </c>
      <c r="H10" s="78" t="s">
        <v>51</v>
      </c>
      <c r="I10" s="79" t="s">
        <v>52</v>
      </c>
      <c r="J10" s="80" t="s">
        <v>386</v>
      </c>
      <c r="L10"/>
    </row>
    <row r="11" spans="2:12" s="1" customFormat="1" ht="60.95" customHeight="1" x14ac:dyDescent="0.25">
      <c r="B11" s="76" t="s">
        <v>8</v>
      </c>
      <c r="C11" s="77" t="s">
        <v>383</v>
      </c>
      <c r="D11" s="77" t="s">
        <v>384</v>
      </c>
      <c r="E11" s="37" t="s">
        <v>9</v>
      </c>
      <c r="F11" s="37" t="s">
        <v>21</v>
      </c>
      <c r="G11" s="78" t="s">
        <v>53</v>
      </c>
      <c r="H11" s="78" t="s">
        <v>54</v>
      </c>
      <c r="I11" s="79" t="s">
        <v>55</v>
      </c>
      <c r="J11" s="80" t="s">
        <v>386</v>
      </c>
      <c r="L11"/>
    </row>
    <row r="12" spans="2:12" s="1" customFormat="1" ht="60.95" customHeight="1" x14ac:dyDescent="0.25">
      <c r="B12" s="76" t="s">
        <v>8</v>
      </c>
      <c r="C12" s="77" t="s">
        <v>383</v>
      </c>
      <c r="D12" s="77" t="s">
        <v>384</v>
      </c>
      <c r="E12" s="37" t="s">
        <v>9</v>
      </c>
      <c r="F12" s="37" t="s">
        <v>13</v>
      </c>
      <c r="G12" s="78" t="s">
        <v>56</v>
      </c>
      <c r="H12" s="78" t="s">
        <v>57</v>
      </c>
      <c r="I12" s="79" t="s">
        <v>58</v>
      </c>
      <c r="J12" s="80" t="s">
        <v>386</v>
      </c>
      <c r="L12"/>
    </row>
    <row r="13" spans="2:12" s="1" customFormat="1" ht="60.95" customHeight="1" x14ac:dyDescent="0.25">
      <c r="B13" s="76" t="s">
        <v>8</v>
      </c>
      <c r="C13" s="77" t="s">
        <v>383</v>
      </c>
      <c r="D13" s="77" t="s">
        <v>384</v>
      </c>
      <c r="E13" s="37" t="s">
        <v>9</v>
      </c>
      <c r="F13" s="37" t="s">
        <v>13</v>
      </c>
      <c r="G13" s="78" t="s">
        <v>59</v>
      </c>
      <c r="H13" s="78" t="s">
        <v>60</v>
      </c>
      <c r="I13" s="79" t="s">
        <v>61</v>
      </c>
      <c r="J13" s="80" t="s">
        <v>386</v>
      </c>
      <c r="L13"/>
    </row>
    <row r="14" spans="2:12" s="1" customFormat="1" ht="60.95" customHeight="1" x14ac:dyDescent="0.25">
      <c r="B14" s="76" t="s">
        <v>8</v>
      </c>
      <c r="C14" s="77" t="s">
        <v>383</v>
      </c>
      <c r="D14" s="77" t="s">
        <v>384</v>
      </c>
      <c r="E14" s="37" t="s">
        <v>9</v>
      </c>
      <c r="F14" s="37" t="s">
        <v>13</v>
      </c>
      <c r="G14" s="78" t="s">
        <v>62</v>
      </c>
      <c r="H14" s="78" t="s">
        <v>63</v>
      </c>
      <c r="I14" s="79" t="s">
        <v>64</v>
      </c>
      <c r="J14" s="80" t="s">
        <v>386</v>
      </c>
      <c r="L14"/>
    </row>
    <row r="15" spans="2:12" s="1" customFormat="1" ht="60.95" customHeight="1" x14ac:dyDescent="0.25">
      <c r="B15" s="76" t="s">
        <v>8</v>
      </c>
      <c r="C15" s="77" t="s">
        <v>383</v>
      </c>
      <c r="D15" s="77" t="s">
        <v>384</v>
      </c>
      <c r="E15" s="37" t="s">
        <v>9</v>
      </c>
      <c r="F15" s="37" t="s">
        <v>21</v>
      </c>
      <c r="G15" s="78" t="s">
        <v>65</v>
      </c>
      <c r="H15" s="78" t="s">
        <v>66</v>
      </c>
      <c r="I15" s="79" t="s">
        <v>67</v>
      </c>
      <c r="J15" s="80" t="s">
        <v>386</v>
      </c>
      <c r="L15"/>
    </row>
    <row r="16" spans="2:12" s="1" customFormat="1" ht="60.95" customHeight="1" x14ac:dyDescent="0.25">
      <c r="B16" s="76" t="s">
        <v>8</v>
      </c>
      <c r="C16" s="77" t="s">
        <v>383</v>
      </c>
      <c r="D16" s="77" t="s">
        <v>384</v>
      </c>
      <c r="E16" s="37" t="s">
        <v>25</v>
      </c>
      <c r="F16" s="37" t="s">
        <v>21</v>
      </c>
      <c r="G16" s="78" t="s">
        <v>389</v>
      </c>
      <c r="H16" s="78" t="s">
        <v>68</v>
      </c>
      <c r="I16" s="79" t="s">
        <v>69</v>
      </c>
      <c r="J16" s="80" t="s">
        <v>386</v>
      </c>
      <c r="L16"/>
    </row>
    <row r="17" spans="2:12" s="1" customFormat="1" ht="60.95" customHeight="1" x14ac:dyDescent="0.25">
      <c r="B17" s="76" t="s">
        <v>8</v>
      </c>
      <c r="C17" s="77" t="s">
        <v>383</v>
      </c>
      <c r="D17" s="77" t="s">
        <v>384</v>
      </c>
      <c r="E17" s="37" t="s">
        <v>9</v>
      </c>
      <c r="F17" s="37" t="s">
        <v>13</v>
      </c>
      <c r="G17" s="78" t="s">
        <v>70</v>
      </c>
      <c r="H17" s="78" t="s">
        <v>71</v>
      </c>
      <c r="I17" s="79" t="s">
        <v>72</v>
      </c>
      <c r="J17" s="80" t="s">
        <v>386</v>
      </c>
      <c r="L17"/>
    </row>
    <row r="18" spans="2:12" s="1" customFormat="1" ht="60.95" customHeight="1" x14ac:dyDescent="0.25">
      <c r="B18" s="76" t="s">
        <v>8</v>
      </c>
      <c r="C18" s="77" t="s">
        <v>383</v>
      </c>
      <c r="D18" s="77" t="s">
        <v>384</v>
      </c>
      <c r="E18" s="37" t="s">
        <v>9</v>
      </c>
      <c r="F18" s="37" t="s">
        <v>21</v>
      </c>
      <c r="G18" s="78" t="s">
        <v>390</v>
      </c>
      <c r="H18" s="78" t="s">
        <v>73</v>
      </c>
      <c r="I18" s="79" t="s">
        <v>74</v>
      </c>
      <c r="J18" s="80" t="s">
        <v>386</v>
      </c>
      <c r="L18"/>
    </row>
    <row r="19" spans="2:12" s="1" customFormat="1" ht="60.95" customHeight="1" x14ac:dyDescent="0.25">
      <c r="B19" s="76" t="s">
        <v>8</v>
      </c>
      <c r="C19" s="77" t="s">
        <v>383</v>
      </c>
      <c r="D19" s="77" t="s">
        <v>384</v>
      </c>
      <c r="E19" s="37" t="s">
        <v>25</v>
      </c>
      <c r="F19" s="37" t="s">
        <v>13</v>
      </c>
      <c r="G19" s="78" t="s">
        <v>75</v>
      </c>
      <c r="H19" s="78" t="s">
        <v>76</v>
      </c>
      <c r="I19" s="79" t="s">
        <v>77</v>
      </c>
      <c r="J19" s="80" t="s">
        <v>386</v>
      </c>
      <c r="L19"/>
    </row>
    <row r="20" spans="2:12" s="1" customFormat="1" ht="60.95" customHeight="1" x14ac:dyDescent="0.25">
      <c r="B20" s="76" t="s">
        <v>8</v>
      </c>
      <c r="C20" s="77" t="s">
        <v>383</v>
      </c>
      <c r="D20" s="77" t="s">
        <v>384</v>
      </c>
      <c r="E20" s="37" t="s">
        <v>25</v>
      </c>
      <c r="F20" s="37" t="s">
        <v>13</v>
      </c>
      <c r="G20" s="78" t="s">
        <v>78</v>
      </c>
      <c r="H20" s="78" t="s">
        <v>79</v>
      </c>
      <c r="I20" s="79" t="s">
        <v>80</v>
      </c>
      <c r="J20" s="80" t="s">
        <v>386</v>
      </c>
      <c r="L20"/>
    </row>
    <row r="21" spans="2:12" s="1" customFormat="1" ht="60.95" customHeight="1" x14ac:dyDescent="0.25">
      <c r="B21" s="76" t="s">
        <v>8</v>
      </c>
      <c r="C21" s="77" t="s">
        <v>383</v>
      </c>
      <c r="D21" s="77" t="s">
        <v>384</v>
      </c>
      <c r="E21" s="37" t="s">
        <v>25</v>
      </c>
      <c r="F21" s="37" t="s">
        <v>13</v>
      </c>
      <c r="G21" s="78" t="s">
        <v>81</v>
      </c>
      <c r="H21" s="78" t="s">
        <v>82</v>
      </c>
      <c r="I21" s="79" t="s">
        <v>83</v>
      </c>
      <c r="J21" s="80" t="s">
        <v>386</v>
      </c>
      <c r="L21"/>
    </row>
    <row r="22" spans="2:12" s="1" customFormat="1" ht="60.95" customHeight="1" x14ac:dyDescent="0.25">
      <c r="B22" s="76" t="s">
        <v>8</v>
      </c>
      <c r="C22" s="77" t="s">
        <v>383</v>
      </c>
      <c r="D22" s="77" t="s">
        <v>384</v>
      </c>
      <c r="E22" s="37" t="s">
        <v>25</v>
      </c>
      <c r="F22" s="37" t="s">
        <v>13</v>
      </c>
      <c r="G22" s="78" t="s">
        <v>84</v>
      </c>
      <c r="H22" s="78" t="s">
        <v>85</v>
      </c>
      <c r="I22" s="79" t="s">
        <v>86</v>
      </c>
      <c r="J22" s="80" t="s">
        <v>386</v>
      </c>
      <c r="L22"/>
    </row>
    <row r="23" spans="2:12" s="1" customFormat="1" ht="60.95" customHeight="1" x14ac:dyDescent="0.25">
      <c r="B23" s="76" t="s">
        <v>8</v>
      </c>
      <c r="C23" s="77" t="s">
        <v>383</v>
      </c>
      <c r="D23" s="77" t="s">
        <v>384</v>
      </c>
      <c r="E23" s="37" t="s">
        <v>9</v>
      </c>
      <c r="F23" s="37" t="s">
        <v>21</v>
      </c>
      <c r="G23" s="78" t="s">
        <v>392</v>
      </c>
      <c r="H23" s="78" t="s">
        <v>391</v>
      </c>
      <c r="I23" s="79" t="s">
        <v>87</v>
      </c>
      <c r="J23" s="80" t="s">
        <v>386</v>
      </c>
      <c r="L23"/>
    </row>
    <row r="24" spans="2:12" s="1" customFormat="1" ht="60.95" customHeight="1" x14ac:dyDescent="0.25">
      <c r="B24" s="76" t="s">
        <v>8</v>
      </c>
      <c r="C24" s="77" t="s">
        <v>383</v>
      </c>
      <c r="D24" s="77" t="s">
        <v>384</v>
      </c>
      <c r="E24" s="37" t="s">
        <v>25</v>
      </c>
      <c r="F24" s="37" t="s">
        <v>13</v>
      </c>
      <c r="G24" s="78" t="s">
        <v>88</v>
      </c>
      <c r="H24" s="78" t="s">
        <v>89</v>
      </c>
      <c r="I24" s="79" t="s">
        <v>90</v>
      </c>
      <c r="J24" s="80" t="s">
        <v>386</v>
      </c>
      <c r="L24"/>
    </row>
    <row r="25" spans="2:12" s="1" customFormat="1" ht="60.95" customHeight="1" x14ac:dyDescent="0.25">
      <c r="B25" s="76" t="s">
        <v>8</v>
      </c>
      <c r="C25" s="77" t="s">
        <v>383</v>
      </c>
      <c r="D25" s="77" t="s">
        <v>384</v>
      </c>
      <c r="E25" s="37" t="s">
        <v>25</v>
      </c>
      <c r="F25" s="37" t="s">
        <v>13</v>
      </c>
      <c r="G25" s="78" t="s">
        <v>91</v>
      </c>
      <c r="H25" s="78" t="s">
        <v>92</v>
      </c>
      <c r="I25" s="79" t="s">
        <v>93</v>
      </c>
      <c r="J25" s="80" t="s">
        <v>386</v>
      </c>
      <c r="L25"/>
    </row>
    <row r="26" spans="2:12" s="1" customFormat="1" ht="60.95" customHeight="1" thickBot="1" x14ac:dyDescent="0.3">
      <c r="B26" s="81" t="s">
        <v>8</v>
      </c>
      <c r="C26" s="82" t="s">
        <v>383</v>
      </c>
      <c r="D26" s="82" t="s">
        <v>384</v>
      </c>
      <c r="E26" s="82" t="s">
        <v>9</v>
      </c>
      <c r="F26" s="82" t="s">
        <v>21</v>
      </c>
      <c r="G26" s="83" t="s">
        <v>94</v>
      </c>
      <c r="H26" s="83" t="s">
        <v>95</v>
      </c>
      <c r="I26" s="84" t="s">
        <v>96</v>
      </c>
      <c r="J26" s="85" t="s">
        <v>386</v>
      </c>
      <c r="L26"/>
    </row>
    <row r="27" spans="2:12" s="1" customFormat="1" ht="60.95" customHeight="1" x14ac:dyDescent="0.25">
      <c r="B27" s="25"/>
      <c r="C27" s="25"/>
      <c r="D27" s="25"/>
      <c r="E27" s="25"/>
      <c r="F27" s="25"/>
      <c r="G27" s="26"/>
      <c r="H27" s="26"/>
      <c r="I27" s="27"/>
      <c r="J27" s="2"/>
      <c r="L27"/>
    </row>
    <row r="28" spans="2:12" s="1" customFormat="1" ht="60.95" customHeight="1" x14ac:dyDescent="0.25">
      <c r="B28" s="25"/>
      <c r="C28" s="25"/>
      <c r="D28" s="25"/>
      <c r="E28" s="25"/>
      <c r="F28" s="25"/>
      <c r="G28" s="26"/>
      <c r="H28" s="26"/>
      <c r="I28" s="27"/>
      <c r="J28" s="2"/>
      <c r="L28"/>
    </row>
    <row r="29" spans="2:12" s="1" customFormat="1" ht="60.95" customHeight="1" x14ac:dyDescent="0.25">
      <c r="B29" s="25"/>
      <c r="C29" s="25"/>
      <c r="D29" s="25"/>
      <c r="E29" s="25"/>
      <c r="F29" s="25"/>
      <c r="G29" s="26"/>
      <c r="H29" s="26"/>
      <c r="I29" s="27"/>
      <c r="J29" s="2"/>
      <c r="L29"/>
    </row>
    <row r="30" spans="2:12" s="1" customFormat="1" ht="60.95" customHeight="1" x14ac:dyDescent="0.25">
      <c r="B30" s="19"/>
      <c r="C30" s="19"/>
      <c r="D30" s="19"/>
      <c r="E30" s="19"/>
      <c r="F30" s="19"/>
      <c r="G30" s="20"/>
      <c r="H30" s="20"/>
      <c r="I30" s="21"/>
      <c r="J30" s="2"/>
      <c r="L30"/>
    </row>
    <row r="31" spans="2:12" s="1" customFormat="1" ht="60.95" customHeight="1" x14ac:dyDescent="0.25">
      <c r="B31" s="19"/>
      <c r="C31" s="19"/>
      <c r="D31" s="19"/>
      <c r="E31" s="19"/>
      <c r="F31" s="19"/>
      <c r="G31" s="20"/>
      <c r="H31" s="20"/>
      <c r="I31" s="21"/>
      <c r="J31" s="2"/>
      <c r="L31"/>
    </row>
    <row r="32" spans="2:12" s="1" customFormat="1" ht="60.95" customHeight="1" x14ac:dyDescent="0.25">
      <c r="B32" s="19"/>
      <c r="C32" s="19"/>
      <c r="D32" s="19"/>
      <c r="E32" s="19"/>
      <c r="F32" s="19"/>
      <c r="G32" s="20"/>
      <c r="H32" s="20"/>
      <c r="I32" s="21"/>
      <c r="J32" s="2"/>
      <c r="L32"/>
    </row>
    <row r="33" spans="2:12" s="1" customFormat="1" ht="60.95" customHeight="1" x14ac:dyDescent="0.25">
      <c r="B33" s="19"/>
      <c r="C33" s="19"/>
      <c r="D33" s="19"/>
      <c r="E33" s="19"/>
      <c r="F33" s="19"/>
      <c r="G33" s="20"/>
      <c r="H33" s="20"/>
      <c r="I33" s="21"/>
      <c r="J33" s="2"/>
      <c r="L33"/>
    </row>
    <row r="34" spans="2:12" s="1" customFormat="1" ht="60.95" customHeight="1" x14ac:dyDescent="0.25">
      <c r="B34" s="19"/>
      <c r="C34" s="19"/>
      <c r="D34" s="19"/>
      <c r="E34" s="19"/>
      <c r="F34" s="19"/>
      <c r="G34" s="20"/>
      <c r="H34" s="20"/>
      <c r="I34" s="21"/>
      <c r="J34" s="2"/>
      <c r="L34"/>
    </row>
    <row r="35" spans="2:12" s="1" customFormat="1" ht="60.95" customHeight="1" x14ac:dyDescent="0.25">
      <c r="B35" s="19"/>
      <c r="C35" s="19"/>
      <c r="D35" s="19"/>
      <c r="E35" s="19"/>
      <c r="F35" s="19"/>
      <c r="G35" s="20"/>
      <c r="H35" s="20"/>
      <c r="I35" s="21"/>
      <c r="J35" s="2"/>
      <c r="L35"/>
    </row>
    <row r="36" spans="2:12" s="1" customFormat="1" ht="60.95" customHeight="1" x14ac:dyDescent="0.25">
      <c r="B36" s="19"/>
      <c r="C36" s="19"/>
      <c r="D36" s="19"/>
      <c r="E36" s="19"/>
      <c r="F36" s="19"/>
      <c r="G36" s="20"/>
      <c r="H36" s="20"/>
      <c r="I36" s="21"/>
      <c r="J36" s="2"/>
      <c r="L36"/>
    </row>
    <row r="37" spans="2:12" s="1" customFormat="1" ht="60.95" customHeight="1" x14ac:dyDescent="0.25">
      <c r="B37" s="19"/>
      <c r="C37" s="19"/>
      <c r="D37" s="19"/>
      <c r="E37" s="19"/>
      <c r="F37" s="19"/>
      <c r="G37" s="20"/>
      <c r="H37" s="20"/>
      <c r="I37" s="21"/>
      <c r="J37" s="2"/>
      <c r="L37"/>
    </row>
    <row r="38" spans="2:12" s="1" customFormat="1" ht="60.95" customHeight="1" x14ac:dyDescent="0.25">
      <c r="B38" s="19"/>
      <c r="C38" s="19"/>
      <c r="D38" s="19"/>
      <c r="E38" s="19"/>
      <c r="F38" s="19"/>
      <c r="G38" s="20"/>
      <c r="H38" s="20"/>
      <c r="I38" s="21"/>
      <c r="J38" s="2"/>
      <c r="L38"/>
    </row>
    <row r="39" spans="2:12" s="1" customFormat="1" ht="60.95" customHeight="1" x14ac:dyDescent="0.25">
      <c r="B39" s="19"/>
      <c r="C39" s="19"/>
      <c r="D39" s="19"/>
      <c r="E39" s="19"/>
      <c r="F39" s="19"/>
      <c r="G39" s="20"/>
      <c r="H39" s="20"/>
      <c r="I39" s="21"/>
      <c r="J39" s="2"/>
      <c r="L39"/>
    </row>
    <row r="40" spans="2:12" s="1" customFormat="1" ht="60.95" customHeight="1" x14ac:dyDescent="0.25">
      <c r="B40" s="19"/>
      <c r="C40" s="19"/>
      <c r="D40" s="19"/>
      <c r="E40" s="19"/>
      <c r="F40" s="19"/>
      <c r="G40" s="20"/>
      <c r="H40" s="20"/>
      <c r="I40" s="21"/>
      <c r="J40" s="2"/>
      <c r="L40"/>
    </row>
    <row r="41" spans="2:12" s="1" customFormat="1" ht="60.95" customHeight="1" x14ac:dyDescent="0.25">
      <c r="B41" s="19"/>
      <c r="C41" s="19"/>
      <c r="D41" s="19"/>
      <c r="E41" s="19"/>
      <c r="F41" s="19"/>
      <c r="G41" s="20"/>
      <c r="H41" s="20"/>
      <c r="I41" s="21"/>
      <c r="J41" s="2"/>
      <c r="L41"/>
    </row>
    <row r="42" spans="2:12" s="1" customFormat="1" ht="60.95" customHeight="1" x14ac:dyDescent="0.25">
      <c r="B42" s="19"/>
      <c r="C42" s="19"/>
      <c r="D42" s="19"/>
      <c r="E42" s="19"/>
      <c r="F42" s="19"/>
      <c r="G42" s="20"/>
      <c r="H42" s="20"/>
      <c r="I42" s="21"/>
      <c r="J42" s="2"/>
      <c r="L42"/>
    </row>
    <row r="43" spans="2:12" s="1" customFormat="1" ht="60.95" customHeight="1" x14ac:dyDescent="0.25">
      <c r="B43" s="19"/>
      <c r="C43" s="19"/>
      <c r="D43" s="19"/>
      <c r="E43" s="19"/>
      <c r="F43" s="19"/>
      <c r="G43" s="20"/>
      <c r="H43" s="20"/>
      <c r="I43" s="21"/>
      <c r="J43" s="2"/>
      <c r="L43"/>
    </row>
    <row r="44" spans="2:12" s="1" customFormat="1" ht="60.95" customHeight="1" x14ac:dyDescent="0.25">
      <c r="B44" s="19"/>
      <c r="C44" s="19"/>
      <c r="D44" s="19"/>
      <c r="E44" s="19"/>
      <c r="F44" s="19"/>
      <c r="G44" s="20"/>
      <c r="H44" s="20"/>
      <c r="I44" s="21"/>
      <c r="J44" s="2"/>
      <c r="L44"/>
    </row>
    <row r="45" spans="2:12" s="1" customFormat="1" ht="60.95" customHeight="1" x14ac:dyDescent="0.25">
      <c r="B45" s="19"/>
      <c r="C45" s="19"/>
      <c r="D45" s="19"/>
      <c r="E45" s="19"/>
      <c r="F45" s="19"/>
      <c r="G45" s="20"/>
      <c r="H45" s="20"/>
      <c r="I45" s="21"/>
      <c r="J45" s="2"/>
      <c r="L45"/>
    </row>
    <row r="46" spans="2:12" s="1" customFormat="1" ht="60.95" customHeight="1" x14ac:dyDescent="0.25">
      <c r="B46" s="19"/>
      <c r="C46" s="19"/>
      <c r="D46" s="19"/>
      <c r="E46" s="19"/>
      <c r="F46" s="19"/>
      <c r="G46" s="20"/>
      <c r="H46" s="20"/>
      <c r="I46" s="21"/>
      <c r="J46" s="2"/>
      <c r="L46"/>
    </row>
    <row r="47" spans="2:12" s="1" customFormat="1" ht="60.95" customHeight="1" x14ac:dyDescent="0.25">
      <c r="B47" s="19"/>
      <c r="C47" s="19"/>
      <c r="D47" s="19"/>
      <c r="E47" s="19"/>
      <c r="F47" s="19"/>
      <c r="G47" s="20"/>
      <c r="H47" s="20"/>
      <c r="I47" s="21"/>
      <c r="J47" s="2"/>
      <c r="L47"/>
    </row>
    <row r="48" spans="2:12" s="1" customFormat="1" ht="60.95" customHeight="1" x14ac:dyDescent="0.25">
      <c r="B48" s="19"/>
      <c r="C48" s="19"/>
      <c r="D48" s="19"/>
      <c r="E48" s="19"/>
      <c r="F48" s="19"/>
      <c r="G48" s="20"/>
      <c r="H48" s="20"/>
      <c r="I48" s="21"/>
      <c r="J48" s="2"/>
      <c r="L48"/>
    </row>
    <row r="49" spans="2:12" s="1" customFormat="1" ht="60.95" customHeight="1" x14ac:dyDescent="0.25">
      <c r="B49" s="19"/>
      <c r="C49" s="19"/>
      <c r="D49" s="19"/>
      <c r="E49" s="19"/>
      <c r="F49" s="19"/>
      <c r="G49" s="20"/>
      <c r="H49" s="20"/>
      <c r="I49" s="21"/>
      <c r="J49" s="2"/>
      <c r="L49"/>
    </row>
    <row r="50" spans="2:12" s="1" customFormat="1" ht="60.95" customHeight="1" x14ac:dyDescent="0.25">
      <c r="B50" s="19"/>
      <c r="C50" s="19"/>
      <c r="D50" s="19"/>
      <c r="E50" s="19"/>
      <c r="F50" s="19"/>
      <c r="G50" s="20"/>
      <c r="H50" s="20"/>
      <c r="I50" s="21"/>
      <c r="J50" s="2"/>
      <c r="L50"/>
    </row>
    <row r="51" spans="2:12" s="1" customFormat="1" ht="60.95" customHeight="1" x14ac:dyDescent="0.25">
      <c r="B51" s="19"/>
      <c r="C51" s="19"/>
      <c r="D51" s="19"/>
      <c r="E51" s="19"/>
      <c r="F51" s="19"/>
      <c r="G51" s="20"/>
      <c r="H51" s="20"/>
      <c r="I51" s="21"/>
      <c r="J51" s="2"/>
      <c r="L51"/>
    </row>
    <row r="52" spans="2:12" s="1" customFormat="1" ht="60.95" customHeight="1" x14ac:dyDescent="0.25">
      <c r="B52" s="19"/>
      <c r="C52" s="19"/>
      <c r="D52" s="19"/>
      <c r="E52" s="19"/>
      <c r="F52" s="19"/>
      <c r="G52" s="20"/>
      <c r="H52" s="20"/>
      <c r="I52" s="21"/>
      <c r="J52" s="2"/>
      <c r="L52"/>
    </row>
    <row r="53" spans="2:12" s="1" customFormat="1" ht="60.95" customHeight="1" x14ac:dyDescent="0.25">
      <c r="B53" s="19"/>
      <c r="C53" s="19"/>
      <c r="D53" s="19"/>
      <c r="E53" s="19"/>
      <c r="F53" s="19"/>
      <c r="G53" s="20"/>
      <c r="H53" s="20"/>
      <c r="I53" s="21"/>
      <c r="J53" s="2"/>
      <c r="L53"/>
    </row>
    <row r="54" spans="2:12" s="1" customFormat="1" ht="60.95" customHeight="1" x14ac:dyDescent="0.25">
      <c r="B54" s="19"/>
      <c r="C54" s="19"/>
      <c r="D54" s="19"/>
      <c r="E54" s="19"/>
      <c r="F54" s="19"/>
      <c r="G54" s="20"/>
      <c r="H54" s="20"/>
      <c r="I54" s="21"/>
      <c r="J54" s="2"/>
      <c r="L54"/>
    </row>
    <row r="55" spans="2:12" s="1" customFormat="1" ht="60.95" customHeight="1" x14ac:dyDescent="0.25">
      <c r="B55" s="19"/>
      <c r="C55" s="19"/>
      <c r="D55" s="19"/>
      <c r="E55" s="19"/>
      <c r="F55" s="19"/>
      <c r="G55" s="20"/>
      <c r="H55" s="20"/>
      <c r="I55" s="21"/>
      <c r="J55" s="2"/>
      <c r="L55"/>
    </row>
    <row r="56" spans="2:12" s="1" customFormat="1" ht="60.95" customHeight="1" x14ac:dyDescent="0.25">
      <c r="B56" s="19"/>
      <c r="C56" s="19"/>
      <c r="D56" s="19"/>
      <c r="E56" s="19"/>
      <c r="F56" s="19"/>
      <c r="G56" s="20"/>
      <c r="H56" s="20"/>
      <c r="I56" s="21"/>
      <c r="J56" s="2"/>
      <c r="L56"/>
    </row>
    <row r="57" spans="2:12" s="1" customFormat="1" ht="60.95" customHeight="1" x14ac:dyDescent="0.25">
      <c r="B57" s="19"/>
      <c r="C57" s="19"/>
      <c r="D57" s="19"/>
      <c r="E57" s="19"/>
      <c r="F57" s="19"/>
      <c r="G57" s="20"/>
      <c r="H57" s="20"/>
      <c r="I57" s="21"/>
      <c r="J57" s="2"/>
      <c r="L57"/>
    </row>
    <row r="58" spans="2:12" s="1" customFormat="1" ht="60.95" customHeight="1" x14ac:dyDescent="0.25">
      <c r="B58" s="19"/>
      <c r="C58" s="19"/>
      <c r="D58" s="19"/>
      <c r="E58" s="19"/>
      <c r="F58" s="19"/>
      <c r="G58" s="20"/>
      <c r="H58" s="20"/>
      <c r="I58" s="21"/>
      <c r="J58" s="2"/>
      <c r="L58"/>
    </row>
    <row r="59" spans="2:12" s="1" customFormat="1" ht="60.95" customHeight="1" x14ac:dyDescent="0.25">
      <c r="B59" s="19"/>
      <c r="C59" s="19"/>
      <c r="D59" s="19"/>
      <c r="E59" s="19"/>
      <c r="F59" s="19"/>
      <c r="G59" s="20"/>
      <c r="H59" s="20"/>
      <c r="I59" s="21"/>
      <c r="J59" s="2"/>
      <c r="L59"/>
    </row>
    <row r="60" spans="2:12" s="1" customFormat="1" ht="60.95" customHeight="1" x14ac:dyDescent="0.25">
      <c r="B60" s="19"/>
      <c r="C60" s="19"/>
      <c r="D60" s="19"/>
      <c r="E60" s="19"/>
      <c r="F60" s="19"/>
      <c r="G60" s="20"/>
      <c r="H60" s="20"/>
      <c r="I60" s="21"/>
      <c r="J60" s="2"/>
      <c r="L60"/>
    </row>
    <row r="61" spans="2:12" s="1" customFormat="1" ht="60.95" customHeight="1" x14ac:dyDescent="0.25">
      <c r="B61" s="19"/>
      <c r="C61" s="19"/>
      <c r="D61" s="19"/>
      <c r="E61" s="19"/>
      <c r="F61" s="19"/>
      <c r="G61" s="20"/>
      <c r="H61" s="20"/>
      <c r="I61" s="21"/>
      <c r="J61" s="2"/>
      <c r="L61"/>
    </row>
    <row r="62" spans="2:12" s="1" customFormat="1" ht="60.95" customHeight="1" x14ac:dyDescent="0.25">
      <c r="B62" s="19"/>
      <c r="C62" s="19"/>
      <c r="D62" s="19"/>
      <c r="E62" s="19"/>
      <c r="F62" s="19"/>
      <c r="G62" s="20"/>
      <c r="H62" s="20"/>
      <c r="I62" s="21"/>
      <c r="J62" s="2"/>
      <c r="L62"/>
    </row>
    <row r="63" spans="2:12" s="1" customFormat="1" ht="60.95" customHeight="1" x14ac:dyDescent="0.25">
      <c r="B63" s="19"/>
      <c r="C63" s="19"/>
      <c r="D63" s="19"/>
      <c r="E63" s="19"/>
      <c r="F63" s="19"/>
      <c r="G63" s="20"/>
      <c r="H63" s="20"/>
      <c r="I63" s="21"/>
      <c r="J63" s="2"/>
      <c r="L63"/>
    </row>
    <row r="64" spans="2:12" s="1" customFormat="1" ht="60.95" customHeight="1" x14ac:dyDescent="0.25">
      <c r="B64" s="19"/>
      <c r="C64" s="19"/>
      <c r="D64" s="19"/>
      <c r="E64" s="19"/>
      <c r="F64" s="19"/>
      <c r="G64" s="20"/>
      <c r="H64" s="20"/>
      <c r="I64" s="21"/>
      <c r="J64" s="2"/>
      <c r="L64"/>
    </row>
    <row r="65" spans="2:14" s="1" customFormat="1" ht="60.95" customHeight="1" x14ac:dyDescent="0.25">
      <c r="B65" s="19"/>
      <c r="C65" s="19"/>
      <c r="D65" s="19"/>
      <c r="E65" s="19"/>
      <c r="F65" s="19"/>
      <c r="G65" s="20"/>
      <c r="H65" s="20"/>
      <c r="I65" s="21"/>
      <c r="J65" s="2"/>
      <c r="L65"/>
    </row>
    <row r="66" spans="2:14" s="1" customFormat="1" ht="61.5" customHeight="1" x14ac:dyDescent="0.25">
      <c r="B66" s="19"/>
      <c r="C66" s="19"/>
      <c r="D66" s="19"/>
      <c r="E66" s="19"/>
      <c r="F66" s="19"/>
      <c r="G66" s="20"/>
      <c r="H66" s="20"/>
      <c r="I66" s="21"/>
      <c r="J66" s="2"/>
      <c r="M66"/>
    </row>
    <row r="67" spans="2:14" s="2" customFormat="1" ht="44.1" customHeight="1" x14ac:dyDescent="0.25">
      <c r="B67" s="19"/>
      <c r="C67" s="19"/>
      <c r="D67" s="19"/>
      <c r="E67" s="19"/>
      <c r="F67" s="19"/>
      <c r="G67" s="20"/>
      <c r="H67" s="20"/>
      <c r="I67" s="21"/>
      <c r="L67"/>
      <c r="M67"/>
    </row>
    <row r="68" spans="2:14" ht="44.1" customHeight="1" x14ac:dyDescent="0.25">
      <c r="B68" s="19"/>
      <c r="C68" s="19"/>
      <c r="D68" s="19"/>
      <c r="E68" s="19"/>
      <c r="F68" s="19"/>
      <c r="G68" s="20"/>
      <c r="H68" s="20"/>
      <c r="I68" s="21"/>
    </row>
    <row r="69" spans="2:14" ht="44.1" customHeight="1" x14ac:dyDescent="0.25">
      <c r="B69" s="19"/>
      <c r="C69" s="19"/>
      <c r="D69" s="19"/>
      <c r="E69" s="19"/>
      <c r="F69" s="19"/>
      <c r="G69" s="20"/>
      <c r="H69" s="20"/>
      <c r="I69" s="21"/>
    </row>
    <row r="70" spans="2:14" ht="44.1" customHeight="1" x14ac:dyDescent="0.25">
      <c r="B70" s="19"/>
      <c r="C70" s="19"/>
      <c r="D70" s="19"/>
      <c r="E70" s="19"/>
      <c r="F70" s="19"/>
      <c r="G70" s="20"/>
      <c r="H70" s="20"/>
      <c r="I70" s="21"/>
    </row>
    <row r="71" spans="2:14" ht="44.1" customHeight="1" x14ac:dyDescent="0.25">
      <c r="B71" s="19"/>
      <c r="C71" s="19"/>
      <c r="D71" s="19"/>
      <c r="E71" s="19"/>
      <c r="F71" s="19"/>
      <c r="G71" s="20"/>
      <c r="H71" s="20"/>
      <c r="I71" s="21"/>
    </row>
    <row r="72" spans="2:14" ht="44.1" customHeight="1" x14ac:dyDescent="0.25">
      <c r="B72" s="19"/>
      <c r="C72" s="19"/>
      <c r="D72" s="19"/>
      <c r="E72" s="19"/>
      <c r="F72" s="19"/>
      <c r="G72" s="20"/>
      <c r="H72" s="20"/>
      <c r="I72" s="21"/>
      <c r="L72" t="s">
        <v>11</v>
      </c>
    </row>
    <row r="73" spans="2:14" ht="44.1" customHeight="1" x14ac:dyDescent="0.25">
      <c r="B73" s="19"/>
      <c r="C73" s="19"/>
      <c r="D73" s="19"/>
      <c r="E73" s="19"/>
      <c r="F73" s="19"/>
      <c r="G73" s="20"/>
      <c r="H73" s="20"/>
      <c r="I73" s="21"/>
    </row>
    <row r="74" spans="2:14" ht="52.5" customHeight="1" x14ac:dyDescent="0.25">
      <c r="B74" s="19"/>
      <c r="C74" s="19"/>
      <c r="D74" s="19"/>
      <c r="E74" s="19"/>
      <c r="F74" s="19"/>
      <c r="G74" s="20"/>
      <c r="H74" s="20"/>
      <c r="I74" s="21"/>
      <c r="M74" s="1"/>
      <c r="N74" s="4"/>
    </row>
    <row r="75" spans="2:14" ht="54" customHeight="1" x14ac:dyDescent="0.25">
      <c r="B75" s="19"/>
      <c r="C75" s="19"/>
      <c r="D75" s="19"/>
      <c r="E75" s="19"/>
      <c r="F75" s="19"/>
      <c r="G75" s="20"/>
      <c r="H75" s="20"/>
      <c r="I75" s="21"/>
      <c r="K75" s="1"/>
      <c r="N75" s="1"/>
    </row>
    <row r="76" spans="2:14" ht="44.1" customHeight="1" x14ac:dyDescent="0.25">
      <c r="B76" s="19"/>
      <c r="C76" s="19"/>
      <c r="D76" s="19"/>
      <c r="E76" s="19"/>
      <c r="F76" s="19"/>
      <c r="G76" s="20"/>
      <c r="H76" s="20"/>
      <c r="I76" s="22"/>
      <c r="K76" s="1"/>
    </row>
    <row r="77" spans="2:14" ht="44.1" customHeight="1" x14ac:dyDescent="0.25">
      <c r="B77" s="19"/>
      <c r="C77" s="19"/>
      <c r="D77" s="19"/>
      <c r="E77" s="19"/>
      <c r="F77" s="19"/>
      <c r="G77" s="20"/>
      <c r="H77" s="20"/>
      <c r="I77" s="22"/>
    </row>
    <row r="78" spans="2:14" ht="43.5" customHeight="1" x14ac:dyDescent="0.25">
      <c r="B78" s="19"/>
      <c r="C78" s="19"/>
      <c r="D78" s="19"/>
      <c r="E78" s="19"/>
      <c r="F78" s="19"/>
      <c r="G78" s="20"/>
      <c r="H78" s="20"/>
      <c r="I78" s="21"/>
    </row>
    <row r="79" spans="2:14" x14ac:dyDescent="0.25">
      <c r="B79" s="19"/>
      <c r="C79" s="19"/>
      <c r="D79" s="19"/>
      <c r="E79" s="19"/>
      <c r="F79" s="19"/>
      <c r="G79" s="20"/>
      <c r="H79" s="20"/>
      <c r="I79" s="21"/>
    </row>
    <row r="80" spans="2:14" x14ac:dyDescent="0.25">
      <c r="B80" s="19"/>
      <c r="C80" s="19"/>
      <c r="D80" s="19"/>
      <c r="E80" s="19"/>
      <c r="F80" s="19"/>
      <c r="G80" s="20"/>
      <c r="H80" s="20"/>
      <c r="I80" s="21"/>
    </row>
    <row r="81" spans="2:9" x14ac:dyDescent="0.25">
      <c r="B81" s="19"/>
      <c r="C81" s="19"/>
      <c r="D81" s="19"/>
      <c r="E81" s="19"/>
      <c r="F81" s="19"/>
      <c r="G81" s="20"/>
      <c r="H81" s="20"/>
      <c r="I81" s="21"/>
    </row>
    <row r="82" spans="2:9" x14ac:dyDescent="0.25">
      <c r="B82" s="19"/>
      <c r="C82" s="19"/>
      <c r="D82" s="19"/>
      <c r="E82" s="19"/>
      <c r="F82" s="19"/>
      <c r="G82" s="20"/>
      <c r="H82" s="20"/>
      <c r="I82" s="21"/>
    </row>
    <row r="83" spans="2:9" x14ac:dyDescent="0.25">
      <c r="B83" s="19"/>
      <c r="C83" s="19"/>
      <c r="D83" s="19"/>
      <c r="E83" s="19"/>
      <c r="F83" s="19"/>
      <c r="G83" s="20"/>
      <c r="H83" s="23"/>
      <c r="I83" s="24"/>
    </row>
    <row r="84" spans="2:9" x14ac:dyDescent="0.25">
      <c r="B84" s="19"/>
      <c r="C84" s="19"/>
      <c r="D84" s="19"/>
      <c r="E84" s="19"/>
      <c r="F84" s="19"/>
      <c r="G84" s="20"/>
      <c r="H84" s="23"/>
      <c r="I84" s="21"/>
    </row>
    <row r="85" spans="2:9" x14ac:dyDescent="0.25">
      <c r="B85" s="19"/>
      <c r="C85" s="19"/>
      <c r="D85" s="19"/>
      <c r="E85" s="19"/>
      <c r="F85" s="19"/>
      <c r="G85" s="20"/>
      <c r="H85" s="23"/>
      <c r="I85" s="21"/>
    </row>
    <row r="86" spans="2:9" x14ac:dyDescent="0.25">
      <c r="B86" s="19"/>
      <c r="C86" s="19"/>
      <c r="D86" s="19"/>
      <c r="E86" s="19"/>
      <c r="F86" s="19"/>
      <c r="G86" s="20"/>
      <c r="H86" s="23"/>
      <c r="I86" s="21"/>
    </row>
    <row r="87" spans="2:9" x14ac:dyDescent="0.25">
      <c r="B87" s="19"/>
      <c r="C87" s="19"/>
      <c r="D87" s="19"/>
      <c r="E87" s="19"/>
      <c r="F87" s="19"/>
      <c r="G87" s="20"/>
      <c r="H87" s="23"/>
      <c r="I87" s="21"/>
    </row>
    <row r="88" spans="2:9" x14ac:dyDescent="0.25">
      <c r="B88" s="19"/>
      <c r="C88" s="19"/>
      <c r="D88" s="19"/>
      <c r="E88" s="19"/>
      <c r="F88" s="19"/>
      <c r="G88" s="20"/>
      <c r="H88" s="23"/>
      <c r="I88" s="21"/>
    </row>
    <row r="89" spans="2:9" x14ac:dyDescent="0.25">
      <c r="B89" s="19"/>
      <c r="C89" s="19"/>
      <c r="D89" s="19"/>
      <c r="E89" s="19"/>
      <c r="F89" s="19"/>
      <c r="G89" s="20"/>
      <c r="H89" s="23"/>
      <c r="I89" s="21"/>
    </row>
    <row r="90" spans="2:9" x14ac:dyDescent="0.25">
      <c r="B90" s="19"/>
      <c r="C90" s="19"/>
      <c r="D90" s="19"/>
      <c r="E90" s="19"/>
      <c r="F90" s="19"/>
      <c r="G90" s="20"/>
      <c r="H90" s="23"/>
      <c r="I90" s="21"/>
    </row>
    <row r="91" spans="2:9" x14ac:dyDescent="0.25">
      <c r="B91" s="19"/>
      <c r="C91" s="19"/>
      <c r="D91" s="19"/>
      <c r="E91" s="19"/>
      <c r="F91" s="19"/>
      <c r="G91" s="20"/>
      <c r="H91" s="23"/>
      <c r="I91" s="21"/>
    </row>
  </sheetData>
  <autoFilter ref="B8:J26" xr:uid="{CE42BAAD-8630-4DD3-9297-0DDE589405F4}"/>
  <mergeCells count="1">
    <mergeCell ref="B6:J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78FB-4174-4AD2-BE8E-30B102B00FC4}">
  <dimension ref="B3:N89"/>
  <sheetViews>
    <sheetView showGridLines="0" zoomScale="70" zoomScaleNormal="70" workbookViewId="0">
      <selection activeCell="K9" sqref="K9"/>
    </sheetView>
  </sheetViews>
  <sheetFormatPr baseColWidth="10" defaultColWidth="11.42578125" defaultRowHeight="15" x14ac:dyDescent="0.25"/>
  <cols>
    <col min="1" max="1" width="6.140625" customWidth="1"/>
    <col min="2" max="4" width="19" customWidth="1"/>
    <col min="5" max="5" width="23.5703125" customWidth="1"/>
    <col min="6" max="6" width="22.7109375" customWidth="1"/>
    <col min="7" max="7" width="24.7109375" customWidth="1"/>
    <col min="8" max="8" width="22.85546875" customWidth="1"/>
    <col min="9" max="9" width="75" customWidth="1"/>
    <col min="13" max="13" width="20.5703125" customWidth="1"/>
    <col min="14" max="14" width="22.7109375" customWidth="1"/>
  </cols>
  <sheetData>
    <row r="3" spans="2:14" ht="15.75" x14ac:dyDescent="0.25">
      <c r="I3" s="3"/>
    </row>
    <row r="6" spans="2:14" ht="15.75" thickBot="1" x14ac:dyDescent="0.3"/>
    <row r="7" spans="2:14" ht="21" thickBot="1" x14ac:dyDescent="0.3">
      <c r="B7" s="28" t="s">
        <v>97</v>
      </c>
      <c r="C7" s="29"/>
      <c r="D7" s="29"/>
      <c r="E7" s="29"/>
      <c r="F7" s="29"/>
      <c r="G7" s="29"/>
      <c r="H7" s="29"/>
      <c r="I7" s="29"/>
      <c r="J7" s="30"/>
    </row>
    <row r="8" spans="2:14" ht="21" thickBot="1" x14ac:dyDescent="0.4">
      <c r="B8" s="5"/>
      <c r="C8" s="5"/>
      <c r="D8" s="5"/>
      <c r="E8" s="5"/>
      <c r="F8" s="5"/>
      <c r="G8" s="5"/>
      <c r="H8" s="5"/>
      <c r="I8" s="5"/>
    </row>
    <row r="9" spans="2:14" ht="60.75" x14ac:dyDescent="0.35">
      <c r="B9" s="31" t="s">
        <v>0</v>
      </c>
      <c r="C9" s="32" t="s">
        <v>381</v>
      </c>
      <c r="D9" s="74" t="s">
        <v>395</v>
      </c>
      <c r="E9" s="32" t="s">
        <v>1</v>
      </c>
      <c r="F9" s="32" t="s">
        <v>2</v>
      </c>
      <c r="G9" s="32" t="s">
        <v>3</v>
      </c>
      <c r="H9" s="32" t="s">
        <v>4</v>
      </c>
      <c r="I9" s="32" t="s">
        <v>5</v>
      </c>
      <c r="J9" s="33" t="s">
        <v>382</v>
      </c>
      <c r="M9" s="34" t="s">
        <v>6</v>
      </c>
      <c r="N9" s="35" t="s">
        <v>7</v>
      </c>
    </row>
    <row r="10" spans="2:14" s="1" customFormat="1" ht="60.95" customHeight="1" x14ac:dyDescent="0.25">
      <c r="B10" s="76" t="s">
        <v>8</v>
      </c>
      <c r="C10" s="77" t="s">
        <v>383</v>
      </c>
      <c r="D10" s="77" t="s">
        <v>384</v>
      </c>
      <c r="E10" s="37" t="s">
        <v>9</v>
      </c>
      <c r="F10" s="37" t="s">
        <v>98</v>
      </c>
      <c r="G10" s="78" t="s">
        <v>99</v>
      </c>
      <c r="H10" s="78" t="s">
        <v>100</v>
      </c>
      <c r="I10" s="79" t="s">
        <v>101</v>
      </c>
      <c r="J10" s="80" t="s">
        <v>385</v>
      </c>
      <c r="L10"/>
      <c r="M10" s="36" t="s">
        <v>9</v>
      </c>
      <c r="N10" s="36">
        <v>13</v>
      </c>
    </row>
    <row r="11" spans="2:14" s="1" customFormat="1" ht="60.95" customHeight="1" x14ac:dyDescent="0.25">
      <c r="B11" s="76" t="s">
        <v>8</v>
      </c>
      <c r="C11" s="77" t="s">
        <v>383</v>
      </c>
      <c r="D11" s="77" t="s">
        <v>384</v>
      </c>
      <c r="E11" s="37" t="s">
        <v>9</v>
      </c>
      <c r="F11" s="37" t="s">
        <v>102</v>
      </c>
      <c r="G11" s="78" t="s">
        <v>103</v>
      </c>
      <c r="H11" s="78" t="s">
        <v>104</v>
      </c>
      <c r="I11" s="79" t="s">
        <v>105</v>
      </c>
      <c r="J11" s="80" t="s">
        <v>385</v>
      </c>
      <c r="L11"/>
      <c r="M11" s="37" t="s">
        <v>25</v>
      </c>
      <c r="N11" s="36">
        <v>4</v>
      </c>
    </row>
    <row r="12" spans="2:14" s="1" customFormat="1" ht="60.95" customHeight="1" x14ac:dyDescent="0.25">
      <c r="B12" s="76" t="s">
        <v>8</v>
      </c>
      <c r="C12" s="77" t="s">
        <v>383</v>
      </c>
      <c r="D12" s="77" t="s">
        <v>384</v>
      </c>
      <c r="E12" s="37" t="s">
        <v>9</v>
      </c>
      <c r="F12" s="37" t="s">
        <v>106</v>
      </c>
      <c r="G12" s="78" t="s">
        <v>107</v>
      </c>
      <c r="H12" s="78" t="s">
        <v>108</v>
      </c>
      <c r="I12" s="79" t="s">
        <v>109</v>
      </c>
      <c r="J12" s="80" t="s">
        <v>385</v>
      </c>
      <c r="L12"/>
      <c r="M12" s="37" t="s">
        <v>12</v>
      </c>
      <c r="N12" s="36">
        <v>1</v>
      </c>
    </row>
    <row r="13" spans="2:14" s="1" customFormat="1" ht="60.95" customHeight="1" x14ac:dyDescent="0.25">
      <c r="B13" s="76" t="s">
        <v>8</v>
      </c>
      <c r="C13" s="77" t="s">
        <v>383</v>
      </c>
      <c r="D13" s="77" t="s">
        <v>384</v>
      </c>
      <c r="E13" s="37" t="s">
        <v>25</v>
      </c>
      <c r="F13" s="37" t="s">
        <v>110</v>
      </c>
      <c r="G13" s="78" t="s">
        <v>111</v>
      </c>
      <c r="H13" s="78" t="s">
        <v>112</v>
      </c>
      <c r="I13" s="79" t="s">
        <v>113</v>
      </c>
      <c r="J13" s="80" t="s">
        <v>385</v>
      </c>
      <c r="L13"/>
      <c r="M13" s="37" t="s">
        <v>114</v>
      </c>
      <c r="N13" s="36">
        <v>9</v>
      </c>
    </row>
    <row r="14" spans="2:14" s="1" customFormat="1" ht="60.95" customHeight="1" x14ac:dyDescent="0.25">
      <c r="B14" s="76" t="s">
        <v>8</v>
      </c>
      <c r="C14" s="77" t="s">
        <v>383</v>
      </c>
      <c r="D14" s="77" t="s">
        <v>384</v>
      </c>
      <c r="E14" s="37" t="s">
        <v>25</v>
      </c>
      <c r="F14" s="37" t="s">
        <v>13</v>
      </c>
      <c r="G14" s="78" t="s">
        <v>115</v>
      </c>
      <c r="H14" s="78" t="s">
        <v>116</v>
      </c>
      <c r="I14" s="79" t="s">
        <v>117</v>
      </c>
      <c r="J14" s="80" t="s">
        <v>385</v>
      </c>
      <c r="L14"/>
      <c r="M14" s="38" t="s">
        <v>14</v>
      </c>
      <c r="N14" s="38">
        <v>1</v>
      </c>
    </row>
    <row r="15" spans="2:14" s="1" customFormat="1" ht="60.95" customHeight="1" x14ac:dyDescent="0.25">
      <c r="B15" s="76" t="s">
        <v>8</v>
      </c>
      <c r="C15" s="77" t="s">
        <v>383</v>
      </c>
      <c r="D15" s="77" t="s">
        <v>384</v>
      </c>
      <c r="E15" s="37" t="s">
        <v>25</v>
      </c>
      <c r="F15" s="37" t="s">
        <v>102</v>
      </c>
      <c r="G15" s="78" t="s">
        <v>118</v>
      </c>
      <c r="H15" s="78" t="s">
        <v>119</v>
      </c>
      <c r="I15" s="79" t="s">
        <v>120</v>
      </c>
      <c r="J15" s="80" t="s">
        <v>385</v>
      </c>
      <c r="L15"/>
      <c r="M15" s="39" t="s">
        <v>10</v>
      </c>
      <c r="N15" s="39">
        <f>SUM(N10:N14)</f>
        <v>28</v>
      </c>
    </row>
    <row r="16" spans="2:14" s="1" customFormat="1" ht="72.75" customHeight="1" x14ac:dyDescent="0.25">
      <c r="B16" s="76" t="s">
        <v>8</v>
      </c>
      <c r="C16" s="77" t="s">
        <v>383</v>
      </c>
      <c r="D16" s="77" t="s">
        <v>384</v>
      </c>
      <c r="E16" s="37" t="s">
        <v>9</v>
      </c>
      <c r="F16" s="37" t="s">
        <v>121</v>
      </c>
      <c r="G16" s="78" t="s">
        <v>122</v>
      </c>
      <c r="H16" s="78" t="s">
        <v>123</v>
      </c>
      <c r="I16" s="79" t="s">
        <v>124</v>
      </c>
      <c r="J16" s="80" t="s">
        <v>385</v>
      </c>
      <c r="L16"/>
    </row>
    <row r="17" spans="2:12" s="1" customFormat="1" ht="60.95" customHeight="1" x14ac:dyDescent="0.25">
      <c r="B17" s="76" t="s">
        <v>8</v>
      </c>
      <c r="C17" s="77" t="s">
        <v>383</v>
      </c>
      <c r="D17" s="77" t="s">
        <v>384</v>
      </c>
      <c r="E17" s="37" t="s">
        <v>12</v>
      </c>
      <c r="F17" s="37" t="s">
        <v>125</v>
      </c>
      <c r="G17" s="78" t="s">
        <v>126</v>
      </c>
      <c r="H17" s="78" t="s">
        <v>127</v>
      </c>
      <c r="I17" s="79" t="s">
        <v>128</v>
      </c>
      <c r="J17" s="80" t="s">
        <v>385</v>
      </c>
      <c r="L17"/>
    </row>
    <row r="18" spans="2:12" s="1" customFormat="1" ht="60.95" customHeight="1" x14ac:dyDescent="0.25">
      <c r="B18" s="76" t="s">
        <v>8</v>
      </c>
      <c r="C18" s="77" t="s">
        <v>383</v>
      </c>
      <c r="D18" s="77" t="s">
        <v>384</v>
      </c>
      <c r="E18" s="37" t="s">
        <v>9</v>
      </c>
      <c r="F18" s="37" t="s">
        <v>129</v>
      </c>
      <c r="G18" s="78" t="s">
        <v>130</v>
      </c>
      <c r="H18" s="78" t="s">
        <v>131</v>
      </c>
      <c r="I18" s="79" t="s">
        <v>132</v>
      </c>
      <c r="J18" s="80" t="s">
        <v>385</v>
      </c>
      <c r="L18"/>
    </row>
    <row r="19" spans="2:12" s="1" customFormat="1" ht="60.95" customHeight="1" x14ac:dyDescent="0.25">
      <c r="B19" s="76" t="s">
        <v>8</v>
      </c>
      <c r="C19" s="77" t="s">
        <v>383</v>
      </c>
      <c r="D19" s="77" t="s">
        <v>384</v>
      </c>
      <c r="E19" s="37" t="s">
        <v>9</v>
      </c>
      <c r="F19" s="37" t="s">
        <v>13</v>
      </c>
      <c r="G19" s="78" t="s">
        <v>133</v>
      </c>
      <c r="H19" s="78" t="s">
        <v>134</v>
      </c>
      <c r="I19" s="79" t="s">
        <v>135</v>
      </c>
      <c r="J19" s="80" t="s">
        <v>385</v>
      </c>
      <c r="L19"/>
    </row>
    <row r="20" spans="2:12" s="1" customFormat="1" ht="60.95" customHeight="1" x14ac:dyDescent="0.25">
      <c r="B20" s="76" t="s">
        <v>8</v>
      </c>
      <c r="C20" s="77" t="s">
        <v>383</v>
      </c>
      <c r="D20" s="77" t="s">
        <v>384</v>
      </c>
      <c r="E20" s="37" t="s">
        <v>9</v>
      </c>
      <c r="F20" s="37" t="s">
        <v>13</v>
      </c>
      <c r="G20" s="78" t="s">
        <v>136</v>
      </c>
      <c r="H20" s="78" t="s">
        <v>137</v>
      </c>
      <c r="I20" s="79" t="s">
        <v>138</v>
      </c>
      <c r="J20" s="80" t="s">
        <v>385</v>
      </c>
      <c r="L20"/>
    </row>
    <row r="21" spans="2:12" s="1" customFormat="1" ht="60.95" customHeight="1" x14ac:dyDescent="0.25">
      <c r="B21" s="76" t="s">
        <v>8</v>
      </c>
      <c r="C21" s="77" t="s">
        <v>383</v>
      </c>
      <c r="D21" s="77" t="s">
        <v>384</v>
      </c>
      <c r="E21" s="37" t="s">
        <v>114</v>
      </c>
      <c r="F21" s="37" t="s">
        <v>139</v>
      </c>
      <c r="G21" s="78" t="s">
        <v>140</v>
      </c>
      <c r="H21" s="78" t="s">
        <v>141</v>
      </c>
      <c r="I21" s="79" t="s">
        <v>142</v>
      </c>
      <c r="J21" s="80" t="s">
        <v>385</v>
      </c>
      <c r="L21"/>
    </row>
    <row r="22" spans="2:12" s="1" customFormat="1" ht="60.95" customHeight="1" x14ac:dyDescent="0.25">
      <c r="B22" s="76" t="s">
        <v>8</v>
      </c>
      <c r="C22" s="77" t="s">
        <v>383</v>
      </c>
      <c r="D22" s="77" t="s">
        <v>384</v>
      </c>
      <c r="E22" s="37" t="s">
        <v>25</v>
      </c>
      <c r="F22" s="37" t="s">
        <v>13</v>
      </c>
      <c r="G22" s="78" t="s">
        <v>143</v>
      </c>
      <c r="H22" s="78" t="s">
        <v>144</v>
      </c>
      <c r="I22" s="79" t="s">
        <v>145</v>
      </c>
      <c r="J22" s="80" t="s">
        <v>385</v>
      </c>
      <c r="L22"/>
    </row>
    <row r="23" spans="2:12" s="1" customFormat="1" ht="60.95" customHeight="1" x14ac:dyDescent="0.25">
      <c r="B23" s="76" t="s">
        <v>8</v>
      </c>
      <c r="C23" s="77" t="s">
        <v>383</v>
      </c>
      <c r="D23" s="77" t="s">
        <v>384</v>
      </c>
      <c r="E23" s="37" t="s">
        <v>9</v>
      </c>
      <c r="F23" s="37" t="s">
        <v>13</v>
      </c>
      <c r="G23" s="78" t="s">
        <v>146</v>
      </c>
      <c r="H23" s="78" t="s">
        <v>147</v>
      </c>
      <c r="I23" s="79" t="s">
        <v>148</v>
      </c>
      <c r="J23" s="80" t="s">
        <v>385</v>
      </c>
      <c r="L23"/>
    </row>
    <row r="24" spans="2:12" s="1" customFormat="1" ht="60.95" customHeight="1" x14ac:dyDescent="0.25">
      <c r="B24" s="76" t="s">
        <v>8</v>
      </c>
      <c r="C24" s="77" t="s">
        <v>383</v>
      </c>
      <c r="D24" s="77" t="s">
        <v>384</v>
      </c>
      <c r="E24" s="37" t="s">
        <v>9</v>
      </c>
      <c r="F24" s="37" t="s">
        <v>13</v>
      </c>
      <c r="G24" s="78" t="s">
        <v>149</v>
      </c>
      <c r="H24" s="78" t="s">
        <v>150</v>
      </c>
      <c r="I24" s="79" t="s">
        <v>151</v>
      </c>
      <c r="J24" s="80" t="s">
        <v>385</v>
      </c>
      <c r="L24"/>
    </row>
    <row r="25" spans="2:12" s="1" customFormat="1" ht="60.95" customHeight="1" x14ac:dyDescent="0.25">
      <c r="B25" s="76" t="s">
        <v>15</v>
      </c>
      <c r="C25" s="77" t="s">
        <v>383</v>
      </c>
      <c r="D25" s="77" t="s">
        <v>384</v>
      </c>
      <c r="E25" s="37" t="s">
        <v>9</v>
      </c>
      <c r="F25" s="37" t="s">
        <v>152</v>
      </c>
      <c r="G25" s="78" t="s">
        <v>153</v>
      </c>
      <c r="H25" s="78" t="s">
        <v>154</v>
      </c>
      <c r="I25" s="79" t="s">
        <v>155</v>
      </c>
      <c r="J25" s="80" t="s">
        <v>385</v>
      </c>
      <c r="L25"/>
    </row>
    <row r="26" spans="2:12" s="1" customFormat="1" ht="60.95" customHeight="1" x14ac:dyDescent="0.25">
      <c r="B26" s="76" t="s">
        <v>8</v>
      </c>
      <c r="C26" s="77" t="s">
        <v>383</v>
      </c>
      <c r="D26" s="77" t="s">
        <v>384</v>
      </c>
      <c r="E26" s="37" t="s">
        <v>9</v>
      </c>
      <c r="F26" s="37" t="s">
        <v>106</v>
      </c>
      <c r="G26" s="78" t="s">
        <v>156</v>
      </c>
      <c r="H26" s="78" t="s">
        <v>157</v>
      </c>
      <c r="I26" s="79" t="s">
        <v>158</v>
      </c>
      <c r="J26" s="80" t="s">
        <v>385</v>
      </c>
      <c r="L26"/>
    </row>
    <row r="27" spans="2:12" s="1" customFormat="1" ht="60.95" customHeight="1" x14ac:dyDescent="0.25">
      <c r="B27" s="76" t="s">
        <v>8</v>
      </c>
      <c r="C27" s="77" t="s">
        <v>383</v>
      </c>
      <c r="D27" s="77" t="s">
        <v>384</v>
      </c>
      <c r="E27" s="37" t="s">
        <v>9</v>
      </c>
      <c r="F27" s="37" t="s">
        <v>125</v>
      </c>
      <c r="G27" s="78" t="s">
        <v>159</v>
      </c>
      <c r="H27" s="78" t="s">
        <v>160</v>
      </c>
      <c r="I27" s="79" t="s">
        <v>161</v>
      </c>
      <c r="J27" s="80" t="s">
        <v>385</v>
      </c>
      <c r="L27"/>
    </row>
    <row r="28" spans="2:12" s="1" customFormat="1" ht="60.95" customHeight="1" x14ac:dyDescent="0.25">
      <c r="B28" s="76" t="s">
        <v>8</v>
      </c>
      <c r="C28" s="77" t="s">
        <v>383</v>
      </c>
      <c r="D28" s="77" t="s">
        <v>384</v>
      </c>
      <c r="E28" s="37" t="s">
        <v>9</v>
      </c>
      <c r="F28" s="37" t="s">
        <v>13</v>
      </c>
      <c r="G28" s="78" t="s">
        <v>162</v>
      </c>
      <c r="H28" s="78" t="s">
        <v>163</v>
      </c>
      <c r="I28" s="79" t="s">
        <v>164</v>
      </c>
      <c r="J28" s="80" t="s">
        <v>385</v>
      </c>
      <c r="L28"/>
    </row>
    <row r="29" spans="2:12" s="1" customFormat="1" ht="60.95" customHeight="1" x14ac:dyDescent="0.25">
      <c r="B29" s="76" t="s">
        <v>8</v>
      </c>
      <c r="C29" s="77" t="s">
        <v>383</v>
      </c>
      <c r="D29" s="77" t="s">
        <v>384</v>
      </c>
      <c r="E29" s="37" t="s">
        <v>14</v>
      </c>
      <c r="F29" s="37" t="s">
        <v>165</v>
      </c>
      <c r="G29" s="78" t="s">
        <v>166</v>
      </c>
      <c r="H29" s="78" t="s">
        <v>167</v>
      </c>
      <c r="I29" s="79" t="s">
        <v>168</v>
      </c>
      <c r="J29" s="80" t="s">
        <v>385</v>
      </c>
      <c r="L29"/>
    </row>
    <row r="30" spans="2:12" s="1" customFormat="1" ht="113.25" customHeight="1" x14ac:dyDescent="0.25">
      <c r="B30" s="76" t="s">
        <v>8</v>
      </c>
      <c r="C30" s="77" t="s">
        <v>383</v>
      </c>
      <c r="D30" s="77" t="s">
        <v>384</v>
      </c>
      <c r="E30" s="37" t="s">
        <v>114</v>
      </c>
      <c r="F30" s="37" t="s">
        <v>13</v>
      </c>
      <c r="G30" s="78" t="s">
        <v>169</v>
      </c>
      <c r="H30" s="78" t="s">
        <v>170</v>
      </c>
      <c r="I30" s="79" t="s">
        <v>171</v>
      </c>
      <c r="J30" s="80" t="s">
        <v>385</v>
      </c>
      <c r="L30"/>
    </row>
    <row r="31" spans="2:12" s="1" customFormat="1" ht="60.95" customHeight="1" x14ac:dyDescent="0.25">
      <c r="B31" s="76" t="s">
        <v>8</v>
      </c>
      <c r="C31" s="77" t="s">
        <v>383</v>
      </c>
      <c r="D31" s="77" t="s">
        <v>384</v>
      </c>
      <c r="E31" s="37" t="s">
        <v>114</v>
      </c>
      <c r="F31" s="37" t="s">
        <v>106</v>
      </c>
      <c r="G31" s="78" t="s">
        <v>172</v>
      </c>
      <c r="H31" s="78" t="s">
        <v>173</v>
      </c>
      <c r="I31" s="79" t="s">
        <v>174</v>
      </c>
      <c r="J31" s="80" t="s">
        <v>385</v>
      </c>
      <c r="L31"/>
    </row>
    <row r="32" spans="2:12" s="1" customFormat="1" ht="60.95" customHeight="1" x14ac:dyDescent="0.25">
      <c r="B32" s="76" t="s">
        <v>8</v>
      </c>
      <c r="C32" s="77" t="s">
        <v>383</v>
      </c>
      <c r="D32" s="77" t="s">
        <v>384</v>
      </c>
      <c r="E32" s="37" t="s">
        <v>114</v>
      </c>
      <c r="F32" s="37" t="s">
        <v>13</v>
      </c>
      <c r="G32" s="78" t="s">
        <v>175</v>
      </c>
      <c r="H32" s="78" t="s">
        <v>176</v>
      </c>
      <c r="I32" s="79" t="s">
        <v>177</v>
      </c>
      <c r="J32" s="80" t="s">
        <v>385</v>
      </c>
      <c r="L32"/>
    </row>
    <row r="33" spans="2:12" s="1" customFormat="1" ht="60.95" customHeight="1" x14ac:dyDescent="0.25">
      <c r="B33" s="76" t="s">
        <v>8</v>
      </c>
      <c r="C33" s="77" t="s">
        <v>383</v>
      </c>
      <c r="D33" s="77" t="s">
        <v>384</v>
      </c>
      <c r="E33" s="37" t="s">
        <v>114</v>
      </c>
      <c r="F33" s="37" t="s">
        <v>106</v>
      </c>
      <c r="G33" s="78" t="s">
        <v>178</v>
      </c>
      <c r="H33" s="78" t="s">
        <v>179</v>
      </c>
      <c r="I33" s="79" t="s">
        <v>180</v>
      </c>
      <c r="J33" s="80" t="s">
        <v>385</v>
      </c>
      <c r="L33"/>
    </row>
    <row r="34" spans="2:12" s="1" customFormat="1" ht="82.5" customHeight="1" x14ac:dyDescent="0.25">
      <c r="B34" s="76" t="s">
        <v>8</v>
      </c>
      <c r="C34" s="77" t="s">
        <v>383</v>
      </c>
      <c r="D34" s="77" t="s">
        <v>384</v>
      </c>
      <c r="E34" s="37" t="s">
        <v>114</v>
      </c>
      <c r="F34" s="37" t="s">
        <v>13</v>
      </c>
      <c r="G34" s="78" t="s">
        <v>181</v>
      </c>
      <c r="H34" s="78" t="s">
        <v>182</v>
      </c>
      <c r="I34" s="79" t="s">
        <v>183</v>
      </c>
      <c r="J34" s="80" t="s">
        <v>385</v>
      </c>
      <c r="L34"/>
    </row>
    <row r="35" spans="2:12" s="1" customFormat="1" ht="60.95" customHeight="1" x14ac:dyDescent="0.25">
      <c r="B35" s="76" t="s">
        <v>8</v>
      </c>
      <c r="C35" s="77" t="s">
        <v>383</v>
      </c>
      <c r="D35" s="77" t="s">
        <v>384</v>
      </c>
      <c r="E35" s="37" t="s">
        <v>114</v>
      </c>
      <c r="F35" s="37" t="s">
        <v>106</v>
      </c>
      <c r="G35" s="78">
        <v>44284.4</v>
      </c>
      <c r="H35" s="86">
        <v>44284.561111111114</v>
      </c>
      <c r="I35" s="79" t="s">
        <v>184</v>
      </c>
      <c r="J35" s="80" t="s">
        <v>385</v>
      </c>
      <c r="L35"/>
    </row>
    <row r="36" spans="2:12" s="1" customFormat="1" ht="60.95" customHeight="1" x14ac:dyDescent="0.25">
      <c r="B36" s="76" t="s">
        <v>8</v>
      </c>
      <c r="C36" s="77" t="s">
        <v>383</v>
      </c>
      <c r="D36" s="77" t="s">
        <v>384</v>
      </c>
      <c r="E36" s="37" t="s">
        <v>114</v>
      </c>
      <c r="F36" s="37" t="s">
        <v>13</v>
      </c>
      <c r="G36" s="78" t="s">
        <v>185</v>
      </c>
      <c r="H36" s="78" t="s">
        <v>186</v>
      </c>
      <c r="I36" s="79" t="s">
        <v>187</v>
      </c>
      <c r="J36" s="80" t="s">
        <v>385</v>
      </c>
      <c r="L36"/>
    </row>
    <row r="37" spans="2:12" s="1" customFormat="1" ht="60.95" customHeight="1" thickBot="1" x14ac:dyDescent="0.3">
      <c r="B37" s="81" t="s">
        <v>8</v>
      </c>
      <c r="C37" s="82" t="s">
        <v>383</v>
      </c>
      <c r="D37" s="82" t="s">
        <v>384</v>
      </c>
      <c r="E37" s="82" t="s">
        <v>114</v>
      </c>
      <c r="F37" s="82" t="s">
        <v>188</v>
      </c>
      <c r="G37" s="83" t="s">
        <v>189</v>
      </c>
      <c r="H37" s="83" t="s">
        <v>190</v>
      </c>
      <c r="I37" s="84" t="s">
        <v>191</v>
      </c>
      <c r="J37" s="87" t="s">
        <v>385</v>
      </c>
      <c r="L37"/>
    </row>
    <row r="38" spans="2:12" s="1" customFormat="1" ht="60.95" customHeight="1" x14ac:dyDescent="0.25">
      <c r="B38" s="19"/>
      <c r="C38" s="19"/>
      <c r="D38" s="19"/>
      <c r="E38" s="19"/>
      <c r="F38" s="19"/>
      <c r="G38" s="20"/>
      <c r="H38" s="20"/>
      <c r="I38" s="21"/>
      <c r="L38"/>
    </row>
    <row r="39" spans="2:12" s="1" customFormat="1" ht="60.95" customHeight="1" x14ac:dyDescent="0.25">
      <c r="B39" s="19"/>
      <c r="C39" s="19"/>
      <c r="D39" s="19"/>
      <c r="E39" s="19"/>
      <c r="F39" s="19"/>
      <c r="G39" s="20"/>
      <c r="H39" s="20"/>
      <c r="I39" s="21"/>
      <c r="L39"/>
    </row>
    <row r="40" spans="2:12" s="1" customFormat="1" ht="60.95" customHeight="1" x14ac:dyDescent="0.25">
      <c r="B40" s="19"/>
      <c r="C40" s="19"/>
      <c r="D40" s="19"/>
      <c r="E40" s="19"/>
      <c r="F40" s="19"/>
      <c r="G40" s="20"/>
      <c r="H40" s="20"/>
      <c r="I40" s="21"/>
      <c r="L40"/>
    </row>
    <row r="41" spans="2:12" s="1" customFormat="1" ht="60.95" customHeight="1" x14ac:dyDescent="0.25">
      <c r="B41" s="19"/>
      <c r="C41" s="19"/>
      <c r="D41" s="19"/>
      <c r="E41" s="19"/>
      <c r="F41" s="19"/>
      <c r="G41" s="20"/>
      <c r="H41" s="20"/>
      <c r="I41" s="21"/>
      <c r="L41"/>
    </row>
    <row r="42" spans="2:12" s="1" customFormat="1" ht="60.95" customHeight="1" x14ac:dyDescent="0.25">
      <c r="B42" s="19"/>
      <c r="C42" s="19"/>
      <c r="D42" s="19"/>
      <c r="E42" s="19"/>
      <c r="F42" s="19"/>
      <c r="G42" s="20"/>
      <c r="H42" s="20"/>
      <c r="I42" s="21"/>
      <c r="L42"/>
    </row>
    <row r="43" spans="2:12" s="1" customFormat="1" ht="60.95" customHeight="1" x14ac:dyDescent="0.25">
      <c r="B43" s="19"/>
      <c r="C43" s="19"/>
      <c r="D43" s="19"/>
      <c r="E43" s="19"/>
      <c r="F43" s="19"/>
      <c r="G43" s="20"/>
      <c r="H43" s="20"/>
      <c r="I43" s="21"/>
      <c r="L43"/>
    </row>
    <row r="44" spans="2:12" s="1" customFormat="1" ht="60.95" customHeight="1" x14ac:dyDescent="0.25">
      <c r="B44" s="19"/>
      <c r="C44" s="19"/>
      <c r="D44" s="19"/>
      <c r="E44" s="19"/>
      <c r="F44" s="19"/>
      <c r="G44" s="20"/>
      <c r="H44" s="20"/>
      <c r="I44" s="21"/>
      <c r="L44"/>
    </row>
    <row r="45" spans="2:12" s="1" customFormat="1" ht="60.95" customHeight="1" x14ac:dyDescent="0.25">
      <c r="B45" s="19"/>
      <c r="C45" s="19"/>
      <c r="D45" s="19"/>
      <c r="E45" s="19"/>
      <c r="F45" s="19"/>
      <c r="G45" s="20"/>
      <c r="H45" s="20"/>
      <c r="I45" s="21"/>
      <c r="L45"/>
    </row>
    <row r="46" spans="2:12" s="1" customFormat="1" ht="60.95" customHeight="1" x14ac:dyDescent="0.25">
      <c r="B46" s="19"/>
      <c r="C46" s="19"/>
      <c r="D46" s="19"/>
      <c r="E46" s="19"/>
      <c r="F46" s="19"/>
      <c r="G46" s="20"/>
      <c r="H46" s="20"/>
      <c r="I46" s="21"/>
      <c r="L46"/>
    </row>
    <row r="47" spans="2:12" s="1" customFormat="1" ht="60.95" customHeight="1" x14ac:dyDescent="0.25">
      <c r="B47" s="19"/>
      <c r="C47" s="19"/>
      <c r="D47" s="19"/>
      <c r="E47" s="19"/>
      <c r="F47" s="19"/>
      <c r="G47" s="20"/>
      <c r="H47" s="20"/>
      <c r="I47" s="21"/>
      <c r="L47"/>
    </row>
    <row r="48" spans="2:12" s="1" customFormat="1" ht="60.95" customHeight="1" x14ac:dyDescent="0.25">
      <c r="B48" s="19"/>
      <c r="C48" s="19"/>
      <c r="D48" s="19"/>
      <c r="E48" s="19"/>
      <c r="F48" s="19"/>
      <c r="G48" s="20"/>
      <c r="H48" s="20"/>
      <c r="I48" s="21"/>
      <c r="L48"/>
    </row>
    <row r="49" spans="2:13" s="1" customFormat="1" ht="60.95" customHeight="1" x14ac:dyDescent="0.25">
      <c r="B49" s="19"/>
      <c r="C49" s="19"/>
      <c r="D49" s="19"/>
      <c r="E49" s="19"/>
      <c r="F49" s="19"/>
      <c r="G49" s="20"/>
      <c r="H49" s="20"/>
      <c r="I49" s="21"/>
      <c r="L49"/>
    </row>
    <row r="50" spans="2:13" s="1" customFormat="1" ht="60.95" customHeight="1" x14ac:dyDescent="0.25">
      <c r="B50" s="19"/>
      <c r="C50" s="19"/>
      <c r="D50" s="19"/>
      <c r="E50" s="19"/>
      <c r="F50" s="19"/>
      <c r="G50" s="20"/>
      <c r="H50" s="20"/>
      <c r="I50" s="21"/>
      <c r="L50"/>
    </row>
    <row r="51" spans="2:13" s="1" customFormat="1" ht="60.95" customHeight="1" x14ac:dyDescent="0.25">
      <c r="B51" s="19"/>
      <c r="C51" s="19"/>
      <c r="D51" s="19"/>
      <c r="E51" s="19"/>
      <c r="F51" s="19"/>
      <c r="G51" s="20"/>
      <c r="H51" s="20"/>
      <c r="I51" s="21"/>
      <c r="L51"/>
    </row>
    <row r="52" spans="2:13" s="1" customFormat="1" ht="60.95" customHeight="1" x14ac:dyDescent="0.25">
      <c r="B52" s="19"/>
      <c r="C52" s="19"/>
      <c r="D52" s="19"/>
      <c r="E52" s="19"/>
      <c r="F52" s="19"/>
      <c r="G52" s="20"/>
      <c r="H52" s="20"/>
      <c r="I52" s="21"/>
      <c r="L52"/>
    </row>
    <row r="53" spans="2:13" s="1" customFormat="1" ht="60.95" customHeight="1" x14ac:dyDescent="0.25">
      <c r="B53" s="19"/>
      <c r="C53" s="19"/>
      <c r="D53" s="19"/>
      <c r="E53" s="19"/>
      <c r="F53" s="19"/>
      <c r="G53" s="20"/>
      <c r="H53" s="20"/>
      <c r="I53" s="21"/>
      <c r="L53"/>
    </row>
    <row r="54" spans="2:13" s="1" customFormat="1" ht="60.95" customHeight="1" x14ac:dyDescent="0.25">
      <c r="B54" s="19"/>
      <c r="C54" s="19"/>
      <c r="D54" s="19"/>
      <c r="E54" s="19"/>
      <c r="F54" s="19"/>
      <c r="G54" s="20"/>
      <c r="H54" s="20"/>
      <c r="I54" s="21"/>
      <c r="L54"/>
    </row>
    <row r="55" spans="2:13" s="1" customFormat="1" ht="60.95" customHeight="1" x14ac:dyDescent="0.25">
      <c r="B55" s="19"/>
      <c r="C55" s="19"/>
      <c r="D55" s="19"/>
      <c r="E55" s="19"/>
      <c r="F55" s="19"/>
      <c r="G55" s="20"/>
      <c r="H55" s="20"/>
      <c r="I55" s="21"/>
      <c r="L55"/>
    </row>
    <row r="56" spans="2:13" s="1" customFormat="1" ht="60.95" customHeight="1" x14ac:dyDescent="0.25">
      <c r="B56" s="19"/>
      <c r="C56" s="19"/>
      <c r="D56" s="19"/>
      <c r="E56" s="19"/>
      <c r="F56" s="19"/>
      <c r="G56" s="20"/>
      <c r="H56" s="20"/>
      <c r="I56" s="21"/>
      <c r="L56"/>
    </row>
    <row r="57" spans="2:13" s="1" customFormat="1" ht="60.95" customHeight="1" x14ac:dyDescent="0.25">
      <c r="B57" s="19"/>
      <c r="C57" s="19"/>
      <c r="D57" s="19"/>
      <c r="E57" s="19"/>
      <c r="F57" s="19"/>
      <c r="G57" s="20"/>
      <c r="H57" s="20"/>
      <c r="I57" s="21"/>
      <c r="L57"/>
    </row>
    <row r="58" spans="2:13" s="1" customFormat="1" ht="60.95" customHeight="1" x14ac:dyDescent="0.25">
      <c r="B58" s="19"/>
      <c r="C58" s="19"/>
      <c r="D58" s="19"/>
      <c r="E58" s="19"/>
      <c r="F58" s="19"/>
      <c r="G58" s="20"/>
      <c r="H58" s="20"/>
      <c r="I58" s="21"/>
      <c r="L58"/>
    </row>
    <row r="59" spans="2:13" s="1" customFormat="1" ht="60.95" customHeight="1" x14ac:dyDescent="0.25">
      <c r="B59" s="19"/>
      <c r="C59" s="19"/>
      <c r="D59" s="19"/>
      <c r="E59" s="19"/>
      <c r="F59" s="19"/>
      <c r="G59" s="20"/>
      <c r="H59" s="20"/>
      <c r="I59" s="21"/>
      <c r="L59"/>
    </row>
    <row r="60" spans="2:13" s="1" customFormat="1" ht="60.95" customHeight="1" x14ac:dyDescent="0.25">
      <c r="B60" s="19"/>
      <c r="C60" s="19"/>
      <c r="D60" s="19"/>
      <c r="E60" s="19"/>
      <c r="F60" s="19"/>
      <c r="G60" s="20"/>
      <c r="H60" s="20"/>
      <c r="I60" s="21"/>
      <c r="L60"/>
    </row>
    <row r="61" spans="2:13" s="1" customFormat="1" ht="60.95" customHeight="1" x14ac:dyDescent="0.25">
      <c r="B61" s="19"/>
      <c r="C61" s="19"/>
      <c r="D61" s="19"/>
      <c r="E61" s="19"/>
      <c r="F61" s="19"/>
      <c r="G61" s="20"/>
      <c r="H61" s="20"/>
      <c r="I61" s="21"/>
      <c r="L61"/>
    </row>
    <row r="62" spans="2:13" s="1" customFormat="1" ht="60.95" customHeight="1" x14ac:dyDescent="0.25">
      <c r="B62" s="19"/>
      <c r="C62" s="19"/>
      <c r="D62" s="19"/>
      <c r="E62" s="19"/>
      <c r="F62" s="19"/>
      <c r="G62" s="20"/>
      <c r="H62" s="20"/>
      <c r="I62" s="21"/>
      <c r="L62"/>
    </row>
    <row r="63" spans="2:13" s="1" customFormat="1" ht="60.95" customHeight="1" x14ac:dyDescent="0.25">
      <c r="B63" s="19"/>
      <c r="C63" s="19"/>
      <c r="D63" s="19"/>
      <c r="E63" s="19"/>
      <c r="F63" s="19"/>
      <c r="G63" s="20"/>
      <c r="H63" s="20"/>
      <c r="I63" s="21"/>
      <c r="L63"/>
    </row>
    <row r="64" spans="2:13" s="1" customFormat="1" ht="61.5" customHeight="1" x14ac:dyDescent="0.25">
      <c r="B64" s="19"/>
      <c r="C64" s="19"/>
      <c r="D64" s="19"/>
      <c r="E64" s="19"/>
      <c r="F64" s="19"/>
      <c r="G64" s="20"/>
      <c r="H64" s="20"/>
      <c r="I64" s="21"/>
      <c r="M64"/>
    </row>
    <row r="65" spans="2:14" s="2" customFormat="1" ht="44.1" customHeight="1" x14ac:dyDescent="0.25">
      <c r="B65" s="19"/>
      <c r="C65" s="19"/>
      <c r="D65" s="19"/>
      <c r="E65" s="19"/>
      <c r="F65" s="19"/>
      <c r="G65" s="20"/>
      <c r="H65" s="20"/>
      <c r="I65" s="21"/>
      <c r="L65"/>
      <c r="M65"/>
    </row>
    <row r="66" spans="2:14" ht="44.1" customHeight="1" x14ac:dyDescent="0.25">
      <c r="B66" s="19"/>
      <c r="C66" s="19"/>
      <c r="D66" s="19"/>
      <c r="E66" s="19"/>
      <c r="F66" s="19"/>
      <c r="G66" s="20"/>
      <c r="H66" s="20"/>
      <c r="I66" s="21"/>
    </row>
    <row r="67" spans="2:14" ht="44.1" customHeight="1" x14ac:dyDescent="0.25">
      <c r="B67" s="19"/>
      <c r="C67" s="19"/>
      <c r="D67" s="19"/>
      <c r="E67" s="19"/>
      <c r="F67" s="19"/>
      <c r="G67" s="20"/>
      <c r="H67" s="20"/>
      <c r="I67" s="21"/>
    </row>
    <row r="68" spans="2:14" ht="44.1" customHeight="1" x14ac:dyDescent="0.25">
      <c r="B68" s="19"/>
      <c r="C68" s="19"/>
      <c r="D68" s="19"/>
      <c r="E68" s="19"/>
      <c r="F68" s="19"/>
      <c r="G68" s="20"/>
      <c r="H68" s="20"/>
      <c r="I68" s="21"/>
    </row>
    <row r="69" spans="2:14" ht="44.1" customHeight="1" x14ac:dyDescent="0.25">
      <c r="B69" s="19"/>
      <c r="C69" s="19"/>
      <c r="D69" s="19"/>
      <c r="E69" s="19"/>
      <c r="F69" s="19"/>
      <c r="G69" s="20"/>
      <c r="H69" s="20"/>
      <c r="I69" s="21"/>
    </row>
    <row r="70" spans="2:14" ht="44.1" customHeight="1" x14ac:dyDescent="0.25">
      <c r="B70" s="19"/>
      <c r="C70" s="19"/>
      <c r="D70" s="19"/>
      <c r="E70" s="19"/>
      <c r="F70" s="19"/>
      <c r="G70" s="20"/>
      <c r="H70" s="20"/>
      <c r="I70" s="21"/>
      <c r="L70" t="s">
        <v>11</v>
      </c>
    </row>
    <row r="71" spans="2:14" ht="44.1" customHeight="1" x14ac:dyDescent="0.25">
      <c r="B71" s="19"/>
      <c r="C71" s="19"/>
      <c r="D71" s="19"/>
      <c r="E71" s="19"/>
      <c r="F71" s="19"/>
      <c r="G71" s="20"/>
      <c r="H71" s="20"/>
      <c r="I71" s="21"/>
    </row>
    <row r="72" spans="2:14" ht="52.5" customHeight="1" x14ac:dyDescent="0.25">
      <c r="B72" s="19"/>
      <c r="C72" s="19"/>
      <c r="D72" s="19"/>
      <c r="E72" s="19"/>
      <c r="F72" s="19"/>
      <c r="G72" s="20"/>
      <c r="H72" s="20"/>
      <c r="I72" s="21"/>
      <c r="M72" s="1"/>
      <c r="N72" s="4"/>
    </row>
    <row r="73" spans="2:14" ht="54" customHeight="1" x14ac:dyDescent="0.25">
      <c r="B73" s="19"/>
      <c r="C73" s="19"/>
      <c r="D73" s="19"/>
      <c r="E73" s="19"/>
      <c r="F73" s="19"/>
      <c r="G73" s="20"/>
      <c r="H73" s="20"/>
      <c r="I73" s="21"/>
      <c r="K73" s="1"/>
      <c r="N73" s="1"/>
    </row>
    <row r="74" spans="2:14" ht="44.1" customHeight="1" x14ac:dyDescent="0.25">
      <c r="B74" s="19"/>
      <c r="C74" s="19"/>
      <c r="D74" s="19"/>
      <c r="E74" s="19"/>
      <c r="F74" s="19"/>
      <c r="G74" s="20"/>
      <c r="H74" s="20"/>
      <c r="I74" s="22"/>
      <c r="K74" s="1"/>
    </row>
    <row r="75" spans="2:14" ht="44.1" customHeight="1" x14ac:dyDescent="0.25">
      <c r="B75" s="19"/>
      <c r="C75" s="19"/>
      <c r="D75" s="19"/>
      <c r="E75" s="19"/>
      <c r="F75" s="19"/>
      <c r="G75" s="20"/>
      <c r="H75" s="20"/>
      <c r="I75" s="22"/>
    </row>
    <row r="76" spans="2:14" ht="43.5" customHeight="1" x14ac:dyDescent="0.25">
      <c r="B76" s="19"/>
      <c r="C76" s="19"/>
      <c r="D76" s="19"/>
      <c r="E76" s="19"/>
      <c r="F76" s="19"/>
      <c r="G76" s="20"/>
      <c r="H76" s="20"/>
      <c r="I76" s="21"/>
    </row>
    <row r="77" spans="2:14" x14ac:dyDescent="0.25">
      <c r="B77" s="19"/>
      <c r="C77" s="19"/>
      <c r="D77" s="19"/>
      <c r="E77" s="19"/>
      <c r="F77" s="19"/>
      <c r="G77" s="20"/>
      <c r="H77" s="20"/>
      <c r="I77" s="21"/>
    </row>
    <row r="78" spans="2:14" x14ac:dyDescent="0.25">
      <c r="B78" s="19"/>
      <c r="C78" s="19"/>
      <c r="D78" s="19"/>
      <c r="E78" s="19"/>
      <c r="F78" s="19"/>
      <c r="G78" s="20"/>
      <c r="H78" s="20"/>
      <c r="I78" s="21"/>
    </row>
    <row r="79" spans="2:14" x14ac:dyDescent="0.25">
      <c r="B79" s="19"/>
      <c r="C79" s="19"/>
      <c r="D79" s="19"/>
      <c r="E79" s="19"/>
      <c r="F79" s="19"/>
      <c r="G79" s="20"/>
      <c r="H79" s="20"/>
      <c r="I79" s="21"/>
    </row>
    <row r="80" spans="2:14" x14ac:dyDescent="0.25">
      <c r="B80" s="19"/>
      <c r="C80" s="19"/>
      <c r="D80" s="19"/>
      <c r="E80" s="19"/>
      <c r="F80" s="19"/>
      <c r="G80" s="20"/>
      <c r="H80" s="20"/>
      <c r="I80" s="21"/>
    </row>
    <row r="81" spans="2:9" x14ac:dyDescent="0.25">
      <c r="B81" s="19"/>
      <c r="C81" s="19"/>
      <c r="D81" s="19"/>
      <c r="E81" s="19"/>
      <c r="F81" s="19"/>
      <c r="G81" s="20"/>
      <c r="H81" s="23"/>
      <c r="I81" s="24"/>
    </row>
    <row r="82" spans="2:9" x14ac:dyDescent="0.25">
      <c r="B82" s="19"/>
      <c r="C82" s="19"/>
      <c r="D82" s="19"/>
      <c r="E82" s="19"/>
      <c r="F82" s="19"/>
      <c r="G82" s="20"/>
      <c r="H82" s="23"/>
      <c r="I82" s="21"/>
    </row>
    <row r="83" spans="2:9" x14ac:dyDescent="0.25">
      <c r="B83" s="19"/>
      <c r="C83" s="19"/>
      <c r="D83" s="19"/>
      <c r="E83" s="19"/>
      <c r="F83" s="19"/>
      <c r="G83" s="20"/>
      <c r="H83" s="23"/>
      <c r="I83" s="21"/>
    </row>
    <row r="84" spans="2:9" x14ac:dyDescent="0.25">
      <c r="B84" s="19"/>
      <c r="C84" s="19"/>
      <c r="D84" s="19"/>
      <c r="E84" s="19"/>
      <c r="F84" s="19"/>
      <c r="G84" s="20"/>
      <c r="H84" s="23"/>
      <c r="I84" s="21"/>
    </row>
    <row r="85" spans="2:9" x14ac:dyDescent="0.25">
      <c r="B85" s="19"/>
      <c r="C85" s="19"/>
      <c r="D85" s="19"/>
      <c r="E85" s="19"/>
      <c r="F85" s="19"/>
      <c r="G85" s="20"/>
      <c r="H85" s="23"/>
      <c r="I85" s="21"/>
    </row>
    <row r="86" spans="2:9" x14ac:dyDescent="0.25">
      <c r="B86" s="19"/>
      <c r="C86" s="19"/>
      <c r="D86" s="19"/>
      <c r="E86" s="19"/>
      <c r="F86" s="19"/>
      <c r="G86" s="20"/>
      <c r="H86" s="23"/>
      <c r="I86" s="21"/>
    </row>
    <row r="87" spans="2:9" x14ac:dyDescent="0.25">
      <c r="B87" s="19"/>
      <c r="C87" s="19"/>
      <c r="D87" s="19"/>
      <c r="E87" s="19"/>
      <c r="F87" s="19"/>
      <c r="G87" s="20"/>
      <c r="H87" s="23"/>
      <c r="I87" s="21"/>
    </row>
    <row r="88" spans="2:9" x14ac:dyDescent="0.25">
      <c r="B88" s="19"/>
      <c r="C88" s="19"/>
      <c r="D88" s="19"/>
      <c r="E88" s="19"/>
      <c r="F88" s="19"/>
      <c r="G88" s="20"/>
      <c r="H88" s="23"/>
      <c r="I88" s="21"/>
    </row>
    <row r="89" spans="2:9" x14ac:dyDescent="0.25">
      <c r="B89" s="19"/>
      <c r="C89" s="19"/>
      <c r="D89" s="19"/>
      <c r="E89" s="19"/>
      <c r="F89" s="19"/>
      <c r="G89" s="20"/>
      <c r="H89" s="23"/>
      <c r="I89" s="21"/>
    </row>
  </sheetData>
  <autoFilter ref="B9:J37" xr:uid="{D4BE78FB-4174-4AD2-BE8E-30B102B00FC4}"/>
  <mergeCells count="1">
    <mergeCell ref="B7:J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C175-DDCC-4D87-A890-C46D5912128B}">
  <dimension ref="B3:N86"/>
  <sheetViews>
    <sheetView showGridLines="0" zoomScale="70" zoomScaleNormal="70" workbookViewId="0">
      <selection activeCell="K10" sqref="K10"/>
    </sheetView>
  </sheetViews>
  <sheetFormatPr baseColWidth="10" defaultColWidth="11.42578125" defaultRowHeight="15" x14ac:dyDescent="0.25"/>
  <cols>
    <col min="1" max="1" width="6.140625" customWidth="1"/>
    <col min="2" max="4" width="19" customWidth="1"/>
    <col min="5" max="5" width="23.5703125" customWidth="1"/>
    <col min="6" max="6" width="22.7109375" customWidth="1"/>
    <col min="7" max="7" width="24.7109375" customWidth="1"/>
    <col min="8" max="8" width="22.85546875" customWidth="1"/>
    <col min="9" max="9" width="75" customWidth="1"/>
    <col min="13" max="13" width="20.5703125" customWidth="1"/>
    <col min="14" max="14" width="22.7109375" customWidth="1"/>
  </cols>
  <sheetData>
    <row r="3" spans="2:14" ht="15.75" x14ac:dyDescent="0.25">
      <c r="I3" s="3"/>
    </row>
    <row r="6" spans="2:14" ht="15.75" thickBot="1" x14ac:dyDescent="0.3"/>
    <row r="7" spans="2:14" ht="21" thickBot="1" x14ac:dyDescent="0.3">
      <c r="B7" s="28" t="s">
        <v>192</v>
      </c>
      <c r="C7" s="29"/>
      <c r="D7" s="29"/>
      <c r="E7" s="29"/>
      <c r="F7" s="29"/>
      <c r="G7" s="29"/>
      <c r="H7" s="29"/>
      <c r="I7" s="29"/>
      <c r="J7" s="30"/>
    </row>
    <row r="8" spans="2:14" ht="21" thickBot="1" x14ac:dyDescent="0.4">
      <c r="B8" s="5"/>
      <c r="C8" s="5"/>
      <c r="D8" s="5"/>
      <c r="E8" s="5"/>
      <c r="F8" s="5"/>
      <c r="G8" s="5"/>
      <c r="H8" s="5"/>
      <c r="I8" s="5"/>
    </row>
    <row r="9" spans="2:14" ht="60.75" x14ac:dyDescent="0.35">
      <c r="B9" s="31" t="s">
        <v>0</v>
      </c>
      <c r="C9" s="32" t="s">
        <v>381</v>
      </c>
      <c r="D9" s="74" t="s">
        <v>395</v>
      </c>
      <c r="E9" s="32" t="s">
        <v>1</v>
      </c>
      <c r="F9" s="32" t="s">
        <v>2</v>
      </c>
      <c r="G9" s="32" t="s">
        <v>3</v>
      </c>
      <c r="H9" s="32" t="s">
        <v>4</v>
      </c>
      <c r="I9" s="32" t="s">
        <v>5</v>
      </c>
      <c r="J9" s="33" t="s">
        <v>382</v>
      </c>
      <c r="M9" s="34" t="s">
        <v>6</v>
      </c>
      <c r="N9" s="35" t="s">
        <v>7</v>
      </c>
    </row>
    <row r="10" spans="2:14" s="1" customFormat="1" ht="60.95" customHeight="1" x14ac:dyDescent="0.25">
      <c r="B10" s="76" t="s">
        <v>8</v>
      </c>
      <c r="C10" s="77" t="s">
        <v>383</v>
      </c>
      <c r="D10" s="77" t="s">
        <v>384</v>
      </c>
      <c r="E10" s="37" t="s">
        <v>12</v>
      </c>
      <c r="F10" s="37" t="s">
        <v>102</v>
      </c>
      <c r="G10" s="78">
        <v>44287.396527777775</v>
      </c>
      <c r="H10" s="78">
        <v>44287.409722222219</v>
      </c>
      <c r="I10" s="79" t="s">
        <v>193</v>
      </c>
      <c r="J10" s="80" t="s">
        <v>385</v>
      </c>
      <c r="L10"/>
      <c r="M10" s="36" t="s">
        <v>9</v>
      </c>
      <c r="N10" s="36">
        <v>18</v>
      </c>
    </row>
    <row r="11" spans="2:14" s="1" customFormat="1" ht="60.95" customHeight="1" x14ac:dyDescent="0.25">
      <c r="B11" s="76" t="s">
        <v>8</v>
      </c>
      <c r="C11" s="77" t="s">
        <v>383</v>
      </c>
      <c r="D11" s="77" t="s">
        <v>384</v>
      </c>
      <c r="E11" s="37" t="s">
        <v>12</v>
      </c>
      <c r="F11" s="37" t="s">
        <v>13</v>
      </c>
      <c r="G11" s="78">
        <v>44287.477777777778</v>
      </c>
      <c r="H11" s="78">
        <v>44287.500694444447</v>
      </c>
      <c r="I11" s="79" t="s">
        <v>194</v>
      </c>
      <c r="J11" s="80" t="s">
        <v>385</v>
      </c>
      <c r="L11"/>
      <c r="M11" s="37" t="s">
        <v>12</v>
      </c>
      <c r="N11" s="36">
        <v>2</v>
      </c>
    </row>
    <row r="12" spans="2:14" s="1" customFormat="1" ht="60.95" customHeight="1" x14ac:dyDescent="0.25">
      <c r="B12" s="76" t="s">
        <v>8</v>
      </c>
      <c r="C12" s="77" t="s">
        <v>383</v>
      </c>
      <c r="D12" s="77" t="s">
        <v>384</v>
      </c>
      <c r="E12" s="37" t="s">
        <v>114</v>
      </c>
      <c r="F12" s="37" t="s">
        <v>13</v>
      </c>
      <c r="G12" s="78">
        <v>44287.546527777777</v>
      </c>
      <c r="H12" s="78">
        <v>44287.5625</v>
      </c>
      <c r="I12" s="79" t="s">
        <v>195</v>
      </c>
      <c r="J12" s="80" t="s">
        <v>385</v>
      </c>
      <c r="L12"/>
      <c r="M12" s="37" t="s">
        <v>114</v>
      </c>
      <c r="N12" s="36">
        <v>2</v>
      </c>
    </row>
    <row r="13" spans="2:14" s="1" customFormat="1" ht="60.95" customHeight="1" x14ac:dyDescent="0.25">
      <c r="B13" s="76" t="s">
        <v>8</v>
      </c>
      <c r="C13" s="77" t="s">
        <v>383</v>
      </c>
      <c r="D13" s="77" t="s">
        <v>384</v>
      </c>
      <c r="E13" s="37" t="s">
        <v>114</v>
      </c>
      <c r="F13" s="37" t="s">
        <v>13</v>
      </c>
      <c r="G13" s="78">
        <v>44287.640972222223</v>
      </c>
      <c r="H13" s="78">
        <v>44287.645138888889</v>
      </c>
      <c r="I13" s="79" t="s">
        <v>196</v>
      </c>
      <c r="J13" s="80" t="s">
        <v>385</v>
      </c>
      <c r="L13"/>
      <c r="M13" s="38" t="s">
        <v>14</v>
      </c>
      <c r="N13" s="38">
        <v>2</v>
      </c>
    </row>
    <row r="14" spans="2:14" s="1" customFormat="1" ht="60.95" customHeight="1" x14ac:dyDescent="0.25">
      <c r="B14" s="88" t="s">
        <v>8</v>
      </c>
      <c r="C14" s="77" t="s">
        <v>383</v>
      </c>
      <c r="D14" s="77" t="s">
        <v>384</v>
      </c>
      <c r="E14" s="89" t="s">
        <v>9</v>
      </c>
      <c r="F14" s="89" t="s">
        <v>125</v>
      </c>
      <c r="G14" s="90">
        <v>44290.811111111114</v>
      </c>
      <c r="H14" s="90">
        <v>44290.867361111108</v>
      </c>
      <c r="I14" s="91" t="s">
        <v>197</v>
      </c>
      <c r="J14" s="80" t="s">
        <v>385</v>
      </c>
      <c r="L14"/>
      <c r="M14" s="38" t="s">
        <v>16</v>
      </c>
      <c r="N14" s="38">
        <v>1</v>
      </c>
    </row>
    <row r="15" spans="2:14" s="1" customFormat="1" ht="60.95" customHeight="1" x14ac:dyDescent="0.25">
      <c r="B15" s="76" t="s">
        <v>8</v>
      </c>
      <c r="C15" s="77" t="s">
        <v>383</v>
      </c>
      <c r="D15" s="77" t="s">
        <v>384</v>
      </c>
      <c r="E15" s="37" t="s">
        <v>9</v>
      </c>
      <c r="F15" s="37" t="s">
        <v>198</v>
      </c>
      <c r="G15" s="78">
        <v>44291.506944444445</v>
      </c>
      <c r="H15" s="78">
        <v>44291.515277777777</v>
      </c>
      <c r="I15" s="79" t="s">
        <v>199</v>
      </c>
      <c r="J15" s="80" t="s">
        <v>385</v>
      </c>
      <c r="L15"/>
      <c r="M15" s="39" t="s">
        <v>10</v>
      </c>
      <c r="N15" s="39">
        <f>SUM(N10:N14)</f>
        <v>25</v>
      </c>
    </row>
    <row r="16" spans="2:14" s="1" customFormat="1" ht="72.75" customHeight="1" x14ac:dyDescent="0.25">
      <c r="B16" s="76" t="s">
        <v>8</v>
      </c>
      <c r="C16" s="77" t="s">
        <v>383</v>
      </c>
      <c r="D16" s="77" t="s">
        <v>384</v>
      </c>
      <c r="E16" s="37" t="s">
        <v>9</v>
      </c>
      <c r="F16" s="37" t="s">
        <v>200</v>
      </c>
      <c r="G16" s="78">
        <v>44291.604166666664</v>
      </c>
      <c r="H16" s="78">
        <v>44291.613888888889</v>
      </c>
      <c r="I16" s="79" t="s">
        <v>201</v>
      </c>
      <c r="J16" s="80" t="s">
        <v>385</v>
      </c>
      <c r="L16"/>
    </row>
    <row r="17" spans="2:14" s="1" customFormat="1" ht="60.95" customHeight="1" x14ac:dyDescent="0.25">
      <c r="B17" s="76" t="s">
        <v>8</v>
      </c>
      <c r="C17" s="77" t="s">
        <v>383</v>
      </c>
      <c r="D17" s="77" t="s">
        <v>384</v>
      </c>
      <c r="E17" s="37" t="s">
        <v>9</v>
      </c>
      <c r="F17" s="37" t="s">
        <v>24</v>
      </c>
      <c r="G17" s="78">
        <v>44291.624305555553</v>
      </c>
      <c r="H17" s="78">
        <v>44291.783333333333</v>
      </c>
      <c r="I17" s="79" t="s">
        <v>202</v>
      </c>
      <c r="J17" s="80" t="s">
        <v>385</v>
      </c>
      <c r="L17"/>
    </row>
    <row r="18" spans="2:14" s="1" customFormat="1" ht="60.95" customHeight="1" x14ac:dyDescent="0.25">
      <c r="B18" s="76" t="s">
        <v>8</v>
      </c>
      <c r="C18" s="77" t="s">
        <v>383</v>
      </c>
      <c r="D18" s="77" t="s">
        <v>384</v>
      </c>
      <c r="E18" s="37" t="s">
        <v>9</v>
      </c>
      <c r="F18" s="37" t="s">
        <v>203</v>
      </c>
      <c r="G18" s="78">
        <v>44292.499305555553</v>
      </c>
      <c r="H18" s="78">
        <v>44292.549305555556</v>
      </c>
      <c r="I18" s="79" t="s">
        <v>204</v>
      </c>
      <c r="J18" s="80" t="s">
        <v>385</v>
      </c>
      <c r="L18"/>
    </row>
    <row r="19" spans="2:14" s="1" customFormat="1" ht="60.95" customHeight="1" x14ac:dyDescent="0.25">
      <c r="B19" s="76" t="s">
        <v>8</v>
      </c>
      <c r="C19" s="77" t="s">
        <v>383</v>
      </c>
      <c r="D19" s="77" t="s">
        <v>384</v>
      </c>
      <c r="E19" s="37" t="s">
        <v>9</v>
      </c>
      <c r="F19" s="37" t="s">
        <v>205</v>
      </c>
      <c r="G19" s="78">
        <v>44292.501388888886</v>
      </c>
      <c r="H19" s="78">
        <v>44292.550694444442</v>
      </c>
      <c r="I19" s="79" t="s">
        <v>206</v>
      </c>
      <c r="J19" s="80" t="s">
        <v>385</v>
      </c>
      <c r="L19"/>
    </row>
    <row r="20" spans="2:14" s="1" customFormat="1" ht="60.95" customHeight="1" x14ac:dyDescent="0.25">
      <c r="B20" s="76" t="s">
        <v>8</v>
      </c>
      <c r="C20" s="77" t="s">
        <v>383</v>
      </c>
      <c r="D20" s="77" t="s">
        <v>384</v>
      </c>
      <c r="E20" s="37" t="s">
        <v>9</v>
      </c>
      <c r="F20" s="37" t="s">
        <v>13</v>
      </c>
      <c r="G20" s="78">
        <v>44293.441666666666</v>
      </c>
      <c r="H20" s="78">
        <v>44293.448611111111</v>
      </c>
      <c r="I20" s="79" t="s">
        <v>207</v>
      </c>
      <c r="J20" s="80" t="s">
        <v>385</v>
      </c>
      <c r="L20"/>
    </row>
    <row r="21" spans="2:14" s="1" customFormat="1" ht="60.95" customHeight="1" x14ac:dyDescent="0.25">
      <c r="B21" s="76" t="s">
        <v>8</v>
      </c>
      <c r="C21" s="77" t="s">
        <v>383</v>
      </c>
      <c r="D21" s="77" t="s">
        <v>384</v>
      </c>
      <c r="E21" s="37" t="s">
        <v>14</v>
      </c>
      <c r="F21" s="37" t="s">
        <v>125</v>
      </c>
      <c r="G21" s="78">
        <v>44293.666666666664</v>
      </c>
      <c r="H21" s="78">
        <v>44293.722916666666</v>
      </c>
      <c r="I21" s="79" t="s">
        <v>208</v>
      </c>
      <c r="J21" s="80" t="s">
        <v>385</v>
      </c>
      <c r="L21"/>
    </row>
    <row r="22" spans="2:14" s="1" customFormat="1" ht="60.95" customHeight="1" x14ac:dyDescent="0.25">
      <c r="B22" s="76" t="s">
        <v>8</v>
      </c>
      <c r="C22" s="77" t="s">
        <v>383</v>
      </c>
      <c r="D22" s="77" t="s">
        <v>384</v>
      </c>
      <c r="E22" s="37" t="s">
        <v>9</v>
      </c>
      <c r="F22" s="37" t="s">
        <v>209</v>
      </c>
      <c r="G22" s="78">
        <v>44294.591666666667</v>
      </c>
      <c r="H22" s="78">
        <v>44294.609027777777</v>
      </c>
      <c r="I22" s="79" t="s">
        <v>210</v>
      </c>
      <c r="J22" s="80" t="s">
        <v>385</v>
      </c>
      <c r="L22"/>
    </row>
    <row r="23" spans="2:14" s="1" customFormat="1" ht="60.95" customHeight="1" x14ac:dyDescent="0.25">
      <c r="B23" s="92" t="s">
        <v>8</v>
      </c>
      <c r="C23" s="77" t="s">
        <v>383</v>
      </c>
      <c r="D23" s="77" t="s">
        <v>384</v>
      </c>
      <c r="E23" s="93" t="s">
        <v>16</v>
      </c>
      <c r="F23" s="93" t="s">
        <v>211</v>
      </c>
      <c r="G23" s="86">
        <v>44295.436805555553</v>
      </c>
      <c r="H23" s="86">
        <v>44295.459722222222</v>
      </c>
      <c r="I23" s="94" t="s">
        <v>212</v>
      </c>
      <c r="J23" s="80" t="s">
        <v>385</v>
      </c>
      <c r="L23"/>
    </row>
    <row r="24" spans="2:14" s="1" customFormat="1" ht="60.95" customHeight="1" x14ac:dyDescent="0.25">
      <c r="B24" s="92" t="s">
        <v>8</v>
      </c>
      <c r="C24" s="77" t="s">
        <v>383</v>
      </c>
      <c r="D24" s="77" t="s">
        <v>384</v>
      </c>
      <c r="E24" s="93" t="s">
        <v>9</v>
      </c>
      <c r="F24" s="93" t="s">
        <v>213</v>
      </c>
      <c r="G24" s="86">
        <v>44295.475694444445</v>
      </c>
      <c r="H24" s="86">
        <v>44295.488888888889</v>
      </c>
      <c r="I24" s="94" t="s">
        <v>214</v>
      </c>
      <c r="J24" s="80" t="s">
        <v>385</v>
      </c>
      <c r="L24"/>
      <c r="M24" s="40"/>
      <c r="N24" s="41"/>
    </row>
    <row r="25" spans="2:14" s="1" customFormat="1" ht="60.95" customHeight="1" x14ac:dyDescent="0.25">
      <c r="B25" s="76" t="s">
        <v>8</v>
      </c>
      <c r="C25" s="77" t="s">
        <v>383</v>
      </c>
      <c r="D25" s="77" t="s">
        <v>384</v>
      </c>
      <c r="E25" s="37" t="s">
        <v>9</v>
      </c>
      <c r="F25" s="37" t="s">
        <v>13</v>
      </c>
      <c r="G25" s="78">
        <v>44300.722916666666</v>
      </c>
      <c r="H25" s="78">
        <v>44300.731944444444</v>
      </c>
      <c r="I25" s="79" t="s">
        <v>215</v>
      </c>
      <c r="J25" s="80" t="s">
        <v>385</v>
      </c>
      <c r="L25"/>
      <c r="M25" s="42"/>
      <c r="N25" s="42"/>
    </row>
    <row r="26" spans="2:14" s="1" customFormat="1" ht="60.95" customHeight="1" x14ac:dyDescent="0.25">
      <c r="B26" s="76" t="s">
        <v>8</v>
      </c>
      <c r="C26" s="77" t="s">
        <v>383</v>
      </c>
      <c r="D26" s="77" t="s">
        <v>384</v>
      </c>
      <c r="E26" s="37" t="s">
        <v>9</v>
      </c>
      <c r="F26" s="37" t="s">
        <v>13</v>
      </c>
      <c r="G26" s="78">
        <v>44301.713194444441</v>
      </c>
      <c r="H26" s="78">
        <v>44301.730555555558</v>
      </c>
      <c r="I26" s="79" t="s">
        <v>216</v>
      </c>
      <c r="J26" s="80" t="s">
        <v>385</v>
      </c>
      <c r="L26"/>
      <c r="M26" s="43"/>
      <c r="N26" s="42"/>
    </row>
    <row r="27" spans="2:14" s="1" customFormat="1" ht="60.95" customHeight="1" x14ac:dyDescent="0.25">
      <c r="B27" s="76" t="s">
        <v>8</v>
      </c>
      <c r="C27" s="77" t="s">
        <v>383</v>
      </c>
      <c r="D27" s="77" t="s">
        <v>384</v>
      </c>
      <c r="E27" s="37" t="s">
        <v>9</v>
      </c>
      <c r="F27" s="37" t="s">
        <v>217</v>
      </c>
      <c r="G27" s="78" t="s">
        <v>218</v>
      </c>
      <c r="H27" s="78">
        <v>44302.49722222222</v>
      </c>
      <c r="I27" s="79" t="s">
        <v>219</v>
      </c>
      <c r="J27" s="80" t="s">
        <v>385</v>
      </c>
      <c r="L27"/>
    </row>
    <row r="28" spans="2:14" s="1" customFormat="1" ht="60.95" customHeight="1" x14ac:dyDescent="0.25">
      <c r="B28" s="76" t="s">
        <v>8</v>
      </c>
      <c r="C28" s="77" t="s">
        <v>383</v>
      </c>
      <c r="D28" s="77" t="s">
        <v>384</v>
      </c>
      <c r="E28" s="37" t="s">
        <v>9</v>
      </c>
      <c r="F28" s="37" t="s">
        <v>13</v>
      </c>
      <c r="G28" s="78">
        <v>44302.542361111111</v>
      </c>
      <c r="H28" s="78">
        <v>44302.701388888891</v>
      </c>
      <c r="I28" s="79" t="s">
        <v>220</v>
      </c>
      <c r="J28" s="80" t="s">
        <v>385</v>
      </c>
      <c r="L28"/>
      <c r="M28" s="44"/>
      <c r="N28" s="44"/>
    </row>
    <row r="29" spans="2:14" s="1" customFormat="1" ht="60.95" customHeight="1" x14ac:dyDescent="0.25">
      <c r="B29" s="76" t="s">
        <v>8</v>
      </c>
      <c r="C29" s="77" t="s">
        <v>383</v>
      </c>
      <c r="D29" s="77" t="s">
        <v>384</v>
      </c>
      <c r="E29" s="37" t="s">
        <v>9</v>
      </c>
      <c r="F29" s="37" t="s">
        <v>13</v>
      </c>
      <c r="G29" s="78">
        <v>44302.697916666664</v>
      </c>
      <c r="H29" s="78">
        <v>44302.745833333334</v>
      </c>
      <c r="I29" s="79" t="s">
        <v>221</v>
      </c>
      <c r="J29" s="80" t="s">
        <v>385</v>
      </c>
      <c r="L29"/>
    </row>
    <row r="30" spans="2:14" s="1" customFormat="1" ht="113.25" customHeight="1" x14ac:dyDescent="0.25">
      <c r="B30" s="76" t="s">
        <v>8</v>
      </c>
      <c r="C30" s="77" t="s">
        <v>383</v>
      </c>
      <c r="D30" s="77" t="s">
        <v>384</v>
      </c>
      <c r="E30" s="37" t="s">
        <v>9</v>
      </c>
      <c r="F30" s="37" t="s">
        <v>125</v>
      </c>
      <c r="G30" s="78">
        <v>44305.456944444442</v>
      </c>
      <c r="H30" s="78">
        <v>44305.462500000001</v>
      </c>
      <c r="I30" s="79" t="s">
        <v>222</v>
      </c>
      <c r="J30" s="80" t="s">
        <v>385</v>
      </c>
      <c r="L30"/>
    </row>
    <row r="31" spans="2:14" s="1" customFormat="1" ht="60.95" customHeight="1" x14ac:dyDescent="0.25">
      <c r="B31" s="76" t="s">
        <v>8</v>
      </c>
      <c r="C31" s="77" t="s">
        <v>383</v>
      </c>
      <c r="D31" s="77" t="s">
        <v>384</v>
      </c>
      <c r="E31" s="37" t="s">
        <v>9</v>
      </c>
      <c r="F31" s="37" t="s">
        <v>13</v>
      </c>
      <c r="G31" s="78">
        <v>44306.438194444447</v>
      </c>
      <c r="H31" s="78">
        <v>44306.449305555558</v>
      </c>
      <c r="I31" s="79" t="s">
        <v>223</v>
      </c>
      <c r="J31" s="80" t="s">
        <v>385</v>
      </c>
      <c r="L31"/>
    </row>
    <row r="32" spans="2:14" s="1" customFormat="1" ht="60.95" customHeight="1" x14ac:dyDescent="0.25">
      <c r="B32" s="76" t="s">
        <v>8</v>
      </c>
      <c r="C32" s="77" t="s">
        <v>383</v>
      </c>
      <c r="D32" s="77" t="s">
        <v>384</v>
      </c>
      <c r="E32" s="37" t="s">
        <v>9</v>
      </c>
      <c r="F32" s="37" t="s">
        <v>13</v>
      </c>
      <c r="G32" s="78">
        <v>44309.7</v>
      </c>
      <c r="H32" s="78">
        <v>44309.75</v>
      </c>
      <c r="I32" s="79" t="s">
        <v>224</v>
      </c>
      <c r="J32" s="80" t="s">
        <v>385</v>
      </c>
      <c r="L32"/>
    </row>
    <row r="33" spans="2:12" s="1" customFormat="1" ht="60.95" customHeight="1" x14ac:dyDescent="0.25">
      <c r="B33" s="76" t="s">
        <v>8</v>
      </c>
      <c r="C33" s="77" t="s">
        <v>383</v>
      </c>
      <c r="D33" s="77" t="s">
        <v>384</v>
      </c>
      <c r="E33" s="37" t="s">
        <v>9</v>
      </c>
      <c r="F33" s="37" t="s">
        <v>13</v>
      </c>
      <c r="G33" s="78">
        <v>44309.701388888891</v>
      </c>
      <c r="H33" s="78">
        <v>44309.750694444447</v>
      </c>
      <c r="I33" s="79" t="s">
        <v>225</v>
      </c>
      <c r="J33" s="80" t="s">
        <v>385</v>
      </c>
      <c r="L33"/>
    </row>
    <row r="34" spans="2:12" s="1" customFormat="1" ht="82.5" customHeight="1" thickBot="1" x14ac:dyDescent="0.3">
      <c r="B34" s="81" t="s">
        <v>8</v>
      </c>
      <c r="C34" s="82" t="s">
        <v>383</v>
      </c>
      <c r="D34" s="82" t="s">
        <v>384</v>
      </c>
      <c r="E34" s="82" t="s">
        <v>14</v>
      </c>
      <c r="F34" s="82" t="s">
        <v>102</v>
      </c>
      <c r="G34" s="83">
        <v>44314.401388888888</v>
      </c>
      <c r="H34" s="83">
        <v>44314.414583333331</v>
      </c>
      <c r="I34" s="84" t="s">
        <v>226</v>
      </c>
      <c r="J34" s="85" t="s">
        <v>385</v>
      </c>
      <c r="L34"/>
    </row>
    <row r="35" spans="2:12" s="1" customFormat="1" ht="60.95" customHeight="1" x14ac:dyDescent="0.25">
      <c r="B35" s="19"/>
      <c r="C35" s="19"/>
      <c r="D35" s="19"/>
      <c r="E35" s="19"/>
      <c r="F35" s="19"/>
      <c r="G35" s="20"/>
      <c r="H35" s="20"/>
      <c r="I35" s="21"/>
      <c r="L35"/>
    </row>
    <row r="36" spans="2:12" s="1" customFormat="1" ht="60.95" customHeight="1" x14ac:dyDescent="0.25">
      <c r="B36" s="19"/>
      <c r="C36" s="19"/>
      <c r="D36" s="19"/>
      <c r="E36" s="19"/>
      <c r="F36" s="19"/>
      <c r="G36" s="20"/>
      <c r="H36" s="20"/>
      <c r="I36" s="21"/>
      <c r="L36"/>
    </row>
    <row r="37" spans="2:12" s="1" customFormat="1" ht="60.95" customHeight="1" x14ac:dyDescent="0.25">
      <c r="B37" s="19"/>
      <c r="C37" s="19"/>
      <c r="D37" s="19"/>
      <c r="E37" s="19"/>
      <c r="F37" s="19"/>
      <c r="G37" s="20"/>
      <c r="H37" s="20"/>
      <c r="I37" s="21"/>
      <c r="L37"/>
    </row>
    <row r="38" spans="2:12" s="1" customFormat="1" ht="60.95" customHeight="1" x14ac:dyDescent="0.25">
      <c r="B38" s="19"/>
      <c r="C38" s="19"/>
      <c r="D38" s="19"/>
      <c r="E38" s="19"/>
      <c r="F38" s="19"/>
      <c r="G38" s="20"/>
      <c r="H38" s="20"/>
      <c r="I38" s="21"/>
      <c r="L38"/>
    </row>
    <row r="39" spans="2:12" s="1" customFormat="1" ht="60.95" customHeight="1" x14ac:dyDescent="0.25">
      <c r="B39" s="19"/>
      <c r="C39" s="19"/>
      <c r="D39" s="19"/>
      <c r="E39" s="19"/>
      <c r="F39" s="19"/>
      <c r="G39" s="20"/>
      <c r="H39" s="20"/>
      <c r="I39" s="21"/>
      <c r="L39"/>
    </row>
    <row r="40" spans="2:12" s="1" customFormat="1" ht="60.95" customHeight="1" x14ac:dyDescent="0.25">
      <c r="B40" s="19"/>
      <c r="C40" s="19"/>
      <c r="D40" s="19"/>
      <c r="E40" s="19"/>
      <c r="F40" s="19"/>
      <c r="G40" s="20"/>
      <c r="H40" s="20"/>
      <c r="I40" s="21"/>
      <c r="L40"/>
    </row>
    <row r="41" spans="2:12" s="1" customFormat="1" ht="60.95" customHeight="1" x14ac:dyDescent="0.25">
      <c r="B41" s="19"/>
      <c r="C41" s="19"/>
      <c r="D41" s="19"/>
      <c r="E41" s="19"/>
      <c r="F41" s="19"/>
      <c r="G41" s="20"/>
      <c r="H41" s="20"/>
      <c r="I41" s="21"/>
      <c r="L41"/>
    </row>
    <row r="42" spans="2:12" s="1" customFormat="1" ht="60.95" customHeight="1" x14ac:dyDescent="0.25">
      <c r="B42" s="19"/>
      <c r="C42" s="19"/>
      <c r="D42" s="19"/>
      <c r="E42" s="19"/>
      <c r="F42" s="19"/>
      <c r="G42" s="20"/>
      <c r="H42" s="20"/>
      <c r="I42" s="21"/>
      <c r="L42"/>
    </row>
    <row r="43" spans="2:12" s="1" customFormat="1" ht="60.95" customHeight="1" x14ac:dyDescent="0.25">
      <c r="B43" s="19"/>
      <c r="C43" s="19"/>
      <c r="D43" s="19"/>
      <c r="E43" s="19"/>
      <c r="F43" s="19"/>
      <c r="G43" s="20"/>
      <c r="H43" s="20"/>
      <c r="I43" s="21"/>
      <c r="L43"/>
    </row>
    <row r="44" spans="2:12" s="1" customFormat="1" ht="60.95" customHeight="1" x14ac:dyDescent="0.25">
      <c r="B44" s="19"/>
      <c r="C44" s="19"/>
      <c r="D44" s="19"/>
      <c r="E44" s="19"/>
      <c r="F44" s="19"/>
      <c r="G44" s="20"/>
      <c r="H44" s="20"/>
      <c r="I44" s="21"/>
      <c r="L44"/>
    </row>
    <row r="45" spans="2:12" s="1" customFormat="1" ht="60.95" customHeight="1" x14ac:dyDescent="0.25">
      <c r="B45" s="19"/>
      <c r="C45" s="19"/>
      <c r="D45" s="19"/>
      <c r="E45" s="19"/>
      <c r="F45" s="19"/>
      <c r="G45" s="20"/>
      <c r="H45" s="20"/>
      <c r="I45" s="21"/>
      <c r="L45"/>
    </row>
    <row r="46" spans="2:12" s="1" customFormat="1" ht="60.95" customHeight="1" x14ac:dyDescent="0.25">
      <c r="B46" s="19"/>
      <c r="C46" s="19"/>
      <c r="D46" s="19"/>
      <c r="E46" s="19"/>
      <c r="F46" s="19"/>
      <c r="G46" s="20"/>
      <c r="H46" s="20"/>
      <c r="I46" s="21"/>
      <c r="L46"/>
    </row>
    <row r="47" spans="2:12" s="1" customFormat="1" ht="60.95" customHeight="1" x14ac:dyDescent="0.25">
      <c r="B47" s="19"/>
      <c r="C47" s="19"/>
      <c r="D47" s="19"/>
      <c r="E47" s="19"/>
      <c r="F47" s="19"/>
      <c r="G47" s="20"/>
      <c r="H47" s="20"/>
      <c r="I47" s="21"/>
      <c r="L47"/>
    </row>
    <row r="48" spans="2:12" s="1" customFormat="1" ht="60.95" customHeight="1" x14ac:dyDescent="0.25">
      <c r="B48" s="19"/>
      <c r="C48" s="19"/>
      <c r="D48" s="19"/>
      <c r="E48" s="19"/>
      <c r="F48" s="19"/>
      <c r="G48" s="20"/>
      <c r="H48" s="20"/>
      <c r="I48" s="21"/>
      <c r="L48"/>
    </row>
    <row r="49" spans="2:13" s="1" customFormat="1" ht="60.95" customHeight="1" x14ac:dyDescent="0.25">
      <c r="B49" s="19"/>
      <c r="C49" s="19"/>
      <c r="D49" s="19"/>
      <c r="E49" s="19"/>
      <c r="F49" s="19"/>
      <c r="G49" s="20"/>
      <c r="H49" s="20"/>
      <c r="I49" s="21"/>
      <c r="L49"/>
    </row>
    <row r="50" spans="2:13" s="1" customFormat="1" ht="60.95" customHeight="1" x14ac:dyDescent="0.25">
      <c r="B50" s="19"/>
      <c r="C50" s="19"/>
      <c r="D50" s="19"/>
      <c r="E50" s="19"/>
      <c r="F50" s="19"/>
      <c r="G50" s="20"/>
      <c r="H50" s="20"/>
      <c r="I50" s="21"/>
      <c r="L50"/>
    </row>
    <row r="51" spans="2:13" s="1" customFormat="1" ht="60.95" customHeight="1" x14ac:dyDescent="0.25">
      <c r="B51" s="19"/>
      <c r="C51" s="19"/>
      <c r="D51" s="19"/>
      <c r="E51" s="19"/>
      <c r="F51" s="19"/>
      <c r="G51" s="20"/>
      <c r="H51" s="20"/>
      <c r="I51" s="21"/>
      <c r="L51"/>
    </row>
    <row r="52" spans="2:13" s="1" customFormat="1" ht="60.95" customHeight="1" x14ac:dyDescent="0.25">
      <c r="B52" s="19"/>
      <c r="C52" s="19"/>
      <c r="D52" s="19"/>
      <c r="E52" s="19"/>
      <c r="F52" s="19"/>
      <c r="G52" s="20"/>
      <c r="H52" s="20"/>
      <c r="I52" s="21"/>
      <c r="L52"/>
    </row>
    <row r="53" spans="2:13" s="1" customFormat="1" ht="60.95" customHeight="1" x14ac:dyDescent="0.25">
      <c r="B53" s="19"/>
      <c r="C53" s="19"/>
      <c r="D53" s="19"/>
      <c r="E53" s="19"/>
      <c r="F53" s="19"/>
      <c r="G53" s="20"/>
      <c r="H53" s="20"/>
      <c r="I53" s="21"/>
      <c r="L53"/>
    </row>
    <row r="54" spans="2:13" s="1" customFormat="1" ht="60.95" customHeight="1" x14ac:dyDescent="0.25">
      <c r="B54" s="19"/>
      <c r="C54" s="19"/>
      <c r="D54" s="19"/>
      <c r="E54" s="19"/>
      <c r="F54" s="19"/>
      <c r="G54" s="20"/>
      <c r="H54" s="20"/>
      <c r="I54" s="21"/>
      <c r="L54"/>
    </row>
    <row r="55" spans="2:13" s="1" customFormat="1" ht="60.95" customHeight="1" x14ac:dyDescent="0.25">
      <c r="B55" s="19"/>
      <c r="C55" s="19"/>
      <c r="D55" s="19"/>
      <c r="E55" s="19"/>
      <c r="F55" s="19"/>
      <c r="G55" s="20"/>
      <c r="H55" s="20"/>
      <c r="I55" s="21"/>
      <c r="L55"/>
    </row>
    <row r="56" spans="2:13" s="1" customFormat="1" ht="60.95" customHeight="1" x14ac:dyDescent="0.25">
      <c r="B56" s="19"/>
      <c r="C56" s="19"/>
      <c r="D56" s="19"/>
      <c r="E56" s="19"/>
      <c r="F56" s="19"/>
      <c r="G56" s="20"/>
      <c r="H56" s="20"/>
      <c r="I56" s="21"/>
      <c r="L56"/>
    </row>
    <row r="57" spans="2:13" s="1" customFormat="1" ht="60.95" customHeight="1" x14ac:dyDescent="0.25">
      <c r="B57" s="19"/>
      <c r="C57" s="19"/>
      <c r="D57" s="19"/>
      <c r="E57" s="19"/>
      <c r="F57" s="19"/>
      <c r="G57" s="20"/>
      <c r="H57" s="20"/>
      <c r="I57" s="21"/>
      <c r="L57"/>
    </row>
    <row r="58" spans="2:13" s="1" customFormat="1" ht="60.95" customHeight="1" x14ac:dyDescent="0.25">
      <c r="B58" s="19"/>
      <c r="C58" s="19"/>
      <c r="D58" s="19"/>
      <c r="E58" s="19"/>
      <c r="F58" s="19"/>
      <c r="G58" s="20"/>
      <c r="H58" s="20"/>
      <c r="I58" s="21"/>
      <c r="L58"/>
    </row>
    <row r="59" spans="2:13" s="1" customFormat="1" ht="60.95" customHeight="1" x14ac:dyDescent="0.25">
      <c r="B59" s="19"/>
      <c r="C59" s="19"/>
      <c r="D59" s="19"/>
      <c r="E59" s="19"/>
      <c r="F59" s="19"/>
      <c r="G59" s="20"/>
      <c r="H59" s="20"/>
      <c r="I59" s="21"/>
      <c r="L59"/>
    </row>
    <row r="60" spans="2:13" s="1" customFormat="1" ht="60.95" customHeight="1" x14ac:dyDescent="0.25">
      <c r="B60" s="19"/>
      <c r="C60" s="19"/>
      <c r="D60" s="19"/>
      <c r="E60" s="19"/>
      <c r="F60" s="19"/>
      <c r="G60" s="20"/>
      <c r="H60" s="20"/>
      <c r="I60" s="21"/>
      <c r="L60"/>
    </row>
    <row r="61" spans="2:13" s="1" customFormat="1" ht="61.5" customHeight="1" x14ac:dyDescent="0.25">
      <c r="B61" s="19"/>
      <c r="C61" s="19"/>
      <c r="D61" s="19"/>
      <c r="E61" s="19"/>
      <c r="F61" s="19"/>
      <c r="G61" s="20"/>
      <c r="H61" s="20"/>
      <c r="I61" s="21"/>
      <c r="M61"/>
    </row>
    <row r="62" spans="2:13" s="2" customFormat="1" ht="44.1" customHeight="1" x14ac:dyDescent="0.25">
      <c r="B62" s="19"/>
      <c r="C62" s="19"/>
      <c r="D62" s="19"/>
      <c r="E62" s="19"/>
      <c r="F62" s="19"/>
      <c r="G62" s="20"/>
      <c r="H62" s="20"/>
      <c r="I62" s="21"/>
      <c r="L62"/>
      <c r="M62"/>
    </row>
    <row r="63" spans="2:13" ht="44.1" customHeight="1" x14ac:dyDescent="0.25">
      <c r="B63" s="19"/>
      <c r="C63" s="19"/>
      <c r="D63" s="19"/>
      <c r="E63" s="19"/>
      <c r="F63" s="19"/>
      <c r="G63" s="20"/>
      <c r="H63" s="20"/>
      <c r="I63" s="21"/>
    </row>
    <row r="64" spans="2:13" ht="44.1" customHeight="1" x14ac:dyDescent="0.25">
      <c r="B64" s="19"/>
      <c r="C64" s="19"/>
      <c r="D64" s="19"/>
      <c r="E64" s="19"/>
      <c r="F64" s="19"/>
      <c r="G64" s="20"/>
      <c r="H64" s="20"/>
      <c r="I64" s="21"/>
    </row>
    <row r="65" spans="2:14" ht="44.1" customHeight="1" x14ac:dyDescent="0.25">
      <c r="B65" s="19"/>
      <c r="C65" s="19"/>
      <c r="D65" s="19"/>
      <c r="E65" s="19"/>
      <c r="F65" s="19"/>
      <c r="G65" s="20"/>
      <c r="H65" s="20"/>
      <c r="I65" s="21"/>
    </row>
    <row r="66" spans="2:14" ht="44.1" customHeight="1" x14ac:dyDescent="0.25">
      <c r="B66" s="19"/>
      <c r="C66" s="19"/>
      <c r="D66" s="19"/>
      <c r="E66" s="19"/>
      <c r="F66" s="19"/>
      <c r="G66" s="20"/>
      <c r="H66" s="20"/>
      <c r="I66" s="21"/>
    </row>
    <row r="67" spans="2:14" ht="44.1" customHeight="1" x14ac:dyDescent="0.25">
      <c r="B67" s="19"/>
      <c r="C67" s="19"/>
      <c r="D67" s="19"/>
      <c r="E67" s="19"/>
      <c r="F67" s="19"/>
      <c r="G67" s="20"/>
      <c r="H67" s="20"/>
      <c r="I67" s="21"/>
      <c r="L67" t="s">
        <v>11</v>
      </c>
    </row>
    <row r="68" spans="2:14" ht="44.1" customHeight="1" x14ac:dyDescent="0.25">
      <c r="B68" s="19"/>
      <c r="C68" s="19"/>
      <c r="D68" s="19"/>
      <c r="E68" s="19"/>
      <c r="F68" s="19"/>
      <c r="G68" s="20"/>
      <c r="H68" s="20"/>
      <c r="I68" s="21"/>
    </row>
    <row r="69" spans="2:14" ht="52.5" customHeight="1" x14ac:dyDescent="0.25">
      <c r="B69" s="19"/>
      <c r="C69" s="19"/>
      <c r="D69" s="19"/>
      <c r="E69" s="19"/>
      <c r="F69" s="19"/>
      <c r="G69" s="20"/>
      <c r="H69" s="20"/>
      <c r="I69" s="21"/>
      <c r="M69" s="1"/>
      <c r="N69" s="4"/>
    </row>
    <row r="70" spans="2:14" ht="54" customHeight="1" x14ac:dyDescent="0.25">
      <c r="B70" s="19"/>
      <c r="C70" s="19"/>
      <c r="D70" s="19"/>
      <c r="E70" s="19"/>
      <c r="F70" s="19"/>
      <c r="G70" s="20"/>
      <c r="H70" s="20"/>
      <c r="I70" s="21"/>
      <c r="K70" s="1"/>
      <c r="N70" s="1"/>
    </row>
    <row r="71" spans="2:14" ht="44.1" customHeight="1" x14ac:dyDescent="0.25">
      <c r="B71" s="19"/>
      <c r="C71" s="19"/>
      <c r="D71" s="19"/>
      <c r="E71" s="19"/>
      <c r="F71" s="19"/>
      <c r="G71" s="20"/>
      <c r="H71" s="20"/>
      <c r="I71" s="22"/>
      <c r="K71" s="1"/>
    </row>
    <row r="72" spans="2:14" ht="44.1" customHeight="1" x14ac:dyDescent="0.25">
      <c r="B72" s="19"/>
      <c r="C72" s="19"/>
      <c r="D72" s="19"/>
      <c r="E72" s="19"/>
      <c r="F72" s="19"/>
      <c r="G72" s="20"/>
      <c r="H72" s="20"/>
      <c r="I72" s="22"/>
    </row>
    <row r="73" spans="2:14" ht="43.5" customHeight="1" x14ac:dyDescent="0.25">
      <c r="B73" s="19"/>
      <c r="C73" s="19"/>
      <c r="D73" s="19"/>
      <c r="E73" s="19"/>
      <c r="F73" s="19"/>
      <c r="G73" s="20"/>
      <c r="H73" s="20"/>
      <c r="I73" s="21"/>
    </row>
    <row r="74" spans="2:14" x14ac:dyDescent="0.25">
      <c r="B74" s="19"/>
      <c r="C74" s="19"/>
      <c r="D74" s="19"/>
      <c r="E74" s="19"/>
      <c r="F74" s="19"/>
      <c r="G74" s="20"/>
      <c r="H74" s="20"/>
      <c r="I74" s="21"/>
    </row>
    <row r="75" spans="2:14" x14ac:dyDescent="0.25">
      <c r="B75" s="19"/>
      <c r="C75" s="19"/>
      <c r="D75" s="19"/>
      <c r="E75" s="19"/>
      <c r="F75" s="19"/>
      <c r="G75" s="20"/>
      <c r="H75" s="20"/>
      <c r="I75" s="21"/>
    </row>
    <row r="76" spans="2:14" x14ac:dyDescent="0.25">
      <c r="B76" s="19"/>
      <c r="C76" s="19"/>
      <c r="D76" s="19"/>
      <c r="E76" s="19"/>
      <c r="F76" s="19"/>
      <c r="G76" s="20"/>
      <c r="H76" s="20"/>
      <c r="I76" s="21"/>
    </row>
    <row r="77" spans="2:14" x14ac:dyDescent="0.25">
      <c r="B77" s="19"/>
      <c r="C77" s="19"/>
      <c r="D77" s="19"/>
      <c r="E77" s="19"/>
      <c r="F77" s="19"/>
      <c r="G77" s="20"/>
      <c r="H77" s="20"/>
      <c r="I77" s="21"/>
    </row>
    <row r="78" spans="2:14" x14ac:dyDescent="0.25">
      <c r="B78" s="19"/>
      <c r="C78" s="19"/>
      <c r="D78" s="19"/>
      <c r="E78" s="19"/>
      <c r="F78" s="19"/>
      <c r="G78" s="20"/>
      <c r="H78" s="23"/>
      <c r="I78" s="24"/>
    </row>
    <row r="79" spans="2:14" x14ac:dyDescent="0.25">
      <c r="B79" s="19"/>
      <c r="C79" s="19"/>
      <c r="D79" s="19"/>
      <c r="E79" s="19"/>
      <c r="F79" s="19"/>
      <c r="G79" s="20"/>
      <c r="H79" s="23"/>
      <c r="I79" s="21"/>
    </row>
    <row r="80" spans="2:14" x14ac:dyDescent="0.25">
      <c r="B80" s="19"/>
      <c r="C80" s="19"/>
      <c r="D80" s="19"/>
      <c r="E80" s="19"/>
      <c r="F80" s="19"/>
      <c r="G80" s="20"/>
      <c r="H80" s="23"/>
      <c r="I80" s="21"/>
    </row>
    <row r="81" spans="2:9" x14ac:dyDescent="0.25">
      <c r="B81" s="19"/>
      <c r="C81" s="19"/>
      <c r="D81" s="19"/>
      <c r="E81" s="19"/>
      <c r="F81" s="19"/>
      <c r="G81" s="20"/>
      <c r="H81" s="23"/>
      <c r="I81" s="21"/>
    </row>
    <row r="82" spans="2:9" x14ac:dyDescent="0.25">
      <c r="B82" s="19"/>
      <c r="C82" s="19"/>
      <c r="D82" s="19"/>
      <c r="E82" s="19"/>
      <c r="F82" s="19"/>
      <c r="G82" s="20"/>
      <c r="H82" s="23"/>
      <c r="I82" s="21"/>
    </row>
    <row r="83" spans="2:9" x14ac:dyDescent="0.25">
      <c r="B83" s="19"/>
      <c r="C83" s="19"/>
      <c r="D83" s="19"/>
      <c r="E83" s="19"/>
      <c r="F83" s="19"/>
      <c r="G83" s="20"/>
      <c r="H83" s="23"/>
      <c r="I83" s="21"/>
    </row>
    <row r="84" spans="2:9" x14ac:dyDescent="0.25">
      <c r="B84" s="19"/>
      <c r="C84" s="19"/>
      <c r="D84" s="19"/>
      <c r="E84" s="19"/>
      <c r="F84" s="19"/>
      <c r="G84" s="20"/>
      <c r="H84" s="23"/>
      <c r="I84" s="21"/>
    </row>
    <row r="85" spans="2:9" x14ac:dyDescent="0.25">
      <c r="B85" s="19"/>
      <c r="C85" s="19"/>
      <c r="D85" s="19"/>
      <c r="E85" s="19"/>
      <c r="F85" s="19"/>
      <c r="G85" s="20"/>
      <c r="H85" s="23"/>
      <c r="I85" s="21"/>
    </row>
    <row r="86" spans="2:9" x14ac:dyDescent="0.25">
      <c r="B86" s="19"/>
      <c r="C86" s="19"/>
      <c r="D86" s="19"/>
      <c r="E86" s="19"/>
      <c r="F86" s="19"/>
      <c r="G86" s="20"/>
      <c r="H86" s="23"/>
      <c r="I86" s="21"/>
    </row>
  </sheetData>
  <autoFilter ref="B9:J34" xr:uid="{2A4AC175-DDCC-4D87-A890-C46D5912128B}"/>
  <mergeCells count="1">
    <mergeCell ref="B7:J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BFD7-88FE-4530-9469-7FE96DE69A71}">
  <dimension ref="B3:N74"/>
  <sheetViews>
    <sheetView showGridLines="0" zoomScale="70" zoomScaleNormal="70" workbookViewId="0">
      <selection activeCell="K10" sqref="K10"/>
    </sheetView>
  </sheetViews>
  <sheetFormatPr baseColWidth="10" defaultColWidth="11.42578125" defaultRowHeight="15" x14ac:dyDescent="0.25"/>
  <cols>
    <col min="1" max="1" width="6.140625" customWidth="1"/>
    <col min="2" max="4" width="19" customWidth="1"/>
    <col min="5" max="5" width="23.5703125" customWidth="1"/>
    <col min="6" max="6" width="22.7109375" customWidth="1"/>
    <col min="7" max="7" width="24.7109375" customWidth="1"/>
    <col min="8" max="8" width="22.85546875" customWidth="1"/>
    <col min="9" max="9" width="75" customWidth="1"/>
    <col min="13" max="13" width="20.5703125" customWidth="1"/>
    <col min="14" max="14" width="22.7109375" customWidth="1"/>
  </cols>
  <sheetData>
    <row r="3" spans="2:14" ht="15.75" x14ac:dyDescent="0.25">
      <c r="I3" s="3"/>
    </row>
    <row r="6" spans="2:14" ht="15.75" thickBot="1" x14ac:dyDescent="0.3"/>
    <row r="7" spans="2:14" ht="21" thickBot="1" x14ac:dyDescent="0.3">
      <c r="B7" s="28" t="s">
        <v>227</v>
      </c>
      <c r="C7" s="29"/>
      <c r="D7" s="29"/>
      <c r="E7" s="29"/>
      <c r="F7" s="29"/>
      <c r="G7" s="29"/>
      <c r="H7" s="29"/>
      <c r="I7" s="29"/>
      <c r="J7" s="30"/>
    </row>
    <row r="8" spans="2:14" ht="21" thickBot="1" x14ac:dyDescent="0.4">
      <c r="B8" s="5"/>
      <c r="C8" s="5"/>
      <c r="D8" s="5"/>
      <c r="E8" s="5"/>
      <c r="F8" s="5"/>
      <c r="G8" s="5"/>
      <c r="H8" s="5"/>
      <c r="I8" s="5"/>
    </row>
    <row r="9" spans="2:14" ht="60.75" x14ac:dyDescent="0.35">
      <c r="B9" s="31" t="s">
        <v>0</v>
      </c>
      <c r="C9" s="32" t="s">
        <v>381</v>
      </c>
      <c r="D9" s="74" t="s">
        <v>395</v>
      </c>
      <c r="E9" s="32" t="s">
        <v>1</v>
      </c>
      <c r="F9" s="32" t="s">
        <v>2</v>
      </c>
      <c r="G9" s="32" t="s">
        <v>3</v>
      </c>
      <c r="H9" s="32" t="s">
        <v>4</v>
      </c>
      <c r="I9" s="32" t="s">
        <v>5</v>
      </c>
      <c r="J9" s="33" t="s">
        <v>382</v>
      </c>
      <c r="M9" s="34" t="s">
        <v>6</v>
      </c>
      <c r="N9" s="35" t="s">
        <v>7</v>
      </c>
    </row>
    <row r="10" spans="2:14" s="1" customFormat="1" ht="60.95" customHeight="1" x14ac:dyDescent="0.25">
      <c r="B10" s="76" t="s">
        <v>8</v>
      </c>
      <c r="C10" s="77" t="s">
        <v>383</v>
      </c>
      <c r="D10" s="77" t="s">
        <v>384</v>
      </c>
      <c r="E10" s="37" t="s">
        <v>9</v>
      </c>
      <c r="F10" s="37" t="s">
        <v>228</v>
      </c>
      <c r="G10" s="78">
        <v>44319.364583333336</v>
      </c>
      <c r="H10" s="78">
        <v>44319.375694444447</v>
      </c>
      <c r="I10" s="79" t="s">
        <v>229</v>
      </c>
      <c r="J10" s="80" t="s">
        <v>385</v>
      </c>
      <c r="L10"/>
      <c r="M10" s="36" t="s">
        <v>9</v>
      </c>
      <c r="N10" s="36">
        <v>12</v>
      </c>
    </row>
    <row r="11" spans="2:14" s="1" customFormat="1" ht="60.95" customHeight="1" x14ac:dyDescent="0.25">
      <c r="B11" s="76" t="s">
        <v>8</v>
      </c>
      <c r="C11" s="77" t="s">
        <v>383</v>
      </c>
      <c r="D11" s="77" t="s">
        <v>384</v>
      </c>
      <c r="E11" s="37" t="s">
        <v>9</v>
      </c>
      <c r="F11" s="37" t="s">
        <v>228</v>
      </c>
      <c r="G11" s="78">
        <v>44319.374305555553</v>
      </c>
      <c r="H11" s="78">
        <v>44319.379166666666</v>
      </c>
      <c r="I11" s="79" t="s">
        <v>230</v>
      </c>
      <c r="J11" s="80" t="s">
        <v>385</v>
      </c>
      <c r="L11"/>
      <c r="M11" s="38" t="s">
        <v>16</v>
      </c>
      <c r="N11" s="38">
        <v>1</v>
      </c>
    </row>
    <row r="12" spans="2:14" s="1" customFormat="1" ht="60.95" customHeight="1" x14ac:dyDescent="0.25">
      <c r="B12" s="76" t="s">
        <v>8</v>
      </c>
      <c r="C12" s="77" t="s">
        <v>383</v>
      </c>
      <c r="D12" s="77" t="s">
        <v>384</v>
      </c>
      <c r="E12" s="37" t="s">
        <v>9</v>
      </c>
      <c r="F12" s="37" t="s">
        <v>13</v>
      </c>
      <c r="G12" s="78">
        <v>44319.431944444441</v>
      </c>
      <c r="H12" s="78">
        <v>44319.463888888888</v>
      </c>
      <c r="I12" s="79" t="s">
        <v>231</v>
      </c>
      <c r="J12" s="80" t="s">
        <v>385</v>
      </c>
      <c r="L12"/>
      <c r="M12" s="39" t="s">
        <v>10</v>
      </c>
      <c r="N12" s="39">
        <f>SUM(N10:N11)</f>
        <v>13</v>
      </c>
    </row>
    <row r="13" spans="2:14" s="1" customFormat="1" ht="60.95" customHeight="1" x14ac:dyDescent="0.25">
      <c r="B13" s="76" t="s">
        <v>8</v>
      </c>
      <c r="C13" s="77" t="s">
        <v>383</v>
      </c>
      <c r="D13" s="77" t="s">
        <v>384</v>
      </c>
      <c r="E13" s="37" t="s">
        <v>16</v>
      </c>
      <c r="F13" s="37" t="s">
        <v>232</v>
      </c>
      <c r="G13" s="78">
        <v>44329.672222222223</v>
      </c>
      <c r="H13" s="78">
        <v>44329.690972222219</v>
      </c>
      <c r="I13" s="79" t="s">
        <v>210</v>
      </c>
      <c r="J13" s="80" t="s">
        <v>385</v>
      </c>
      <c r="L13"/>
      <c r="M13" s="2"/>
      <c r="N13" s="2"/>
    </row>
    <row r="14" spans="2:14" s="1" customFormat="1" ht="60.95" customHeight="1" x14ac:dyDescent="0.25">
      <c r="B14" s="88" t="s">
        <v>8</v>
      </c>
      <c r="C14" s="77" t="s">
        <v>383</v>
      </c>
      <c r="D14" s="77" t="s">
        <v>384</v>
      </c>
      <c r="E14" s="89" t="s">
        <v>9</v>
      </c>
      <c r="F14" s="89" t="s">
        <v>13</v>
      </c>
      <c r="G14" s="90">
        <v>44330.662499999999</v>
      </c>
      <c r="H14" s="90">
        <v>44330.681944444441</v>
      </c>
      <c r="I14" s="91" t="s">
        <v>233</v>
      </c>
      <c r="J14" s="80" t="s">
        <v>385</v>
      </c>
      <c r="L14"/>
    </row>
    <row r="15" spans="2:14" s="1" customFormat="1" ht="60.95" customHeight="1" x14ac:dyDescent="0.25">
      <c r="B15" s="88" t="s">
        <v>8</v>
      </c>
      <c r="C15" s="77" t="s">
        <v>383</v>
      </c>
      <c r="D15" s="77" t="s">
        <v>384</v>
      </c>
      <c r="E15" s="89" t="s">
        <v>9</v>
      </c>
      <c r="F15" s="89" t="s">
        <v>13</v>
      </c>
      <c r="G15" s="90">
        <v>44331.831944444442</v>
      </c>
      <c r="H15" s="90">
        <v>44331.922222222223</v>
      </c>
      <c r="I15" s="95" t="s">
        <v>234</v>
      </c>
      <c r="J15" s="80" t="s">
        <v>385</v>
      </c>
      <c r="L15"/>
    </row>
    <row r="16" spans="2:14" s="1" customFormat="1" ht="72.75" customHeight="1" x14ac:dyDescent="0.25">
      <c r="B16" s="76" t="s">
        <v>8</v>
      </c>
      <c r="C16" s="77" t="s">
        <v>383</v>
      </c>
      <c r="D16" s="77" t="s">
        <v>384</v>
      </c>
      <c r="E16" s="37" t="s">
        <v>9</v>
      </c>
      <c r="F16" s="37" t="s">
        <v>13</v>
      </c>
      <c r="G16" s="78">
        <v>44331.841666666667</v>
      </c>
      <c r="H16" s="78">
        <v>44331.925694444442</v>
      </c>
      <c r="I16" s="79" t="s">
        <v>235</v>
      </c>
      <c r="J16" s="80" t="s">
        <v>385</v>
      </c>
      <c r="L16"/>
    </row>
    <row r="17" spans="2:12" s="1" customFormat="1" ht="60.95" customHeight="1" x14ac:dyDescent="0.25">
      <c r="B17" s="76" t="s">
        <v>8</v>
      </c>
      <c r="C17" s="77" t="s">
        <v>383</v>
      </c>
      <c r="D17" s="77" t="s">
        <v>384</v>
      </c>
      <c r="E17" s="37" t="s">
        <v>9</v>
      </c>
      <c r="F17" s="37" t="s">
        <v>228</v>
      </c>
      <c r="G17" s="78">
        <v>44333.481249999997</v>
      </c>
      <c r="H17" s="78">
        <v>44333.495138888888</v>
      </c>
      <c r="I17" s="79" t="s">
        <v>236</v>
      </c>
      <c r="J17" s="80" t="s">
        <v>385</v>
      </c>
      <c r="L17"/>
    </row>
    <row r="18" spans="2:12" s="1" customFormat="1" ht="60.95" customHeight="1" x14ac:dyDescent="0.25">
      <c r="B18" s="76" t="s">
        <v>8</v>
      </c>
      <c r="C18" s="77" t="s">
        <v>383</v>
      </c>
      <c r="D18" s="77" t="s">
        <v>384</v>
      </c>
      <c r="E18" s="37" t="s">
        <v>9</v>
      </c>
      <c r="F18" s="37" t="s">
        <v>228</v>
      </c>
      <c r="G18" s="78">
        <v>44341.620138888888</v>
      </c>
      <c r="H18" s="78">
        <v>44341.811805555553</v>
      </c>
      <c r="I18" s="79" t="s">
        <v>237</v>
      </c>
      <c r="J18" s="80" t="s">
        <v>385</v>
      </c>
      <c r="L18"/>
    </row>
    <row r="19" spans="2:12" s="1" customFormat="1" ht="60.95" customHeight="1" x14ac:dyDescent="0.25">
      <c r="B19" s="76" t="s">
        <v>8</v>
      </c>
      <c r="C19" s="77" t="s">
        <v>383</v>
      </c>
      <c r="D19" s="77" t="s">
        <v>384</v>
      </c>
      <c r="E19" s="37" t="s">
        <v>9</v>
      </c>
      <c r="F19" s="37" t="s">
        <v>228</v>
      </c>
      <c r="G19" s="78">
        <v>44343.63958333333</v>
      </c>
      <c r="H19" s="78">
        <v>44343.693055555559</v>
      </c>
      <c r="I19" s="79" t="s">
        <v>238</v>
      </c>
      <c r="J19" s="80" t="s">
        <v>385</v>
      </c>
      <c r="L19"/>
    </row>
    <row r="20" spans="2:12" s="1" customFormat="1" ht="60.95" customHeight="1" x14ac:dyDescent="0.25">
      <c r="B20" s="76" t="s">
        <v>8</v>
      </c>
      <c r="C20" s="77" t="s">
        <v>383</v>
      </c>
      <c r="D20" s="77" t="s">
        <v>384</v>
      </c>
      <c r="E20" s="37" t="s">
        <v>9</v>
      </c>
      <c r="F20" s="37" t="s">
        <v>228</v>
      </c>
      <c r="G20" s="78">
        <v>44344.361805555556</v>
      </c>
      <c r="H20" s="78">
        <v>44344.396527777775</v>
      </c>
      <c r="I20" s="79" t="s">
        <v>239</v>
      </c>
      <c r="J20" s="80" t="s">
        <v>385</v>
      </c>
      <c r="L20"/>
    </row>
    <row r="21" spans="2:12" s="1" customFormat="1" ht="60.95" customHeight="1" x14ac:dyDescent="0.25">
      <c r="B21" s="76" t="s">
        <v>8</v>
      </c>
      <c r="C21" s="77" t="s">
        <v>383</v>
      </c>
      <c r="D21" s="77" t="s">
        <v>384</v>
      </c>
      <c r="E21" s="37" t="s">
        <v>9</v>
      </c>
      <c r="F21" s="37" t="s">
        <v>13</v>
      </c>
      <c r="G21" s="78">
        <v>44344.820138888892</v>
      </c>
      <c r="H21" s="78">
        <v>44344.396527777775</v>
      </c>
      <c r="I21" s="79" t="s">
        <v>240</v>
      </c>
      <c r="J21" s="80" t="s">
        <v>385</v>
      </c>
      <c r="L21"/>
    </row>
    <row r="22" spans="2:12" s="1" customFormat="1" ht="60.95" customHeight="1" thickBot="1" x14ac:dyDescent="0.3">
      <c r="B22" s="81" t="s">
        <v>8</v>
      </c>
      <c r="C22" s="82" t="s">
        <v>383</v>
      </c>
      <c r="D22" s="82" t="s">
        <v>384</v>
      </c>
      <c r="E22" s="82" t="s">
        <v>9</v>
      </c>
      <c r="F22" s="82" t="s">
        <v>228</v>
      </c>
      <c r="G22" s="83">
        <v>44344.670138888891</v>
      </c>
      <c r="H22" s="83">
        <v>44344.682638888888</v>
      </c>
      <c r="I22" s="84" t="s">
        <v>241</v>
      </c>
      <c r="J22" s="87" t="s">
        <v>385</v>
      </c>
      <c r="L22"/>
    </row>
    <row r="23" spans="2:12" s="1" customFormat="1" ht="60.95" customHeight="1" x14ac:dyDescent="0.25">
      <c r="B23" s="19"/>
      <c r="C23" s="19"/>
      <c r="D23" s="19"/>
      <c r="E23" s="19"/>
      <c r="F23" s="19"/>
      <c r="G23" s="20"/>
      <c r="H23" s="20"/>
      <c r="I23" s="21"/>
      <c r="L23"/>
    </row>
    <row r="24" spans="2:12" s="1" customFormat="1" ht="60.95" customHeight="1" x14ac:dyDescent="0.25">
      <c r="B24" s="19"/>
      <c r="C24" s="19"/>
      <c r="D24" s="19"/>
      <c r="E24" s="19"/>
      <c r="F24" s="19"/>
      <c r="G24" s="20"/>
      <c r="H24" s="20"/>
      <c r="I24" s="21"/>
      <c r="L24"/>
    </row>
    <row r="25" spans="2:12" s="1" customFormat="1" ht="60.95" customHeight="1" x14ac:dyDescent="0.25">
      <c r="B25" s="19"/>
      <c r="C25" s="19"/>
      <c r="D25" s="19"/>
      <c r="E25" s="19"/>
      <c r="F25" s="19"/>
      <c r="G25" s="20"/>
      <c r="H25" s="20"/>
      <c r="I25" s="21"/>
      <c r="L25"/>
    </row>
    <row r="26" spans="2:12" s="1" customFormat="1" ht="60.95" customHeight="1" x14ac:dyDescent="0.25">
      <c r="B26" s="19"/>
      <c r="C26" s="19"/>
      <c r="D26" s="19"/>
      <c r="E26" s="19"/>
      <c r="F26" s="19"/>
      <c r="G26" s="20"/>
      <c r="H26" s="20"/>
      <c r="I26" s="21"/>
      <c r="L26"/>
    </row>
    <row r="27" spans="2:12" s="1" customFormat="1" ht="60.95" customHeight="1" x14ac:dyDescent="0.25">
      <c r="B27" s="19"/>
      <c r="C27" s="19"/>
      <c r="D27" s="19"/>
      <c r="E27" s="19"/>
      <c r="F27" s="19"/>
      <c r="G27" s="20"/>
      <c r="H27" s="20"/>
      <c r="I27" s="21"/>
      <c r="L27"/>
    </row>
    <row r="28" spans="2:12" s="1" customFormat="1" ht="60.95" customHeight="1" x14ac:dyDescent="0.25">
      <c r="B28" s="19"/>
      <c r="C28" s="19"/>
      <c r="D28" s="19"/>
      <c r="E28" s="19"/>
      <c r="F28" s="19"/>
      <c r="G28" s="20"/>
      <c r="H28" s="20"/>
      <c r="I28" s="21"/>
      <c r="L28"/>
    </row>
    <row r="29" spans="2:12" s="1" customFormat="1" ht="60.95" customHeight="1" x14ac:dyDescent="0.25">
      <c r="B29" s="19"/>
      <c r="C29" s="19"/>
      <c r="D29" s="19"/>
      <c r="E29" s="19"/>
      <c r="F29" s="19"/>
      <c r="G29" s="20"/>
      <c r="H29" s="20"/>
      <c r="I29" s="21"/>
      <c r="L29"/>
    </row>
    <row r="30" spans="2:12" s="1" customFormat="1" ht="60.95" customHeight="1" x14ac:dyDescent="0.25">
      <c r="B30" s="19"/>
      <c r="C30" s="19"/>
      <c r="D30" s="19"/>
      <c r="E30" s="19"/>
      <c r="F30" s="19"/>
      <c r="G30" s="20"/>
      <c r="H30" s="20"/>
      <c r="I30" s="21"/>
      <c r="L30"/>
    </row>
    <row r="31" spans="2:12" s="1" customFormat="1" ht="60.95" customHeight="1" x14ac:dyDescent="0.25">
      <c r="B31" s="19"/>
      <c r="C31" s="19"/>
      <c r="D31" s="19"/>
      <c r="E31" s="19"/>
      <c r="F31" s="19"/>
      <c r="G31" s="20"/>
      <c r="H31" s="20"/>
      <c r="I31" s="21"/>
      <c r="L31"/>
    </row>
    <row r="32" spans="2:12" s="1" customFormat="1" ht="60.95" customHeight="1" x14ac:dyDescent="0.25">
      <c r="B32" s="19"/>
      <c r="C32" s="19"/>
      <c r="D32" s="19"/>
      <c r="E32" s="19"/>
      <c r="F32" s="19"/>
      <c r="G32" s="20"/>
      <c r="H32" s="20"/>
      <c r="I32" s="21"/>
      <c r="L32"/>
    </row>
    <row r="33" spans="2:12" s="1" customFormat="1" ht="60.95" customHeight="1" x14ac:dyDescent="0.25">
      <c r="B33" s="19"/>
      <c r="C33" s="19"/>
      <c r="D33" s="19"/>
      <c r="E33" s="19"/>
      <c r="F33" s="19"/>
      <c r="G33" s="20"/>
      <c r="H33" s="20"/>
      <c r="I33" s="21"/>
      <c r="L33"/>
    </row>
    <row r="34" spans="2:12" s="1" customFormat="1" ht="60.95" customHeight="1" x14ac:dyDescent="0.25">
      <c r="B34" s="19"/>
      <c r="C34" s="19"/>
      <c r="D34" s="19"/>
      <c r="E34" s="19"/>
      <c r="F34" s="19"/>
      <c r="G34" s="20"/>
      <c r="H34" s="20"/>
      <c r="I34" s="21"/>
      <c r="L34"/>
    </row>
    <row r="35" spans="2:12" s="1" customFormat="1" ht="60.95" customHeight="1" x14ac:dyDescent="0.25">
      <c r="B35" s="19"/>
      <c r="C35" s="19"/>
      <c r="D35" s="19"/>
      <c r="E35" s="19"/>
      <c r="F35" s="19"/>
      <c r="G35" s="20"/>
      <c r="H35" s="20"/>
      <c r="I35" s="21"/>
      <c r="L35"/>
    </row>
    <row r="36" spans="2:12" s="1" customFormat="1" ht="60.95" customHeight="1" x14ac:dyDescent="0.25">
      <c r="B36" s="19"/>
      <c r="C36" s="19"/>
      <c r="D36" s="19"/>
      <c r="E36" s="19"/>
      <c r="F36" s="19"/>
      <c r="G36" s="20"/>
      <c r="H36" s="20"/>
      <c r="I36" s="21"/>
      <c r="L36"/>
    </row>
    <row r="37" spans="2:12" s="1" customFormat="1" ht="60.95" customHeight="1" x14ac:dyDescent="0.25">
      <c r="B37" s="19"/>
      <c r="C37" s="19"/>
      <c r="D37" s="19"/>
      <c r="E37" s="19"/>
      <c r="F37" s="19"/>
      <c r="G37" s="20"/>
      <c r="H37" s="20"/>
      <c r="I37" s="21"/>
      <c r="L37"/>
    </row>
    <row r="38" spans="2:12" s="1" customFormat="1" ht="60.95" customHeight="1" x14ac:dyDescent="0.25">
      <c r="B38" s="19"/>
      <c r="C38" s="19"/>
      <c r="D38" s="19"/>
      <c r="E38" s="19"/>
      <c r="F38" s="19"/>
      <c r="G38" s="20"/>
      <c r="H38" s="20"/>
      <c r="I38" s="21"/>
      <c r="L38"/>
    </row>
    <row r="39" spans="2:12" s="1" customFormat="1" ht="60.95" customHeight="1" x14ac:dyDescent="0.25">
      <c r="B39" s="19"/>
      <c r="C39" s="19"/>
      <c r="D39" s="19"/>
      <c r="E39" s="19"/>
      <c r="F39" s="19"/>
      <c r="G39" s="20"/>
      <c r="H39" s="20"/>
      <c r="I39" s="21"/>
      <c r="L39"/>
    </row>
    <row r="40" spans="2:12" s="1" customFormat="1" ht="60.95" customHeight="1" x14ac:dyDescent="0.25">
      <c r="B40" s="19"/>
      <c r="C40" s="19"/>
      <c r="D40" s="19"/>
      <c r="E40" s="19"/>
      <c r="F40" s="19"/>
      <c r="G40" s="20"/>
      <c r="H40" s="20"/>
      <c r="I40" s="21"/>
      <c r="L40"/>
    </row>
    <row r="41" spans="2:12" s="1" customFormat="1" ht="60.95" customHeight="1" x14ac:dyDescent="0.25">
      <c r="B41" s="19"/>
      <c r="C41" s="19"/>
      <c r="D41" s="19"/>
      <c r="E41" s="19"/>
      <c r="F41" s="19"/>
      <c r="G41" s="20"/>
      <c r="H41" s="20"/>
      <c r="I41" s="21"/>
      <c r="L41"/>
    </row>
    <row r="42" spans="2:12" s="1" customFormat="1" ht="60.95" customHeight="1" x14ac:dyDescent="0.25">
      <c r="B42" s="19"/>
      <c r="C42" s="19"/>
      <c r="D42" s="19"/>
      <c r="E42" s="19"/>
      <c r="F42" s="19"/>
      <c r="G42" s="20"/>
      <c r="H42" s="20"/>
      <c r="I42" s="21"/>
      <c r="L42"/>
    </row>
    <row r="43" spans="2:12" s="1" customFormat="1" ht="60.95" customHeight="1" x14ac:dyDescent="0.25">
      <c r="B43" s="19"/>
      <c r="C43" s="19"/>
      <c r="D43" s="19"/>
      <c r="E43" s="19"/>
      <c r="F43" s="19"/>
      <c r="G43" s="20"/>
      <c r="H43" s="20"/>
      <c r="I43" s="21"/>
      <c r="L43"/>
    </row>
    <row r="44" spans="2:12" s="1" customFormat="1" ht="60.95" customHeight="1" x14ac:dyDescent="0.25">
      <c r="B44" s="19"/>
      <c r="C44" s="19"/>
      <c r="D44" s="19"/>
      <c r="E44" s="19"/>
      <c r="F44" s="19"/>
      <c r="G44" s="20"/>
      <c r="H44" s="20"/>
      <c r="I44" s="21"/>
      <c r="L44"/>
    </row>
    <row r="45" spans="2:12" s="1" customFormat="1" ht="60.95" customHeight="1" x14ac:dyDescent="0.25">
      <c r="B45" s="19"/>
      <c r="C45" s="19"/>
      <c r="D45" s="19"/>
      <c r="E45" s="19"/>
      <c r="F45" s="19"/>
      <c r="G45" s="20"/>
      <c r="H45" s="20"/>
      <c r="I45" s="21"/>
      <c r="L45"/>
    </row>
    <row r="46" spans="2:12" s="1" customFormat="1" ht="60.95" customHeight="1" x14ac:dyDescent="0.25">
      <c r="B46" s="19"/>
      <c r="C46" s="19"/>
      <c r="D46" s="19"/>
      <c r="E46" s="19"/>
      <c r="F46" s="19"/>
      <c r="G46" s="20"/>
      <c r="H46" s="20"/>
      <c r="I46" s="21"/>
      <c r="L46"/>
    </row>
    <row r="47" spans="2:12" s="1" customFormat="1" ht="60.95" customHeight="1" x14ac:dyDescent="0.25">
      <c r="B47" s="19"/>
      <c r="C47" s="19"/>
      <c r="D47" s="19"/>
      <c r="E47" s="19"/>
      <c r="F47" s="19"/>
      <c r="G47" s="20"/>
      <c r="H47" s="20"/>
      <c r="I47" s="21"/>
      <c r="L47"/>
    </row>
    <row r="48" spans="2:12" s="1" customFormat="1" ht="60.95" customHeight="1" x14ac:dyDescent="0.25">
      <c r="B48" s="19"/>
      <c r="C48" s="19"/>
      <c r="D48" s="19"/>
      <c r="E48" s="19"/>
      <c r="F48" s="19"/>
      <c r="G48" s="20"/>
      <c r="H48" s="20"/>
      <c r="I48" s="21"/>
      <c r="L48"/>
    </row>
    <row r="49" spans="2:14" s="1" customFormat="1" ht="61.5" customHeight="1" x14ac:dyDescent="0.25">
      <c r="B49" s="19"/>
      <c r="C49" s="19"/>
      <c r="D49" s="19"/>
      <c r="E49" s="19"/>
      <c r="F49" s="19"/>
      <c r="G49" s="20"/>
      <c r="H49" s="20"/>
      <c r="I49" s="21"/>
      <c r="M49"/>
    </row>
    <row r="50" spans="2:14" s="2" customFormat="1" ht="44.1" customHeight="1" x14ac:dyDescent="0.25">
      <c r="B50" s="19"/>
      <c r="C50" s="19"/>
      <c r="D50" s="19"/>
      <c r="E50" s="19"/>
      <c r="F50" s="19"/>
      <c r="G50" s="20"/>
      <c r="H50" s="20"/>
      <c r="I50" s="21"/>
      <c r="L50"/>
      <c r="M50"/>
    </row>
    <row r="51" spans="2:14" ht="44.1" customHeight="1" x14ac:dyDescent="0.25">
      <c r="B51" s="19"/>
      <c r="C51" s="19"/>
      <c r="D51" s="19"/>
      <c r="E51" s="19"/>
      <c r="F51" s="19"/>
      <c r="G51" s="20"/>
      <c r="H51" s="20"/>
      <c r="I51" s="21"/>
    </row>
    <row r="52" spans="2:14" ht="44.1" customHeight="1" x14ac:dyDescent="0.25">
      <c r="B52" s="19"/>
      <c r="C52" s="19"/>
      <c r="D52" s="19"/>
      <c r="E52" s="19"/>
      <c r="F52" s="19"/>
      <c r="G52" s="20"/>
      <c r="H52" s="20"/>
      <c r="I52" s="21"/>
    </row>
    <row r="53" spans="2:14" ht="44.1" customHeight="1" x14ac:dyDescent="0.25">
      <c r="B53" s="19"/>
      <c r="C53" s="19"/>
      <c r="D53" s="19"/>
      <c r="E53" s="19"/>
      <c r="F53" s="19"/>
      <c r="G53" s="20"/>
      <c r="H53" s="20"/>
      <c r="I53" s="21"/>
    </row>
    <row r="54" spans="2:14" ht="44.1" customHeight="1" x14ac:dyDescent="0.25">
      <c r="B54" s="19"/>
      <c r="C54" s="19"/>
      <c r="D54" s="19"/>
      <c r="E54" s="19"/>
      <c r="F54" s="19"/>
      <c r="G54" s="20"/>
      <c r="H54" s="20"/>
      <c r="I54" s="21"/>
    </row>
    <row r="55" spans="2:14" ht="44.1" customHeight="1" x14ac:dyDescent="0.25">
      <c r="B55" s="19"/>
      <c r="C55" s="19"/>
      <c r="D55" s="19"/>
      <c r="E55" s="19"/>
      <c r="F55" s="19"/>
      <c r="G55" s="20"/>
      <c r="H55" s="20"/>
      <c r="I55" s="21"/>
      <c r="L55" t="s">
        <v>11</v>
      </c>
    </row>
    <row r="56" spans="2:14" ht="44.1" customHeight="1" x14ac:dyDescent="0.25">
      <c r="B56" s="19"/>
      <c r="C56" s="19"/>
      <c r="D56" s="19"/>
      <c r="E56" s="19"/>
      <c r="F56" s="19"/>
      <c r="G56" s="20"/>
      <c r="H56" s="20"/>
      <c r="I56" s="21"/>
    </row>
    <row r="57" spans="2:14" ht="52.5" customHeight="1" x14ac:dyDescent="0.25">
      <c r="B57" s="19"/>
      <c r="C57" s="19"/>
      <c r="D57" s="19"/>
      <c r="E57" s="19"/>
      <c r="F57" s="19"/>
      <c r="G57" s="20"/>
      <c r="H57" s="20"/>
      <c r="I57" s="21"/>
      <c r="M57" s="1"/>
      <c r="N57" s="4"/>
    </row>
    <row r="58" spans="2:14" ht="54" customHeight="1" x14ac:dyDescent="0.25">
      <c r="B58" s="19"/>
      <c r="C58" s="19"/>
      <c r="D58" s="19"/>
      <c r="E58" s="19"/>
      <c r="F58" s="19"/>
      <c r="G58" s="20"/>
      <c r="H58" s="20"/>
      <c r="I58" s="21"/>
      <c r="K58" s="1"/>
      <c r="N58" s="1"/>
    </row>
    <row r="59" spans="2:14" ht="44.1" customHeight="1" x14ac:dyDescent="0.25">
      <c r="B59" s="19"/>
      <c r="C59" s="19"/>
      <c r="D59" s="19"/>
      <c r="E59" s="19"/>
      <c r="F59" s="19"/>
      <c r="G59" s="20"/>
      <c r="H59" s="20"/>
      <c r="I59" s="22"/>
      <c r="K59" s="1"/>
    </row>
    <row r="60" spans="2:14" ht="44.1" customHeight="1" x14ac:dyDescent="0.25">
      <c r="B60" s="19"/>
      <c r="C60" s="19"/>
      <c r="D60" s="19"/>
      <c r="E60" s="19"/>
      <c r="F60" s="19"/>
      <c r="G60" s="20"/>
      <c r="H60" s="20"/>
      <c r="I60" s="22"/>
    </row>
    <row r="61" spans="2:14" ht="43.5" customHeight="1" x14ac:dyDescent="0.25">
      <c r="B61" s="19"/>
      <c r="C61" s="19"/>
      <c r="D61" s="19"/>
      <c r="E61" s="19"/>
      <c r="F61" s="19"/>
      <c r="G61" s="20"/>
      <c r="H61" s="20"/>
      <c r="I61" s="21"/>
    </row>
    <row r="62" spans="2:14" x14ac:dyDescent="0.25">
      <c r="B62" s="19"/>
      <c r="C62" s="19"/>
      <c r="D62" s="19"/>
      <c r="E62" s="19"/>
      <c r="F62" s="19"/>
      <c r="G62" s="20"/>
      <c r="H62" s="20"/>
      <c r="I62" s="21"/>
    </row>
    <row r="63" spans="2:14" x14ac:dyDescent="0.25">
      <c r="B63" s="19"/>
      <c r="C63" s="19"/>
      <c r="D63" s="19"/>
      <c r="E63" s="19"/>
      <c r="F63" s="19"/>
      <c r="G63" s="20"/>
      <c r="H63" s="20"/>
      <c r="I63" s="21"/>
    </row>
    <row r="64" spans="2:14" x14ac:dyDescent="0.25">
      <c r="B64" s="19"/>
      <c r="C64" s="19"/>
      <c r="D64" s="19"/>
      <c r="E64" s="19"/>
      <c r="F64" s="19"/>
      <c r="G64" s="20"/>
      <c r="H64" s="20"/>
      <c r="I64" s="21"/>
    </row>
    <row r="65" spans="2:9" x14ac:dyDescent="0.25">
      <c r="B65" s="19"/>
      <c r="C65" s="19"/>
      <c r="D65" s="19"/>
      <c r="E65" s="19"/>
      <c r="F65" s="19"/>
      <c r="G65" s="20"/>
      <c r="H65" s="20"/>
      <c r="I65" s="21"/>
    </row>
    <row r="66" spans="2:9" x14ac:dyDescent="0.25">
      <c r="B66" s="19"/>
      <c r="C66" s="19"/>
      <c r="D66" s="19"/>
      <c r="E66" s="19"/>
      <c r="F66" s="19"/>
      <c r="G66" s="20"/>
      <c r="H66" s="23"/>
      <c r="I66" s="24"/>
    </row>
    <row r="67" spans="2:9" x14ac:dyDescent="0.25">
      <c r="B67" s="19"/>
      <c r="C67" s="19"/>
      <c r="D67" s="19"/>
      <c r="E67" s="19"/>
      <c r="F67" s="19"/>
      <c r="G67" s="20"/>
      <c r="H67" s="23"/>
      <c r="I67" s="21"/>
    </row>
    <row r="68" spans="2:9" x14ac:dyDescent="0.25">
      <c r="B68" s="19"/>
      <c r="C68" s="19"/>
      <c r="D68" s="19"/>
      <c r="E68" s="19"/>
      <c r="F68" s="19"/>
      <c r="G68" s="20"/>
      <c r="H68" s="23"/>
      <c r="I68" s="21"/>
    </row>
    <row r="69" spans="2:9" x14ac:dyDescent="0.25">
      <c r="B69" s="19"/>
      <c r="C69" s="19"/>
      <c r="D69" s="19"/>
      <c r="E69" s="19"/>
      <c r="F69" s="19"/>
      <c r="G69" s="20"/>
      <c r="H69" s="23"/>
      <c r="I69" s="21"/>
    </row>
    <row r="70" spans="2:9" x14ac:dyDescent="0.25">
      <c r="B70" s="19"/>
      <c r="C70" s="19"/>
      <c r="D70" s="19"/>
      <c r="E70" s="19"/>
      <c r="F70" s="19"/>
      <c r="G70" s="20"/>
      <c r="H70" s="23"/>
      <c r="I70" s="21"/>
    </row>
    <row r="71" spans="2:9" x14ac:dyDescent="0.25">
      <c r="B71" s="19"/>
      <c r="C71" s="19"/>
      <c r="D71" s="19"/>
      <c r="E71" s="19"/>
      <c r="F71" s="19"/>
      <c r="G71" s="20"/>
      <c r="H71" s="23"/>
      <c r="I71" s="21"/>
    </row>
    <row r="72" spans="2:9" x14ac:dyDescent="0.25">
      <c r="B72" s="19"/>
      <c r="C72" s="19"/>
      <c r="D72" s="19"/>
      <c r="E72" s="19"/>
      <c r="F72" s="19"/>
      <c r="G72" s="20"/>
      <c r="H72" s="23"/>
      <c r="I72" s="21"/>
    </row>
    <row r="73" spans="2:9" x14ac:dyDescent="0.25">
      <c r="B73" s="19"/>
      <c r="C73" s="19"/>
      <c r="D73" s="19"/>
      <c r="E73" s="19"/>
      <c r="F73" s="19"/>
      <c r="G73" s="20"/>
      <c r="H73" s="23"/>
      <c r="I73" s="21"/>
    </row>
    <row r="74" spans="2:9" x14ac:dyDescent="0.25">
      <c r="B74" s="19"/>
      <c r="C74" s="19"/>
      <c r="D74" s="19"/>
      <c r="E74" s="19"/>
      <c r="F74" s="19"/>
      <c r="G74" s="20"/>
      <c r="H74" s="23"/>
      <c r="I74" s="21"/>
    </row>
  </sheetData>
  <autoFilter ref="B9:J9" xr:uid="{38CCBFD7-88FE-4530-9469-7FE96DE69A71}"/>
  <mergeCells count="1">
    <mergeCell ref="B7:J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D756-FFE4-4B68-A78B-7D5E57504C7F}">
  <dimension ref="B4:N72"/>
  <sheetViews>
    <sheetView showGridLines="0" zoomScale="70" zoomScaleNormal="70" workbookViewId="0">
      <selection activeCell="K10" sqref="K10"/>
    </sheetView>
  </sheetViews>
  <sheetFormatPr baseColWidth="10" defaultColWidth="11.42578125" defaultRowHeight="15" x14ac:dyDescent="0.25"/>
  <cols>
    <col min="1" max="1" width="6.140625" customWidth="1"/>
    <col min="2" max="4" width="19" customWidth="1"/>
    <col min="5" max="5" width="23.5703125" customWidth="1"/>
    <col min="6" max="6" width="22.7109375" customWidth="1"/>
    <col min="7" max="7" width="24.7109375" customWidth="1"/>
    <col min="8" max="8" width="22.85546875" customWidth="1"/>
    <col min="9" max="9" width="75" customWidth="1"/>
    <col min="13" max="13" width="23.5703125" customWidth="1"/>
    <col min="14" max="14" width="22.7109375" customWidth="1"/>
  </cols>
  <sheetData>
    <row r="4" spans="2:14" ht="15.75" x14ac:dyDescent="0.25">
      <c r="I4" s="3"/>
    </row>
    <row r="7" spans="2:14" ht="15.75" thickBot="1" x14ac:dyDescent="0.3"/>
    <row r="8" spans="2:14" ht="21" thickBot="1" x14ac:dyDescent="0.3">
      <c r="B8" s="47" t="s">
        <v>242</v>
      </c>
      <c r="C8" s="48"/>
      <c r="D8" s="48"/>
      <c r="E8" s="48"/>
      <c r="F8" s="48"/>
      <c r="G8" s="48"/>
      <c r="H8" s="48"/>
      <c r="I8" s="48"/>
      <c r="J8" s="49"/>
    </row>
    <row r="9" spans="2:14" ht="21" thickBot="1" x14ac:dyDescent="0.4">
      <c r="B9" s="5"/>
      <c r="C9" s="5"/>
      <c r="D9" s="5"/>
      <c r="E9" s="5"/>
      <c r="F9" s="5"/>
      <c r="G9" s="5"/>
      <c r="H9" s="5"/>
      <c r="I9" s="5"/>
    </row>
    <row r="10" spans="2:14" ht="60.75" x14ac:dyDescent="0.35">
      <c r="B10" s="50" t="s">
        <v>0</v>
      </c>
      <c r="C10" s="51" t="s">
        <v>381</v>
      </c>
      <c r="D10" s="73" t="s">
        <v>395</v>
      </c>
      <c r="E10" s="51" t="s">
        <v>1</v>
      </c>
      <c r="F10" s="51" t="s">
        <v>2</v>
      </c>
      <c r="G10" s="51" t="s">
        <v>3</v>
      </c>
      <c r="H10" s="51" t="s">
        <v>4</v>
      </c>
      <c r="I10" s="51" t="s">
        <v>5</v>
      </c>
      <c r="J10" s="52" t="s">
        <v>382</v>
      </c>
      <c r="M10" s="34" t="s">
        <v>6</v>
      </c>
      <c r="N10" s="35" t="s">
        <v>7</v>
      </c>
    </row>
    <row r="11" spans="2:14" s="1" customFormat="1" ht="60.95" customHeight="1" x14ac:dyDescent="0.25">
      <c r="B11" s="76" t="s">
        <v>8</v>
      </c>
      <c r="C11" s="77" t="s">
        <v>383</v>
      </c>
      <c r="D11" s="77" t="s">
        <v>384</v>
      </c>
      <c r="E11" s="37" t="s">
        <v>9</v>
      </c>
      <c r="F11" s="37" t="s">
        <v>13</v>
      </c>
      <c r="G11" s="78">
        <v>44351.681250000001</v>
      </c>
      <c r="H11" s="78">
        <v>44351.6875</v>
      </c>
      <c r="I11" s="79" t="s">
        <v>243</v>
      </c>
      <c r="J11" s="80" t="s">
        <v>385</v>
      </c>
      <c r="L11"/>
      <c r="M11" s="36" t="s">
        <v>9</v>
      </c>
      <c r="N11" s="36">
        <v>10</v>
      </c>
    </row>
    <row r="12" spans="2:14" s="1" customFormat="1" ht="60.95" customHeight="1" x14ac:dyDescent="0.25">
      <c r="B12" s="76" t="s">
        <v>8</v>
      </c>
      <c r="C12" s="77" t="s">
        <v>383</v>
      </c>
      <c r="D12" s="77" t="s">
        <v>384</v>
      </c>
      <c r="E12" s="37" t="s">
        <v>9</v>
      </c>
      <c r="F12" s="37" t="s">
        <v>13</v>
      </c>
      <c r="G12" s="78">
        <v>44351.690972222219</v>
      </c>
      <c r="H12" s="78">
        <v>44351.722222222219</v>
      </c>
      <c r="I12" s="79" t="s">
        <v>244</v>
      </c>
      <c r="J12" s="80" t="s">
        <v>385</v>
      </c>
      <c r="L12"/>
      <c r="M12" s="46"/>
      <c r="N12" s="46"/>
    </row>
    <row r="13" spans="2:14" s="1" customFormat="1" ht="60.95" customHeight="1" x14ac:dyDescent="0.25">
      <c r="B13" s="76" t="s">
        <v>8</v>
      </c>
      <c r="C13" s="77" t="s">
        <v>383</v>
      </c>
      <c r="D13" s="77" t="s">
        <v>384</v>
      </c>
      <c r="E13" s="37" t="s">
        <v>9</v>
      </c>
      <c r="F13" s="37" t="s">
        <v>13</v>
      </c>
      <c r="G13" s="78">
        <v>44352.651388888888</v>
      </c>
      <c r="H13" s="78">
        <v>44352.6875</v>
      </c>
      <c r="I13" s="79" t="s">
        <v>245</v>
      </c>
      <c r="J13" s="80" t="s">
        <v>385</v>
      </c>
      <c r="L13"/>
      <c r="M13" s="39" t="s">
        <v>10</v>
      </c>
      <c r="N13" s="38">
        <v>10</v>
      </c>
    </row>
    <row r="14" spans="2:14" s="1" customFormat="1" ht="60.95" customHeight="1" x14ac:dyDescent="0.25">
      <c r="B14" s="76" t="s">
        <v>8</v>
      </c>
      <c r="C14" s="77" t="s">
        <v>383</v>
      </c>
      <c r="D14" s="77" t="s">
        <v>384</v>
      </c>
      <c r="E14" s="37" t="s">
        <v>9</v>
      </c>
      <c r="F14" s="37" t="s">
        <v>13</v>
      </c>
      <c r="G14" s="78">
        <v>44354.42291666667</v>
      </c>
      <c r="H14" s="78">
        <v>44354.436111111114</v>
      </c>
      <c r="I14" s="79" t="s">
        <v>246</v>
      </c>
      <c r="J14" s="80" t="s">
        <v>385</v>
      </c>
      <c r="L14"/>
      <c r="M14" s="45"/>
      <c r="N14" s="46"/>
    </row>
    <row r="15" spans="2:14" s="1" customFormat="1" ht="60.95" customHeight="1" x14ac:dyDescent="0.25">
      <c r="B15" s="76" t="s">
        <v>8</v>
      </c>
      <c r="C15" s="77" t="s">
        <v>383</v>
      </c>
      <c r="D15" s="77" t="s">
        <v>384</v>
      </c>
      <c r="E15" s="37" t="s">
        <v>9</v>
      </c>
      <c r="F15" s="37" t="s">
        <v>228</v>
      </c>
      <c r="G15" s="78">
        <v>44354.603472222225</v>
      </c>
      <c r="H15" s="78">
        <v>44354.625</v>
      </c>
      <c r="I15" s="79" t="s">
        <v>247</v>
      </c>
      <c r="J15" s="80" t="s">
        <v>385</v>
      </c>
      <c r="L15"/>
      <c r="M15" s="44"/>
      <c r="N15" s="44"/>
    </row>
    <row r="16" spans="2:14" s="1" customFormat="1" ht="60.95" customHeight="1" x14ac:dyDescent="0.25">
      <c r="B16" s="76" t="s">
        <v>8</v>
      </c>
      <c r="C16" s="77" t="s">
        <v>383</v>
      </c>
      <c r="D16" s="77" t="s">
        <v>384</v>
      </c>
      <c r="E16" s="37" t="s">
        <v>9</v>
      </c>
      <c r="F16" s="37" t="s">
        <v>13</v>
      </c>
      <c r="G16" s="78">
        <v>44368.700694444444</v>
      </c>
      <c r="H16" s="78">
        <v>44368.709722222222</v>
      </c>
      <c r="I16" s="79" t="s">
        <v>248</v>
      </c>
      <c r="J16" s="80" t="s">
        <v>385</v>
      </c>
      <c r="L16"/>
    </row>
    <row r="17" spans="2:12" s="1" customFormat="1" ht="60.95" customHeight="1" x14ac:dyDescent="0.25">
      <c r="B17" s="76" t="s">
        <v>8</v>
      </c>
      <c r="C17" s="77" t="s">
        <v>383</v>
      </c>
      <c r="D17" s="77" t="s">
        <v>384</v>
      </c>
      <c r="E17" s="37" t="s">
        <v>9</v>
      </c>
      <c r="F17" s="37" t="s">
        <v>228</v>
      </c>
      <c r="G17" s="78">
        <v>44369.345138888886</v>
      </c>
      <c r="H17" s="78">
        <v>44369.376388888886</v>
      </c>
      <c r="I17" s="79" t="s">
        <v>249</v>
      </c>
      <c r="J17" s="80" t="s">
        <v>385</v>
      </c>
      <c r="L17"/>
    </row>
    <row r="18" spans="2:12" s="1" customFormat="1" ht="60.95" customHeight="1" x14ac:dyDescent="0.25">
      <c r="B18" s="76" t="s">
        <v>8</v>
      </c>
      <c r="C18" s="77" t="s">
        <v>383</v>
      </c>
      <c r="D18" s="77" t="s">
        <v>384</v>
      </c>
      <c r="E18" s="37" t="s">
        <v>9</v>
      </c>
      <c r="F18" s="37" t="s">
        <v>228</v>
      </c>
      <c r="G18" s="78">
        <v>44370.393055555556</v>
      </c>
      <c r="H18" s="78">
        <v>44370.405555555553</v>
      </c>
      <c r="I18" s="79" t="s">
        <v>250</v>
      </c>
      <c r="J18" s="80" t="s">
        <v>385</v>
      </c>
      <c r="L18"/>
    </row>
    <row r="19" spans="2:12" s="1" customFormat="1" ht="60.95" customHeight="1" x14ac:dyDescent="0.25">
      <c r="B19" s="88" t="s">
        <v>8</v>
      </c>
      <c r="C19" s="77" t="s">
        <v>383</v>
      </c>
      <c r="D19" s="77" t="s">
        <v>384</v>
      </c>
      <c r="E19" s="89" t="s">
        <v>9</v>
      </c>
      <c r="F19" s="89" t="s">
        <v>13</v>
      </c>
      <c r="G19" s="90">
        <v>44376.366666666669</v>
      </c>
      <c r="H19" s="90">
        <v>44376.383333333331</v>
      </c>
      <c r="I19" s="95" t="s">
        <v>251</v>
      </c>
      <c r="J19" s="80" t="s">
        <v>385</v>
      </c>
      <c r="L19"/>
    </row>
    <row r="20" spans="2:12" s="1" customFormat="1" ht="72.75" customHeight="1" thickBot="1" x14ac:dyDescent="0.3">
      <c r="B20" s="81" t="s">
        <v>8</v>
      </c>
      <c r="C20" s="82" t="s">
        <v>383</v>
      </c>
      <c r="D20" s="82" t="s">
        <v>384</v>
      </c>
      <c r="E20" s="82" t="s">
        <v>9</v>
      </c>
      <c r="F20" s="82" t="s">
        <v>228</v>
      </c>
      <c r="G20" s="96">
        <v>44376.884027777778</v>
      </c>
      <c r="H20" s="96">
        <v>44376.895138888889</v>
      </c>
      <c r="I20" s="84" t="s">
        <v>252</v>
      </c>
      <c r="J20" s="87" t="s">
        <v>385</v>
      </c>
      <c r="L20"/>
    </row>
    <row r="21" spans="2:12" s="1" customFormat="1" ht="60.95" customHeight="1" x14ac:dyDescent="0.25">
      <c r="B21" s="19"/>
      <c r="C21" s="19"/>
      <c r="D21" s="19"/>
      <c r="E21" s="19"/>
      <c r="F21" s="19"/>
      <c r="G21" s="20"/>
      <c r="H21" s="20"/>
      <c r="I21" s="21"/>
      <c r="L21"/>
    </row>
    <row r="22" spans="2:12" s="1" customFormat="1" ht="60.95" customHeight="1" x14ac:dyDescent="0.25">
      <c r="B22" s="19"/>
      <c r="C22" s="19"/>
      <c r="D22" s="19"/>
      <c r="E22" s="19"/>
      <c r="F22" s="19"/>
      <c r="G22" s="20"/>
      <c r="H22" s="20"/>
      <c r="I22" s="21"/>
      <c r="L22"/>
    </row>
    <row r="23" spans="2:12" s="1" customFormat="1" ht="60.95" customHeight="1" x14ac:dyDescent="0.25">
      <c r="B23" s="19"/>
      <c r="C23" s="19"/>
      <c r="D23" s="19"/>
      <c r="E23" s="19"/>
      <c r="F23" s="19"/>
      <c r="G23" s="20"/>
      <c r="H23" s="20"/>
      <c r="I23" s="21"/>
      <c r="L23"/>
    </row>
    <row r="24" spans="2:12" s="1" customFormat="1" ht="60.95" customHeight="1" x14ac:dyDescent="0.25">
      <c r="B24" s="19"/>
      <c r="C24" s="19"/>
      <c r="D24" s="19"/>
      <c r="E24" s="19"/>
      <c r="F24" s="19"/>
      <c r="G24" s="20"/>
      <c r="H24" s="20"/>
      <c r="I24" s="21"/>
      <c r="L24"/>
    </row>
    <row r="25" spans="2:12" s="1" customFormat="1" ht="60.95" customHeight="1" x14ac:dyDescent="0.25">
      <c r="B25" s="19"/>
      <c r="C25" s="19"/>
      <c r="D25" s="19"/>
      <c r="E25" s="19"/>
      <c r="F25" s="19"/>
      <c r="G25" s="20"/>
      <c r="H25" s="20"/>
      <c r="I25" s="21"/>
      <c r="L25"/>
    </row>
    <row r="26" spans="2:12" s="1" customFormat="1" ht="60.95" customHeight="1" x14ac:dyDescent="0.25">
      <c r="B26" s="19"/>
      <c r="C26" s="19"/>
      <c r="D26" s="19"/>
      <c r="E26" s="19"/>
      <c r="F26" s="19"/>
      <c r="G26" s="20"/>
      <c r="H26" s="20"/>
      <c r="I26" s="21"/>
      <c r="L26"/>
    </row>
    <row r="27" spans="2:12" s="1" customFormat="1" ht="60.95" customHeight="1" x14ac:dyDescent="0.25">
      <c r="B27" s="19"/>
      <c r="C27" s="19"/>
      <c r="D27" s="19"/>
      <c r="E27" s="19"/>
      <c r="F27" s="19"/>
      <c r="G27" s="20"/>
      <c r="H27" s="20"/>
      <c r="I27" s="21"/>
      <c r="L27"/>
    </row>
    <row r="28" spans="2:12" s="1" customFormat="1" ht="60.95" customHeight="1" x14ac:dyDescent="0.25">
      <c r="B28" s="19"/>
      <c r="C28" s="19"/>
      <c r="D28" s="19"/>
      <c r="E28" s="19"/>
      <c r="F28" s="19"/>
      <c r="G28" s="20"/>
      <c r="H28" s="20"/>
      <c r="I28" s="21"/>
      <c r="L28"/>
    </row>
    <row r="29" spans="2:12" s="1" customFormat="1" ht="60.95" customHeight="1" x14ac:dyDescent="0.25">
      <c r="B29" s="19"/>
      <c r="C29" s="19"/>
      <c r="D29" s="19"/>
      <c r="E29" s="19"/>
      <c r="F29" s="19"/>
      <c r="G29" s="20"/>
      <c r="H29" s="20"/>
      <c r="I29" s="21"/>
      <c r="L29"/>
    </row>
    <row r="30" spans="2:12" s="1" customFormat="1" ht="60.95" customHeight="1" x14ac:dyDescent="0.25">
      <c r="B30" s="19"/>
      <c r="C30" s="19"/>
      <c r="D30" s="19"/>
      <c r="E30" s="19"/>
      <c r="F30" s="19"/>
      <c r="G30" s="20"/>
      <c r="H30" s="20"/>
      <c r="I30" s="21"/>
      <c r="L30"/>
    </row>
    <row r="31" spans="2:12" s="1" customFormat="1" ht="60.95" customHeight="1" x14ac:dyDescent="0.25">
      <c r="B31" s="19"/>
      <c r="C31" s="19"/>
      <c r="D31" s="19"/>
      <c r="E31" s="19"/>
      <c r="F31" s="19"/>
      <c r="G31" s="20"/>
      <c r="H31" s="20"/>
      <c r="I31" s="21"/>
      <c r="L31"/>
    </row>
    <row r="32" spans="2:12" s="1" customFormat="1" ht="60.95" customHeight="1" x14ac:dyDescent="0.25">
      <c r="B32" s="19"/>
      <c r="C32" s="19"/>
      <c r="D32" s="19"/>
      <c r="E32" s="19"/>
      <c r="F32" s="19"/>
      <c r="G32" s="20"/>
      <c r="H32" s="20"/>
      <c r="I32" s="21"/>
      <c r="L32"/>
    </row>
    <row r="33" spans="2:13" s="1" customFormat="1" ht="60.95" customHeight="1" x14ac:dyDescent="0.25">
      <c r="B33" s="19"/>
      <c r="C33" s="19"/>
      <c r="D33" s="19"/>
      <c r="E33" s="19"/>
      <c r="F33" s="19"/>
      <c r="G33" s="20"/>
      <c r="H33" s="20"/>
      <c r="I33" s="21"/>
      <c r="L33"/>
    </row>
    <row r="34" spans="2:13" s="1" customFormat="1" ht="60.95" customHeight="1" x14ac:dyDescent="0.25">
      <c r="B34" s="19"/>
      <c r="C34" s="19"/>
      <c r="D34" s="19"/>
      <c r="E34" s="19"/>
      <c r="F34" s="19"/>
      <c r="G34" s="20"/>
      <c r="H34" s="20"/>
      <c r="I34" s="21"/>
      <c r="L34"/>
    </row>
    <row r="35" spans="2:13" s="1" customFormat="1" ht="60.95" customHeight="1" x14ac:dyDescent="0.25">
      <c r="B35" s="19"/>
      <c r="C35" s="19"/>
      <c r="D35" s="19"/>
      <c r="E35" s="19"/>
      <c r="F35" s="19"/>
      <c r="G35" s="20"/>
      <c r="H35" s="20"/>
      <c r="I35" s="21"/>
      <c r="L35"/>
    </row>
    <row r="36" spans="2:13" s="1" customFormat="1" ht="60.95" customHeight="1" x14ac:dyDescent="0.25">
      <c r="B36" s="19"/>
      <c r="C36" s="19"/>
      <c r="D36" s="19"/>
      <c r="E36" s="19"/>
      <c r="F36" s="19"/>
      <c r="G36" s="20"/>
      <c r="H36" s="20"/>
      <c r="I36" s="21"/>
      <c r="L36"/>
    </row>
    <row r="37" spans="2:13" s="1" customFormat="1" ht="60.95" customHeight="1" x14ac:dyDescent="0.25">
      <c r="B37" s="19"/>
      <c r="C37" s="19"/>
      <c r="D37" s="19"/>
      <c r="E37" s="19"/>
      <c r="F37" s="19"/>
      <c r="G37" s="20"/>
      <c r="H37" s="20"/>
      <c r="I37" s="21"/>
      <c r="L37"/>
    </row>
    <row r="38" spans="2:13" s="1" customFormat="1" ht="60.95" customHeight="1" x14ac:dyDescent="0.25">
      <c r="B38" s="19"/>
      <c r="C38" s="19"/>
      <c r="D38" s="19"/>
      <c r="E38" s="19"/>
      <c r="F38" s="19"/>
      <c r="G38" s="20"/>
      <c r="H38" s="20"/>
      <c r="I38" s="21"/>
      <c r="L38"/>
    </row>
    <row r="39" spans="2:13" s="1" customFormat="1" ht="60.95" customHeight="1" x14ac:dyDescent="0.25">
      <c r="B39" s="19"/>
      <c r="C39" s="19"/>
      <c r="D39" s="19"/>
      <c r="E39" s="19"/>
      <c r="F39" s="19"/>
      <c r="G39" s="20"/>
      <c r="H39" s="20"/>
      <c r="I39" s="21"/>
      <c r="L39"/>
    </row>
    <row r="40" spans="2:13" s="1" customFormat="1" ht="60.95" customHeight="1" x14ac:dyDescent="0.25">
      <c r="B40" s="19"/>
      <c r="C40" s="19"/>
      <c r="D40" s="19"/>
      <c r="E40" s="19"/>
      <c r="F40" s="19"/>
      <c r="G40" s="20"/>
      <c r="H40" s="20"/>
      <c r="I40" s="21"/>
      <c r="L40"/>
    </row>
    <row r="41" spans="2:13" s="1" customFormat="1" ht="60.95" customHeight="1" x14ac:dyDescent="0.25">
      <c r="B41" s="19"/>
      <c r="C41" s="19"/>
      <c r="D41" s="19"/>
      <c r="E41" s="19"/>
      <c r="F41" s="19"/>
      <c r="G41" s="20"/>
      <c r="H41" s="20"/>
      <c r="I41" s="21"/>
      <c r="L41"/>
    </row>
    <row r="42" spans="2:13" s="1" customFormat="1" ht="60.95" customHeight="1" x14ac:dyDescent="0.25">
      <c r="B42" s="19"/>
      <c r="C42" s="19"/>
      <c r="D42" s="19"/>
      <c r="E42" s="19"/>
      <c r="F42" s="19"/>
      <c r="G42" s="20"/>
      <c r="H42" s="20"/>
      <c r="I42" s="21"/>
      <c r="L42"/>
    </row>
    <row r="43" spans="2:13" s="1" customFormat="1" ht="60.95" customHeight="1" x14ac:dyDescent="0.25">
      <c r="B43" s="19"/>
      <c r="C43" s="19"/>
      <c r="D43" s="19"/>
      <c r="E43" s="19"/>
      <c r="F43" s="19"/>
      <c r="G43" s="20"/>
      <c r="H43" s="20"/>
      <c r="I43" s="21"/>
      <c r="L43"/>
    </row>
    <row r="44" spans="2:13" s="1" customFormat="1" ht="60.95" customHeight="1" x14ac:dyDescent="0.25">
      <c r="B44" s="19"/>
      <c r="C44" s="19"/>
      <c r="D44" s="19"/>
      <c r="E44" s="19"/>
      <c r="F44" s="19"/>
      <c r="G44" s="20"/>
      <c r="H44" s="20"/>
      <c r="I44" s="21"/>
      <c r="L44"/>
    </row>
    <row r="45" spans="2:13" s="1" customFormat="1" ht="60.95" customHeight="1" x14ac:dyDescent="0.25">
      <c r="B45" s="19"/>
      <c r="C45" s="19"/>
      <c r="D45" s="19"/>
      <c r="E45" s="19"/>
      <c r="F45" s="19"/>
      <c r="G45" s="20"/>
      <c r="H45" s="20"/>
      <c r="I45" s="21"/>
      <c r="L45"/>
    </row>
    <row r="46" spans="2:13" s="1" customFormat="1" ht="60.95" customHeight="1" x14ac:dyDescent="0.25">
      <c r="B46" s="19"/>
      <c r="C46" s="19"/>
      <c r="D46" s="19"/>
      <c r="E46" s="19"/>
      <c r="F46" s="19"/>
      <c r="G46" s="20"/>
      <c r="H46" s="20"/>
      <c r="I46" s="21"/>
      <c r="L46"/>
    </row>
    <row r="47" spans="2:13" s="1" customFormat="1" ht="61.5" customHeight="1" x14ac:dyDescent="0.25">
      <c r="B47" s="19"/>
      <c r="C47" s="19"/>
      <c r="D47" s="19"/>
      <c r="E47" s="19"/>
      <c r="F47" s="19"/>
      <c r="G47" s="20"/>
      <c r="H47" s="20"/>
      <c r="I47" s="21"/>
      <c r="M47"/>
    </row>
    <row r="48" spans="2:13" s="2" customFormat="1" ht="44.1" customHeight="1" x14ac:dyDescent="0.25">
      <c r="B48" s="19"/>
      <c r="C48" s="19"/>
      <c r="D48" s="19"/>
      <c r="E48" s="19"/>
      <c r="F48" s="19"/>
      <c r="G48" s="20"/>
      <c r="H48" s="20"/>
      <c r="I48" s="21"/>
      <c r="L48"/>
      <c r="M48"/>
    </row>
    <row r="49" spans="2:14" ht="44.1" customHeight="1" x14ac:dyDescent="0.25">
      <c r="B49" s="19"/>
      <c r="C49" s="19"/>
      <c r="D49" s="19"/>
      <c r="E49" s="19"/>
      <c r="F49" s="19"/>
      <c r="G49" s="20"/>
      <c r="H49" s="20"/>
      <c r="I49" s="21"/>
    </row>
    <row r="50" spans="2:14" ht="44.1" customHeight="1" x14ac:dyDescent="0.25">
      <c r="B50" s="19"/>
      <c r="C50" s="19"/>
      <c r="D50" s="19"/>
      <c r="E50" s="19"/>
      <c r="F50" s="19"/>
      <c r="G50" s="20"/>
      <c r="H50" s="20"/>
      <c r="I50" s="21"/>
    </row>
    <row r="51" spans="2:14" ht="44.1" customHeight="1" x14ac:dyDescent="0.25">
      <c r="B51" s="19"/>
      <c r="C51" s="19"/>
      <c r="D51" s="19"/>
      <c r="E51" s="19"/>
      <c r="F51" s="19"/>
      <c r="G51" s="20"/>
      <c r="H51" s="20"/>
      <c r="I51" s="21"/>
    </row>
    <row r="52" spans="2:14" ht="44.1" customHeight="1" x14ac:dyDescent="0.25">
      <c r="B52" s="19"/>
      <c r="C52" s="19"/>
      <c r="D52" s="19"/>
      <c r="E52" s="19"/>
      <c r="F52" s="19"/>
      <c r="G52" s="20"/>
      <c r="H52" s="20"/>
      <c r="I52" s="21"/>
    </row>
    <row r="53" spans="2:14" ht="44.1" customHeight="1" x14ac:dyDescent="0.25">
      <c r="B53" s="19"/>
      <c r="C53" s="19"/>
      <c r="D53" s="19"/>
      <c r="E53" s="19"/>
      <c r="F53" s="19"/>
      <c r="G53" s="20"/>
      <c r="H53" s="20"/>
      <c r="I53" s="21"/>
      <c r="L53" t="s">
        <v>11</v>
      </c>
    </row>
    <row r="54" spans="2:14" ht="44.1" customHeight="1" x14ac:dyDescent="0.25">
      <c r="B54" s="19"/>
      <c r="C54" s="19"/>
      <c r="D54" s="19"/>
      <c r="E54" s="19"/>
      <c r="F54" s="19"/>
      <c r="G54" s="20"/>
      <c r="H54" s="20"/>
      <c r="I54" s="21"/>
    </row>
    <row r="55" spans="2:14" ht="52.5" customHeight="1" x14ac:dyDescent="0.25">
      <c r="B55" s="19"/>
      <c r="C55" s="19"/>
      <c r="D55" s="19"/>
      <c r="E55" s="19"/>
      <c r="F55" s="19"/>
      <c r="G55" s="20"/>
      <c r="H55" s="20"/>
      <c r="I55" s="21"/>
      <c r="M55" s="1"/>
      <c r="N55" s="4"/>
    </row>
    <row r="56" spans="2:14" ht="54" customHeight="1" x14ac:dyDescent="0.25">
      <c r="B56" s="19"/>
      <c r="C56" s="19"/>
      <c r="D56" s="19"/>
      <c r="E56" s="19"/>
      <c r="F56" s="19"/>
      <c r="G56" s="20"/>
      <c r="H56" s="20"/>
      <c r="I56" s="21"/>
      <c r="K56" s="1"/>
      <c r="N56" s="1"/>
    </row>
    <row r="57" spans="2:14" ht="44.1" customHeight="1" x14ac:dyDescent="0.25">
      <c r="B57" s="19"/>
      <c r="C57" s="19"/>
      <c r="D57" s="19"/>
      <c r="E57" s="19"/>
      <c r="F57" s="19"/>
      <c r="G57" s="20"/>
      <c r="H57" s="20"/>
      <c r="I57" s="22"/>
      <c r="K57" s="1"/>
    </row>
    <row r="58" spans="2:14" ht="44.1" customHeight="1" x14ac:dyDescent="0.25">
      <c r="B58" s="19"/>
      <c r="C58" s="19"/>
      <c r="D58" s="19"/>
      <c r="E58" s="19"/>
      <c r="F58" s="19"/>
      <c r="G58" s="20"/>
      <c r="H58" s="20"/>
      <c r="I58" s="22"/>
    </row>
    <row r="59" spans="2:14" ht="43.5" customHeight="1" x14ac:dyDescent="0.25">
      <c r="B59" s="19"/>
      <c r="C59" s="19"/>
      <c r="D59" s="19"/>
      <c r="E59" s="19"/>
      <c r="F59" s="19"/>
      <c r="G59" s="20"/>
      <c r="H59" s="20"/>
      <c r="I59" s="21"/>
    </row>
    <row r="60" spans="2:14" x14ac:dyDescent="0.25">
      <c r="B60" s="19"/>
      <c r="C60" s="19"/>
      <c r="D60" s="19"/>
      <c r="E60" s="19"/>
      <c r="F60" s="19"/>
      <c r="G60" s="20"/>
      <c r="H60" s="20"/>
      <c r="I60" s="21"/>
    </row>
    <row r="61" spans="2:14" x14ac:dyDescent="0.25">
      <c r="B61" s="19"/>
      <c r="C61" s="19"/>
      <c r="D61" s="19"/>
      <c r="E61" s="19"/>
      <c r="F61" s="19"/>
      <c r="G61" s="20"/>
      <c r="H61" s="20"/>
      <c r="I61" s="21"/>
    </row>
    <row r="62" spans="2:14" x14ac:dyDescent="0.25">
      <c r="B62" s="19"/>
      <c r="C62" s="19"/>
      <c r="D62" s="19"/>
      <c r="E62" s="19"/>
      <c r="F62" s="19"/>
      <c r="G62" s="20"/>
      <c r="H62" s="20"/>
      <c r="I62" s="21"/>
    </row>
    <row r="63" spans="2:14" x14ac:dyDescent="0.25">
      <c r="B63" s="19"/>
      <c r="C63" s="19"/>
      <c r="D63" s="19"/>
      <c r="E63" s="19"/>
      <c r="F63" s="19"/>
      <c r="G63" s="20"/>
      <c r="H63" s="20"/>
      <c r="I63" s="21"/>
    </row>
    <row r="64" spans="2:14" x14ac:dyDescent="0.25">
      <c r="B64" s="19"/>
      <c r="C64" s="19"/>
      <c r="D64" s="19"/>
      <c r="E64" s="19"/>
      <c r="F64" s="19"/>
      <c r="G64" s="20"/>
      <c r="H64" s="23"/>
      <c r="I64" s="24"/>
    </row>
    <row r="65" spans="2:9" x14ac:dyDescent="0.25">
      <c r="B65" s="19"/>
      <c r="C65" s="19"/>
      <c r="D65" s="19"/>
      <c r="E65" s="19"/>
      <c r="F65" s="19"/>
      <c r="G65" s="20"/>
      <c r="H65" s="23"/>
      <c r="I65" s="21"/>
    </row>
    <row r="66" spans="2:9" x14ac:dyDescent="0.25">
      <c r="B66" s="19"/>
      <c r="C66" s="19"/>
      <c r="D66" s="19"/>
      <c r="E66" s="19"/>
      <c r="F66" s="19"/>
      <c r="G66" s="20"/>
      <c r="H66" s="23"/>
      <c r="I66" s="21"/>
    </row>
    <row r="67" spans="2:9" x14ac:dyDescent="0.25">
      <c r="B67" s="19"/>
      <c r="C67" s="19"/>
      <c r="D67" s="19"/>
      <c r="E67" s="19"/>
      <c r="F67" s="19"/>
      <c r="G67" s="20"/>
      <c r="H67" s="23"/>
      <c r="I67" s="21"/>
    </row>
    <row r="68" spans="2:9" x14ac:dyDescent="0.25">
      <c r="B68" s="19"/>
      <c r="C68" s="19"/>
      <c r="D68" s="19"/>
      <c r="E68" s="19"/>
      <c r="F68" s="19"/>
      <c r="G68" s="20"/>
      <c r="H68" s="23"/>
      <c r="I68" s="21"/>
    </row>
    <row r="69" spans="2:9" x14ac:dyDescent="0.25">
      <c r="B69" s="19"/>
      <c r="C69" s="19"/>
      <c r="D69" s="19"/>
      <c r="E69" s="19"/>
      <c r="F69" s="19"/>
      <c r="G69" s="20"/>
      <c r="H69" s="23"/>
      <c r="I69" s="21"/>
    </row>
    <row r="70" spans="2:9" x14ac:dyDescent="0.25">
      <c r="B70" s="19"/>
      <c r="C70" s="19"/>
      <c r="D70" s="19"/>
      <c r="E70" s="19"/>
      <c r="F70" s="19"/>
      <c r="G70" s="20"/>
      <c r="H70" s="23"/>
      <c r="I70" s="21"/>
    </row>
    <row r="71" spans="2:9" x14ac:dyDescent="0.25">
      <c r="B71" s="19"/>
      <c r="C71" s="19"/>
      <c r="D71" s="19"/>
      <c r="E71" s="19"/>
      <c r="F71" s="19"/>
      <c r="G71" s="20"/>
      <c r="H71" s="23"/>
      <c r="I71" s="21"/>
    </row>
    <row r="72" spans="2:9" x14ac:dyDescent="0.25">
      <c r="B72" s="19"/>
      <c r="C72" s="19"/>
      <c r="D72" s="19"/>
      <c r="E72" s="19"/>
      <c r="F72" s="19"/>
      <c r="G72" s="20"/>
      <c r="H72" s="23"/>
      <c r="I72" s="21"/>
    </row>
  </sheetData>
  <autoFilter ref="B10:J20" xr:uid="{F116D756-FFE4-4B68-A78B-7D5E57504C7F}"/>
  <mergeCells count="1">
    <mergeCell ref="B8:J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B035-08CB-46EE-974C-DC4E45DD9DD6}">
  <dimension ref="B4:N79"/>
  <sheetViews>
    <sheetView showGridLines="0" zoomScale="60" zoomScaleNormal="60" workbookViewId="0">
      <selection activeCell="L11" sqref="L11"/>
    </sheetView>
  </sheetViews>
  <sheetFormatPr baseColWidth="10" defaultColWidth="11.42578125" defaultRowHeight="15" x14ac:dyDescent="0.25"/>
  <cols>
    <col min="1" max="1" width="6.140625" customWidth="1"/>
    <col min="2" max="4" width="19" customWidth="1"/>
    <col min="5" max="5" width="23.5703125" customWidth="1"/>
    <col min="6" max="6" width="28.42578125" customWidth="1"/>
    <col min="7" max="7" width="34.7109375" customWidth="1"/>
    <col min="8" max="8" width="35.28515625" customWidth="1"/>
    <col min="9" max="9" width="81" customWidth="1"/>
    <col min="10" max="10" width="11.42578125" style="70"/>
    <col min="13" max="13" width="23.5703125" customWidth="1"/>
    <col min="14" max="14" width="33" customWidth="1"/>
  </cols>
  <sheetData>
    <row r="4" spans="2:14" ht="15.75" x14ac:dyDescent="0.25">
      <c r="I4" s="3"/>
    </row>
    <row r="7" spans="2:14" ht="15.75" thickBot="1" x14ac:dyDescent="0.3"/>
    <row r="8" spans="2:14" ht="27" thickBot="1" x14ac:dyDescent="0.3">
      <c r="B8" s="10" t="s">
        <v>253</v>
      </c>
      <c r="C8" s="11"/>
      <c r="D8" s="11"/>
      <c r="E8" s="11"/>
      <c r="F8" s="11"/>
      <c r="G8" s="11"/>
      <c r="H8" s="11"/>
      <c r="I8" s="11"/>
      <c r="J8" s="12"/>
    </row>
    <row r="9" spans="2:14" ht="21" thickBot="1" x14ac:dyDescent="0.4">
      <c r="B9" s="5"/>
      <c r="C9" s="5"/>
      <c r="D9" s="5"/>
      <c r="E9" s="5"/>
      <c r="F9" s="5"/>
      <c r="G9" s="5"/>
      <c r="H9" s="5"/>
      <c r="I9" s="5"/>
    </row>
    <row r="10" spans="2:14" ht="76.5" x14ac:dyDescent="0.25">
      <c r="B10" s="53" t="s">
        <v>0</v>
      </c>
      <c r="C10" s="54" t="s">
        <v>381</v>
      </c>
      <c r="D10" s="72" t="s">
        <v>395</v>
      </c>
      <c r="E10" s="54" t="s">
        <v>1</v>
      </c>
      <c r="F10" s="54" t="s">
        <v>2</v>
      </c>
      <c r="G10" s="54" t="s">
        <v>3</v>
      </c>
      <c r="H10" s="54" t="s">
        <v>4</v>
      </c>
      <c r="I10" s="54" t="s">
        <v>5</v>
      </c>
      <c r="J10" s="55" t="s">
        <v>382</v>
      </c>
      <c r="M10" s="56" t="s">
        <v>6</v>
      </c>
      <c r="N10" s="57" t="s">
        <v>7</v>
      </c>
    </row>
    <row r="11" spans="2:14" ht="72.75" customHeight="1" x14ac:dyDescent="0.25">
      <c r="B11" s="88" t="s">
        <v>8</v>
      </c>
      <c r="C11" s="77" t="s">
        <v>383</v>
      </c>
      <c r="D11" s="77" t="s">
        <v>384</v>
      </c>
      <c r="E11" s="89" t="s">
        <v>9</v>
      </c>
      <c r="F11" s="89" t="s">
        <v>228</v>
      </c>
      <c r="G11" s="90">
        <v>44378.67291666667</v>
      </c>
      <c r="H11" s="90">
        <v>44379.59652777778</v>
      </c>
      <c r="I11" s="89" t="s">
        <v>254</v>
      </c>
      <c r="J11" s="80" t="s">
        <v>385</v>
      </c>
      <c r="M11" s="36" t="s">
        <v>9</v>
      </c>
      <c r="N11" s="36">
        <v>6</v>
      </c>
    </row>
    <row r="12" spans="2:14" ht="52.5" customHeight="1" x14ac:dyDescent="0.25">
      <c r="B12" s="88" t="s">
        <v>8</v>
      </c>
      <c r="C12" s="77" t="s">
        <v>383</v>
      </c>
      <c r="D12" s="77" t="s">
        <v>384</v>
      </c>
      <c r="E12" s="89" t="s">
        <v>9</v>
      </c>
      <c r="F12" s="89" t="s">
        <v>228</v>
      </c>
      <c r="G12" s="78">
        <v>44379.935416666667</v>
      </c>
      <c r="H12" s="78">
        <v>44383.063194444447</v>
      </c>
      <c r="I12" s="37" t="s">
        <v>255</v>
      </c>
      <c r="J12" s="80" t="s">
        <v>385</v>
      </c>
      <c r="M12" s="36" t="s">
        <v>16</v>
      </c>
      <c r="N12" s="36">
        <v>2</v>
      </c>
    </row>
    <row r="13" spans="2:14" ht="60" customHeight="1" x14ac:dyDescent="0.25">
      <c r="B13" s="76" t="s">
        <v>8</v>
      </c>
      <c r="C13" s="77" t="s">
        <v>383</v>
      </c>
      <c r="D13" s="77" t="s">
        <v>384</v>
      </c>
      <c r="E13" s="37" t="s">
        <v>9</v>
      </c>
      <c r="F13" s="89" t="s">
        <v>228</v>
      </c>
      <c r="G13" s="78">
        <v>44385.743055555555</v>
      </c>
      <c r="H13" s="97">
        <v>44386.395833333336</v>
      </c>
      <c r="I13" s="37" t="s">
        <v>256</v>
      </c>
      <c r="J13" s="80" t="s">
        <v>385</v>
      </c>
      <c r="M13" s="39" t="s">
        <v>10</v>
      </c>
      <c r="N13" s="38">
        <v>8</v>
      </c>
    </row>
    <row r="14" spans="2:14" ht="65.25" customHeight="1" x14ac:dyDescent="0.35">
      <c r="B14" s="76" t="s">
        <v>8</v>
      </c>
      <c r="C14" s="77" t="s">
        <v>383</v>
      </c>
      <c r="D14" s="77" t="s">
        <v>384</v>
      </c>
      <c r="E14" s="37" t="s">
        <v>9</v>
      </c>
      <c r="F14" s="89" t="s">
        <v>228</v>
      </c>
      <c r="G14" s="78">
        <v>44386.475694444445</v>
      </c>
      <c r="H14" s="78">
        <v>44386.488194444442</v>
      </c>
      <c r="I14" s="37" t="s">
        <v>257</v>
      </c>
      <c r="J14" s="80" t="s">
        <v>385</v>
      </c>
      <c r="M14" s="40"/>
      <c r="N14" s="59"/>
    </row>
    <row r="15" spans="2:14" ht="57" customHeight="1" x14ac:dyDescent="0.35">
      <c r="B15" s="76" t="s">
        <v>8</v>
      </c>
      <c r="C15" s="77" t="s">
        <v>383</v>
      </c>
      <c r="D15" s="77" t="s">
        <v>384</v>
      </c>
      <c r="E15" s="37" t="s">
        <v>9</v>
      </c>
      <c r="F15" s="89" t="s">
        <v>228</v>
      </c>
      <c r="G15" s="78">
        <v>44390.285416666666</v>
      </c>
      <c r="H15" s="78">
        <v>44390.411805555559</v>
      </c>
      <c r="I15" s="37" t="s">
        <v>258</v>
      </c>
      <c r="J15" s="80" t="s">
        <v>385</v>
      </c>
      <c r="M15" s="40"/>
      <c r="N15" s="59"/>
    </row>
    <row r="16" spans="2:14" ht="63" customHeight="1" x14ac:dyDescent="0.35">
      <c r="B16" s="76" t="s">
        <v>8</v>
      </c>
      <c r="C16" s="77" t="s">
        <v>383</v>
      </c>
      <c r="D16" s="77" t="s">
        <v>384</v>
      </c>
      <c r="E16" s="37" t="s">
        <v>9</v>
      </c>
      <c r="F16" s="89" t="s">
        <v>228</v>
      </c>
      <c r="G16" s="78">
        <v>44393.51458333333</v>
      </c>
      <c r="H16" s="78">
        <v>44394.532638888886</v>
      </c>
      <c r="I16" s="37" t="s">
        <v>259</v>
      </c>
      <c r="J16" s="80" t="s">
        <v>385</v>
      </c>
      <c r="M16" s="40"/>
      <c r="N16" s="59"/>
    </row>
    <row r="17" spans="2:12" ht="66" customHeight="1" x14ac:dyDescent="0.25">
      <c r="B17" s="88" t="s">
        <v>8</v>
      </c>
      <c r="C17" s="77" t="s">
        <v>383</v>
      </c>
      <c r="D17" s="77" t="s">
        <v>384</v>
      </c>
      <c r="E17" s="89" t="s">
        <v>260</v>
      </c>
      <c r="F17" s="37" t="s">
        <v>13</v>
      </c>
      <c r="G17" s="90">
        <v>44400.697916666664</v>
      </c>
      <c r="H17" s="90">
        <v>44401.759027777778</v>
      </c>
      <c r="I17" s="89" t="s">
        <v>261</v>
      </c>
      <c r="J17" s="80" t="s">
        <v>385</v>
      </c>
    </row>
    <row r="18" spans="2:12" s="1" customFormat="1" ht="60.95" customHeight="1" thickBot="1" x14ac:dyDescent="0.3">
      <c r="B18" s="98" t="s">
        <v>8</v>
      </c>
      <c r="C18" s="99" t="s">
        <v>383</v>
      </c>
      <c r="D18" s="99" t="s">
        <v>384</v>
      </c>
      <c r="E18" s="99" t="s">
        <v>260</v>
      </c>
      <c r="F18" s="82" t="s">
        <v>228</v>
      </c>
      <c r="G18" s="96">
        <v>44403.493750000001</v>
      </c>
      <c r="H18" s="96">
        <v>44408.568055555559</v>
      </c>
      <c r="I18" s="99" t="s">
        <v>262</v>
      </c>
      <c r="J18" s="85" t="s">
        <v>385</v>
      </c>
      <c r="L18"/>
    </row>
    <row r="19" spans="2:12" s="1" customFormat="1" ht="60.95" customHeight="1" x14ac:dyDescent="0.25">
      <c r="J19" s="2"/>
      <c r="L19"/>
    </row>
    <row r="20" spans="2:12" s="1" customFormat="1" ht="60.95" customHeight="1" x14ac:dyDescent="0.25">
      <c r="J20" s="2"/>
      <c r="L20"/>
    </row>
    <row r="21" spans="2:12" s="1" customFormat="1" ht="60.95" customHeight="1" x14ac:dyDescent="0.25">
      <c r="J21" s="2"/>
      <c r="L21"/>
    </row>
    <row r="22" spans="2:12" s="1" customFormat="1" ht="60.95" customHeight="1" x14ac:dyDescent="0.25">
      <c r="J22" s="2"/>
      <c r="L22"/>
    </row>
    <row r="23" spans="2:12" s="1" customFormat="1" ht="60.95" customHeight="1" x14ac:dyDescent="0.25">
      <c r="J23" s="2"/>
      <c r="L23"/>
    </row>
    <row r="24" spans="2:12" s="1" customFormat="1" ht="60.95" customHeight="1" x14ac:dyDescent="0.25">
      <c r="J24" s="2"/>
      <c r="L24"/>
    </row>
    <row r="25" spans="2:12" s="1" customFormat="1" ht="60.95" customHeight="1" x14ac:dyDescent="0.25">
      <c r="J25" s="2"/>
      <c r="L25"/>
    </row>
    <row r="26" spans="2:12" s="1" customFormat="1" ht="60.95" customHeight="1" x14ac:dyDescent="0.25">
      <c r="J26" s="2"/>
      <c r="L26"/>
    </row>
    <row r="27" spans="2:12" s="1" customFormat="1" ht="72.75" customHeight="1" x14ac:dyDescent="0.25">
      <c r="J27" s="2"/>
      <c r="L27"/>
    </row>
    <row r="28" spans="2:12" s="1" customFormat="1" ht="60.95" customHeight="1" x14ac:dyDescent="0.25">
      <c r="J28" s="2"/>
      <c r="L28"/>
    </row>
    <row r="29" spans="2:12" s="1" customFormat="1" ht="60.95" customHeight="1" x14ac:dyDescent="0.25">
      <c r="B29" s="19"/>
      <c r="C29" s="19"/>
      <c r="D29" s="19"/>
      <c r="E29" s="19"/>
      <c r="F29" s="19"/>
      <c r="G29" s="20"/>
      <c r="H29" s="20"/>
      <c r="I29" s="21"/>
      <c r="J29" s="2"/>
      <c r="L29"/>
    </row>
    <row r="30" spans="2:12" s="1" customFormat="1" ht="60.95" customHeight="1" x14ac:dyDescent="0.25">
      <c r="B30" s="19"/>
      <c r="C30" s="19"/>
      <c r="D30" s="19"/>
      <c r="E30" s="19"/>
      <c r="F30" s="19"/>
      <c r="G30" s="20"/>
      <c r="H30" s="20"/>
      <c r="I30" s="21"/>
      <c r="J30" s="2"/>
      <c r="L30"/>
    </row>
    <row r="31" spans="2:12" s="1" customFormat="1" ht="60.95" customHeight="1" x14ac:dyDescent="0.25">
      <c r="B31" s="19"/>
      <c r="C31" s="19"/>
      <c r="D31" s="19"/>
      <c r="E31" s="19"/>
      <c r="F31" s="19"/>
      <c r="G31" s="20"/>
      <c r="H31" s="20"/>
      <c r="I31" s="21"/>
      <c r="J31" s="2"/>
      <c r="L31"/>
    </row>
    <row r="32" spans="2:12" s="1" customFormat="1" ht="60.95" customHeight="1" x14ac:dyDescent="0.25">
      <c r="B32" s="19"/>
      <c r="C32" s="19"/>
      <c r="D32" s="19"/>
      <c r="E32" s="19"/>
      <c r="F32" s="19"/>
      <c r="G32" s="20"/>
      <c r="H32" s="20"/>
      <c r="I32" s="21"/>
      <c r="J32" s="2"/>
      <c r="L32"/>
    </row>
    <row r="33" spans="2:12" s="1" customFormat="1" ht="60.95" customHeight="1" x14ac:dyDescent="0.25">
      <c r="B33" s="19"/>
      <c r="C33" s="19"/>
      <c r="D33" s="19"/>
      <c r="E33" s="19"/>
      <c r="F33" s="19"/>
      <c r="G33" s="20"/>
      <c r="H33" s="20"/>
      <c r="I33" s="21"/>
      <c r="J33" s="2"/>
      <c r="L33"/>
    </row>
    <row r="34" spans="2:12" s="1" customFormat="1" ht="60.95" customHeight="1" x14ac:dyDescent="0.25">
      <c r="B34" s="19"/>
      <c r="C34" s="19"/>
      <c r="D34" s="19"/>
      <c r="E34" s="19"/>
      <c r="F34" s="19"/>
      <c r="G34" s="20"/>
      <c r="H34" s="20"/>
      <c r="I34" s="21"/>
      <c r="J34" s="2"/>
      <c r="L34"/>
    </row>
    <row r="35" spans="2:12" s="1" customFormat="1" ht="60.95" customHeight="1" x14ac:dyDescent="0.25">
      <c r="B35" s="19"/>
      <c r="C35" s="19"/>
      <c r="D35" s="19"/>
      <c r="E35" s="19"/>
      <c r="F35" s="19"/>
      <c r="G35" s="20"/>
      <c r="H35" s="20"/>
      <c r="I35" s="21"/>
      <c r="J35" s="2"/>
      <c r="L35"/>
    </row>
    <row r="36" spans="2:12" s="1" customFormat="1" ht="60.95" customHeight="1" x14ac:dyDescent="0.25">
      <c r="B36" s="19"/>
      <c r="C36" s="19"/>
      <c r="D36" s="19"/>
      <c r="E36" s="19"/>
      <c r="F36" s="19"/>
      <c r="G36" s="20"/>
      <c r="H36" s="20"/>
      <c r="I36" s="21"/>
      <c r="J36" s="2"/>
      <c r="L36"/>
    </row>
    <row r="37" spans="2:12" s="1" customFormat="1" ht="60.95" customHeight="1" x14ac:dyDescent="0.25">
      <c r="B37" s="19"/>
      <c r="C37" s="19"/>
      <c r="D37" s="19"/>
      <c r="E37" s="19"/>
      <c r="F37" s="19"/>
      <c r="G37" s="20"/>
      <c r="H37" s="20"/>
      <c r="I37" s="21"/>
      <c r="J37" s="2"/>
      <c r="L37"/>
    </row>
    <row r="38" spans="2:12" s="1" customFormat="1" ht="60.95" customHeight="1" x14ac:dyDescent="0.25">
      <c r="B38" s="19"/>
      <c r="C38" s="19"/>
      <c r="D38" s="19"/>
      <c r="E38" s="19"/>
      <c r="F38" s="19"/>
      <c r="G38" s="20"/>
      <c r="H38" s="20"/>
      <c r="I38" s="21"/>
      <c r="J38" s="2"/>
      <c r="L38"/>
    </row>
    <row r="39" spans="2:12" s="1" customFormat="1" ht="60.95" customHeight="1" x14ac:dyDescent="0.25">
      <c r="B39" s="19"/>
      <c r="C39" s="19"/>
      <c r="D39" s="19"/>
      <c r="E39" s="19"/>
      <c r="F39" s="19"/>
      <c r="G39" s="20"/>
      <c r="H39" s="20"/>
      <c r="I39" s="21"/>
      <c r="J39" s="2"/>
      <c r="L39"/>
    </row>
    <row r="40" spans="2:12" s="1" customFormat="1" ht="60.95" customHeight="1" x14ac:dyDescent="0.25">
      <c r="B40" s="19"/>
      <c r="C40" s="19"/>
      <c r="D40" s="19"/>
      <c r="E40" s="19"/>
      <c r="F40" s="19"/>
      <c r="G40" s="20"/>
      <c r="H40" s="20"/>
      <c r="I40" s="21"/>
      <c r="J40" s="2"/>
      <c r="L40"/>
    </row>
    <row r="41" spans="2:12" s="1" customFormat="1" ht="60.95" customHeight="1" x14ac:dyDescent="0.25">
      <c r="B41" s="19"/>
      <c r="C41" s="19"/>
      <c r="D41" s="19"/>
      <c r="E41" s="19"/>
      <c r="F41" s="19"/>
      <c r="G41" s="20"/>
      <c r="H41" s="20"/>
      <c r="I41" s="21"/>
      <c r="J41" s="2"/>
      <c r="L41"/>
    </row>
    <row r="42" spans="2:12" s="1" customFormat="1" ht="60.95" customHeight="1" x14ac:dyDescent="0.25">
      <c r="B42" s="19"/>
      <c r="C42" s="19"/>
      <c r="D42" s="19"/>
      <c r="E42" s="19"/>
      <c r="F42" s="19"/>
      <c r="G42" s="20"/>
      <c r="H42" s="20"/>
      <c r="I42" s="21"/>
      <c r="J42" s="2"/>
      <c r="L42"/>
    </row>
    <row r="43" spans="2:12" s="1" customFormat="1" ht="60.95" customHeight="1" x14ac:dyDescent="0.25">
      <c r="B43" s="19"/>
      <c r="C43" s="19"/>
      <c r="D43" s="19"/>
      <c r="E43" s="19"/>
      <c r="F43" s="19"/>
      <c r="G43" s="20"/>
      <c r="H43" s="20"/>
      <c r="I43" s="21"/>
      <c r="J43" s="2"/>
      <c r="L43"/>
    </row>
    <row r="44" spans="2:12" s="1" customFormat="1" ht="60.95" customHeight="1" x14ac:dyDescent="0.25">
      <c r="B44" s="19"/>
      <c r="C44" s="19"/>
      <c r="D44" s="19"/>
      <c r="E44" s="19"/>
      <c r="F44" s="19"/>
      <c r="G44" s="20"/>
      <c r="H44" s="20"/>
      <c r="I44" s="21"/>
      <c r="J44" s="2"/>
      <c r="L44"/>
    </row>
    <row r="45" spans="2:12" s="1" customFormat="1" ht="60.95" customHeight="1" x14ac:dyDescent="0.25">
      <c r="B45" s="19"/>
      <c r="C45" s="19"/>
      <c r="D45" s="19"/>
      <c r="E45" s="19"/>
      <c r="F45" s="19"/>
      <c r="G45" s="20"/>
      <c r="H45" s="20"/>
      <c r="I45" s="21"/>
      <c r="J45" s="2"/>
      <c r="L45"/>
    </row>
    <row r="46" spans="2:12" s="1" customFormat="1" ht="60.95" customHeight="1" x14ac:dyDescent="0.25">
      <c r="B46" s="19"/>
      <c r="C46" s="19"/>
      <c r="D46" s="19"/>
      <c r="E46" s="19"/>
      <c r="F46" s="19"/>
      <c r="G46" s="20"/>
      <c r="H46" s="20"/>
      <c r="I46" s="21"/>
      <c r="J46" s="2"/>
      <c r="L46"/>
    </row>
    <row r="47" spans="2:12" s="1" customFormat="1" ht="60.95" customHeight="1" x14ac:dyDescent="0.25">
      <c r="B47" s="19"/>
      <c r="C47" s="19"/>
      <c r="D47" s="19"/>
      <c r="E47" s="19"/>
      <c r="F47" s="19"/>
      <c r="G47" s="20"/>
      <c r="H47" s="20"/>
      <c r="I47" s="21"/>
      <c r="J47" s="2"/>
      <c r="L47"/>
    </row>
    <row r="48" spans="2:12" s="1" customFormat="1" ht="60.95" customHeight="1" x14ac:dyDescent="0.25">
      <c r="B48" s="19"/>
      <c r="C48" s="19"/>
      <c r="D48" s="19"/>
      <c r="E48" s="19"/>
      <c r="F48" s="19"/>
      <c r="G48" s="20"/>
      <c r="H48" s="20"/>
      <c r="I48" s="21"/>
      <c r="J48" s="2"/>
      <c r="L48"/>
    </row>
    <row r="49" spans="2:14" s="1" customFormat="1" ht="60.95" customHeight="1" x14ac:dyDescent="0.25">
      <c r="B49" s="19"/>
      <c r="C49" s="19"/>
      <c r="D49" s="19"/>
      <c r="E49" s="19"/>
      <c r="F49" s="19"/>
      <c r="G49" s="20"/>
      <c r="H49" s="20"/>
      <c r="I49" s="21"/>
      <c r="J49" s="2"/>
      <c r="L49"/>
    </row>
    <row r="50" spans="2:14" s="1" customFormat="1" ht="60.95" customHeight="1" x14ac:dyDescent="0.25">
      <c r="B50" s="19"/>
      <c r="C50" s="19"/>
      <c r="D50" s="19"/>
      <c r="E50" s="19"/>
      <c r="F50" s="19"/>
      <c r="G50" s="20"/>
      <c r="H50" s="20"/>
      <c r="I50" s="21"/>
      <c r="J50" s="2"/>
      <c r="L50"/>
    </row>
    <row r="51" spans="2:14" s="1" customFormat="1" ht="60.95" customHeight="1" x14ac:dyDescent="0.25">
      <c r="B51" s="19"/>
      <c r="C51" s="19"/>
      <c r="D51" s="19"/>
      <c r="E51" s="19"/>
      <c r="F51" s="19"/>
      <c r="G51" s="20"/>
      <c r="H51" s="20"/>
      <c r="I51" s="21"/>
      <c r="J51" s="2"/>
      <c r="L51"/>
    </row>
    <row r="52" spans="2:14" s="1" customFormat="1" ht="60.95" customHeight="1" x14ac:dyDescent="0.25">
      <c r="B52" s="19"/>
      <c r="C52" s="19"/>
      <c r="D52" s="19"/>
      <c r="E52" s="19"/>
      <c r="F52" s="19"/>
      <c r="G52" s="20"/>
      <c r="H52" s="20"/>
      <c r="I52" s="21"/>
      <c r="J52" s="2"/>
      <c r="L52"/>
    </row>
    <row r="53" spans="2:14" s="1" customFormat="1" ht="60.95" customHeight="1" x14ac:dyDescent="0.25">
      <c r="B53" s="19"/>
      <c r="C53" s="19"/>
      <c r="D53" s="19"/>
      <c r="E53" s="19"/>
      <c r="F53" s="19"/>
      <c r="G53" s="20"/>
      <c r="H53" s="20"/>
      <c r="I53" s="21"/>
      <c r="J53" s="2"/>
      <c r="L53"/>
    </row>
    <row r="54" spans="2:14" s="1" customFormat="1" ht="61.5" customHeight="1" x14ac:dyDescent="0.25">
      <c r="B54" s="19"/>
      <c r="C54" s="19"/>
      <c r="D54" s="19"/>
      <c r="E54" s="19"/>
      <c r="F54" s="19"/>
      <c r="G54" s="20"/>
      <c r="H54" s="20"/>
      <c r="I54" s="21"/>
      <c r="J54" s="2"/>
      <c r="M54"/>
    </row>
    <row r="55" spans="2:14" s="2" customFormat="1" ht="44.1" customHeight="1" x14ac:dyDescent="0.25">
      <c r="B55" s="19"/>
      <c r="C55" s="19"/>
      <c r="D55" s="19"/>
      <c r="E55" s="19"/>
      <c r="F55" s="19"/>
      <c r="G55" s="20"/>
      <c r="H55" s="20"/>
      <c r="I55" s="21"/>
      <c r="L55"/>
      <c r="M55"/>
    </row>
    <row r="56" spans="2:14" ht="44.1" customHeight="1" x14ac:dyDescent="0.25">
      <c r="B56" s="19"/>
      <c r="C56" s="19"/>
      <c r="D56" s="19"/>
      <c r="E56" s="19"/>
      <c r="F56" s="19"/>
      <c r="G56" s="20"/>
      <c r="H56" s="20"/>
      <c r="I56" s="21"/>
    </row>
    <row r="57" spans="2:14" ht="44.1" customHeight="1" x14ac:dyDescent="0.25">
      <c r="B57" s="19"/>
      <c r="C57" s="19"/>
      <c r="D57" s="19"/>
      <c r="E57" s="19"/>
      <c r="F57" s="19"/>
      <c r="G57" s="20"/>
      <c r="H57" s="20"/>
      <c r="I57" s="21"/>
    </row>
    <row r="58" spans="2:14" ht="44.1" customHeight="1" x14ac:dyDescent="0.25">
      <c r="B58" s="19"/>
      <c r="C58" s="19"/>
      <c r="D58" s="19"/>
      <c r="E58" s="19"/>
      <c r="F58" s="19"/>
      <c r="G58" s="20"/>
      <c r="H58" s="20"/>
      <c r="I58" s="21"/>
    </row>
    <row r="59" spans="2:14" ht="44.1" customHeight="1" x14ac:dyDescent="0.25">
      <c r="B59" s="19"/>
      <c r="C59" s="19"/>
      <c r="D59" s="19"/>
      <c r="E59" s="19"/>
      <c r="F59" s="19"/>
      <c r="G59" s="20"/>
      <c r="H59" s="20"/>
      <c r="I59" s="21"/>
    </row>
    <row r="60" spans="2:14" ht="44.1" customHeight="1" x14ac:dyDescent="0.25">
      <c r="B60" s="19"/>
      <c r="C60" s="19"/>
      <c r="D60" s="19"/>
      <c r="E60" s="19"/>
      <c r="F60" s="19"/>
      <c r="G60" s="20"/>
      <c r="H60" s="20"/>
      <c r="I60" s="21"/>
      <c r="L60" t="s">
        <v>11</v>
      </c>
    </row>
    <row r="61" spans="2:14" ht="44.1" customHeight="1" x14ac:dyDescent="0.25">
      <c r="B61" s="19"/>
      <c r="C61" s="19"/>
      <c r="D61" s="19"/>
      <c r="E61" s="19"/>
      <c r="F61" s="19"/>
      <c r="G61" s="20"/>
      <c r="H61" s="20"/>
      <c r="I61" s="21"/>
    </row>
    <row r="62" spans="2:14" ht="52.5" customHeight="1" x14ac:dyDescent="0.25">
      <c r="B62" s="19"/>
      <c r="C62" s="19"/>
      <c r="D62" s="19"/>
      <c r="E62" s="19"/>
      <c r="F62" s="19"/>
      <c r="G62" s="20"/>
      <c r="H62" s="20"/>
      <c r="I62" s="21"/>
      <c r="M62" s="1"/>
      <c r="N62" s="4"/>
    </row>
    <row r="63" spans="2:14" ht="54" customHeight="1" x14ac:dyDescent="0.25">
      <c r="B63" s="19"/>
      <c r="C63" s="19"/>
      <c r="D63" s="19"/>
      <c r="E63" s="19"/>
      <c r="F63" s="19"/>
      <c r="G63" s="20"/>
      <c r="H63" s="20"/>
      <c r="I63" s="21"/>
      <c r="K63" s="1"/>
      <c r="N63" s="1"/>
    </row>
    <row r="64" spans="2:14" ht="44.1" customHeight="1" x14ac:dyDescent="0.25">
      <c r="B64" s="19"/>
      <c r="C64" s="19"/>
      <c r="D64" s="19"/>
      <c r="E64" s="19"/>
      <c r="F64" s="19"/>
      <c r="G64" s="20"/>
      <c r="H64" s="20"/>
      <c r="I64" s="22"/>
      <c r="K64" s="1"/>
    </row>
    <row r="65" spans="2:9" ht="44.1" customHeight="1" x14ac:dyDescent="0.25">
      <c r="B65" s="19"/>
      <c r="C65" s="19"/>
      <c r="D65" s="19"/>
      <c r="E65" s="19"/>
      <c r="F65" s="19"/>
      <c r="G65" s="20"/>
      <c r="H65" s="20"/>
      <c r="I65" s="22"/>
    </row>
    <row r="66" spans="2:9" ht="43.5" customHeight="1" x14ac:dyDescent="0.25">
      <c r="B66" s="19"/>
      <c r="C66" s="19"/>
      <c r="D66" s="19"/>
      <c r="E66" s="19"/>
      <c r="F66" s="19"/>
      <c r="G66" s="20"/>
      <c r="H66" s="20"/>
      <c r="I66" s="21"/>
    </row>
    <row r="67" spans="2:9" x14ac:dyDescent="0.25">
      <c r="B67" s="19"/>
      <c r="C67" s="19"/>
      <c r="D67" s="19"/>
      <c r="E67" s="19"/>
      <c r="F67" s="19"/>
      <c r="G67" s="20"/>
      <c r="H67" s="20"/>
      <c r="I67" s="21"/>
    </row>
    <row r="68" spans="2:9" x14ac:dyDescent="0.25">
      <c r="B68" s="19"/>
      <c r="C68" s="19"/>
      <c r="D68" s="19"/>
      <c r="E68" s="19"/>
      <c r="F68" s="19"/>
      <c r="G68" s="20"/>
      <c r="H68" s="20"/>
      <c r="I68" s="21"/>
    </row>
    <row r="69" spans="2:9" x14ac:dyDescent="0.25">
      <c r="B69" s="19"/>
      <c r="C69" s="19"/>
      <c r="D69" s="19"/>
      <c r="E69" s="19"/>
      <c r="F69" s="19"/>
      <c r="G69" s="20"/>
      <c r="H69" s="20"/>
      <c r="I69" s="21"/>
    </row>
    <row r="70" spans="2:9" x14ac:dyDescent="0.25">
      <c r="B70" s="19"/>
      <c r="C70" s="19"/>
      <c r="D70" s="19"/>
      <c r="E70" s="19"/>
      <c r="F70" s="19"/>
      <c r="G70" s="20"/>
      <c r="H70" s="20"/>
      <c r="I70" s="21"/>
    </row>
    <row r="71" spans="2:9" x14ac:dyDescent="0.25">
      <c r="B71" s="19"/>
      <c r="C71" s="19"/>
      <c r="D71" s="19"/>
      <c r="E71" s="19"/>
      <c r="F71" s="19"/>
      <c r="G71" s="20"/>
      <c r="H71" s="23"/>
      <c r="I71" s="24"/>
    </row>
    <row r="72" spans="2:9" x14ac:dyDescent="0.25">
      <c r="B72" s="19"/>
      <c r="C72" s="19"/>
      <c r="D72" s="19"/>
      <c r="E72" s="19"/>
      <c r="F72" s="19"/>
      <c r="G72" s="20"/>
      <c r="H72" s="23"/>
      <c r="I72" s="21"/>
    </row>
    <row r="73" spans="2:9" x14ac:dyDescent="0.25">
      <c r="B73" s="19"/>
      <c r="C73" s="19"/>
      <c r="D73" s="19"/>
      <c r="E73" s="19"/>
      <c r="F73" s="19"/>
      <c r="G73" s="20"/>
      <c r="H73" s="23"/>
      <c r="I73" s="21"/>
    </row>
    <row r="74" spans="2:9" x14ac:dyDescent="0.25">
      <c r="B74" s="19"/>
      <c r="C74" s="19"/>
      <c r="D74" s="19"/>
      <c r="E74" s="19"/>
      <c r="F74" s="19"/>
      <c r="G74" s="20"/>
      <c r="H74" s="23"/>
      <c r="I74" s="21"/>
    </row>
    <row r="75" spans="2:9" x14ac:dyDescent="0.25">
      <c r="B75" s="19"/>
      <c r="C75" s="19"/>
      <c r="D75" s="19"/>
      <c r="E75" s="19"/>
      <c r="F75" s="19"/>
      <c r="G75" s="20"/>
      <c r="H75" s="23"/>
      <c r="I75" s="21"/>
    </row>
    <row r="76" spans="2:9" x14ac:dyDescent="0.25">
      <c r="B76" s="19"/>
      <c r="C76" s="19"/>
      <c r="D76" s="19"/>
      <c r="E76" s="19"/>
      <c r="F76" s="19"/>
      <c r="G76" s="20"/>
      <c r="H76" s="23"/>
      <c r="I76" s="21"/>
    </row>
    <row r="77" spans="2:9" x14ac:dyDescent="0.25">
      <c r="B77" s="19"/>
      <c r="C77" s="19"/>
      <c r="D77" s="19"/>
      <c r="E77" s="19"/>
      <c r="F77" s="19"/>
      <c r="G77" s="20"/>
      <c r="H77" s="23"/>
      <c r="I77" s="21"/>
    </row>
    <row r="78" spans="2:9" x14ac:dyDescent="0.25">
      <c r="B78" s="19"/>
      <c r="C78" s="19"/>
      <c r="D78" s="19"/>
      <c r="E78" s="19"/>
      <c r="F78" s="19"/>
      <c r="G78" s="20"/>
      <c r="H78" s="23"/>
      <c r="I78" s="21"/>
    </row>
    <row r="79" spans="2:9" x14ac:dyDescent="0.25">
      <c r="B79" s="19"/>
      <c r="C79" s="19"/>
      <c r="D79" s="19"/>
      <c r="E79" s="19"/>
      <c r="F79" s="19"/>
      <c r="G79" s="20"/>
      <c r="H79" s="23"/>
      <c r="I79" s="21"/>
    </row>
  </sheetData>
  <autoFilter ref="B10:J18" xr:uid="{77A8B035-08CB-46EE-974C-DC4E45DD9DD6}"/>
  <mergeCells count="1">
    <mergeCell ref="B8:J8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569F-C2D8-4148-BD2F-CB7B9B6C8231}">
  <dimension ref="B4:N84"/>
  <sheetViews>
    <sheetView showGridLines="0" zoomScale="60" zoomScaleNormal="60" workbookViewId="0">
      <selection activeCell="K11" sqref="K11"/>
    </sheetView>
  </sheetViews>
  <sheetFormatPr baseColWidth="10" defaultColWidth="11.42578125" defaultRowHeight="15" x14ac:dyDescent="0.25"/>
  <cols>
    <col min="1" max="1" width="6.140625" customWidth="1"/>
    <col min="2" max="3" width="19" customWidth="1"/>
    <col min="4" max="4" width="24.28515625" customWidth="1"/>
    <col min="5" max="5" width="23.5703125" customWidth="1"/>
    <col min="6" max="6" width="28.42578125" customWidth="1"/>
    <col min="7" max="7" width="34.7109375" customWidth="1"/>
    <col min="8" max="8" width="35.28515625" customWidth="1"/>
    <col min="9" max="9" width="81" customWidth="1"/>
    <col min="10" max="10" width="11.42578125" style="70"/>
    <col min="13" max="13" width="23.5703125" customWidth="1"/>
    <col min="14" max="14" width="33" customWidth="1"/>
  </cols>
  <sheetData>
    <row r="4" spans="2:14" ht="15.75" x14ac:dyDescent="0.25">
      <c r="I4" s="3"/>
    </row>
    <row r="7" spans="2:14" ht="15.75" thickBot="1" x14ac:dyDescent="0.3"/>
    <row r="8" spans="2:14" ht="27" thickBot="1" x14ac:dyDescent="0.3">
      <c r="B8" s="10" t="s">
        <v>263</v>
      </c>
      <c r="C8" s="11"/>
      <c r="D8" s="11"/>
      <c r="E8" s="11"/>
      <c r="F8" s="11"/>
      <c r="G8" s="11"/>
      <c r="H8" s="11"/>
      <c r="I8" s="11"/>
      <c r="J8" s="12"/>
    </row>
    <row r="9" spans="2:14" ht="21" thickBot="1" x14ac:dyDescent="0.4">
      <c r="B9" s="5"/>
      <c r="C9" s="5"/>
      <c r="D9" s="5"/>
      <c r="E9" s="5"/>
      <c r="F9" s="5"/>
      <c r="G9" s="5"/>
      <c r="H9" s="5"/>
      <c r="I9" s="5"/>
    </row>
    <row r="10" spans="2:14" ht="76.5" x14ac:dyDescent="0.25">
      <c r="B10" s="6" t="s">
        <v>0</v>
      </c>
      <c r="C10" s="7" t="s">
        <v>381</v>
      </c>
      <c r="D10" s="71" t="s">
        <v>395</v>
      </c>
      <c r="E10" s="7" t="s">
        <v>1</v>
      </c>
      <c r="F10" s="7" t="s">
        <v>2</v>
      </c>
      <c r="G10" s="7" t="s">
        <v>3</v>
      </c>
      <c r="H10" s="7" t="s">
        <v>4</v>
      </c>
      <c r="I10" s="7" t="s">
        <v>5</v>
      </c>
      <c r="J10" s="8" t="s">
        <v>382</v>
      </c>
      <c r="M10" s="60" t="s">
        <v>6</v>
      </c>
      <c r="N10" s="61" t="s">
        <v>7</v>
      </c>
    </row>
    <row r="11" spans="2:14" ht="72.75" customHeight="1" x14ac:dyDescent="0.25">
      <c r="B11" s="100" t="s">
        <v>8</v>
      </c>
      <c r="C11" s="77" t="s">
        <v>383</v>
      </c>
      <c r="D11" s="77" t="s">
        <v>384</v>
      </c>
      <c r="E11" s="77" t="s">
        <v>9</v>
      </c>
      <c r="F11" s="77" t="s">
        <v>228</v>
      </c>
      <c r="G11" s="101">
        <v>44410.784722222219</v>
      </c>
      <c r="H11" s="101">
        <v>44410.784722222219</v>
      </c>
      <c r="I11" s="77" t="s">
        <v>264</v>
      </c>
      <c r="J11" s="80" t="s">
        <v>385</v>
      </c>
      <c r="M11" s="36" t="s">
        <v>9</v>
      </c>
      <c r="N11" s="36">
        <v>24</v>
      </c>
    </row>
    <row r="12" spans="2:14" ht="72.75" customHeight="1" x14ac:dyDescent="0.25">
      <c r="B12" s="88" t="s">
        <v>8</v>
      </c>
      <c r="C12" s="77" t="s">
        <v>383</v>
      </c>
      <c r="D12" s="77" t="s">
        <v>384</v>
      </c>
      <c r="E12" s="89" t="s">
        <v>9</v>
      </c>
      <c r="F12" s="89" t="s">
        <v>228</v>
      </c>
      <c r="G12" s="90">
        <v>44410.493055555555</v>
      </c>
      <c r="H12" s="90">
        <v>44410.513888888891</v>
      </c>
      <c r="I12" s="89" t="s">
        <v>265</v>
      </c>
      <c r="J12" s="80" t="s">
        <v>385</v>
      </c>
      <c r="M12" s="36" t="s">
        <v>14</v>
      </c>
      <c r="N12" s="36">
        <v>6</v>
      </c>
    </row>
    <row r="13" spans="2:14" ht="52.5" customHeight="1" x14ac:dyDescent="0.25">
      <c r="B13" s="88" t="s">
        <v>8</v>
      </c>
      <c r="C13" s="77" t="s">
        <v>383</v>
      </c>
      <c r="D13" s="77" t="s">
        <v>384</v>
      </c>
      <c r="E13" s="89" t="s">
        <v>9</v>
      </c>
      <c r="F13" s="89" t="s">
        <v>228</v>
      </c>
      <c r="G13" s="90">
        <v>44410.666666666664</v>
      </c>
      <c r="H13" s="90">
        <v>44410.798611111109</v>
      </c>
      <c r="I13" s="37" t="s">
        <v>266</v>
      </c>
      <c r="J13" s="80" t="s">
        <v>385</v>
      </c>
      <c r="M13" s="58" t="s">
        <v>25</v>
      </c>
      <c r="N13" s="38">
        <v>1</v>
      </c>
    </row>
    <row r="14" spans="2:14" ht="60" customHeight="1" x14ac:dyDescent="0.25">
      <c r="B14" s="76" t="s">
        <v>8</v>
      </c>
      <c r="C14" s="77" t="s">
        <v>383</v>
      </c>
      <c r="D14" s="77" t="s">
        <v>384</v>
      </c>
      <c r="E14" s="37" t="s">
        <v>9</v>
      </c>
      <c r="F14" s="89" t="s">
        <v>228</v>
      </c>
      <c r="G14" s="90">
        <v>44410.669444444444</v>
      </c>
      <c r="H14" s="90">
        <v>44410.799305555556</v>
      </c>
      <c r="I14" s="37" t="s">
        <v>266</v>
      </c>
      <c r="J14" s="80" t="s">
        <v>385</v>
      </c>
      <c r="M14" s="58" t="s">
        <v>267</v>
      </c>
      <c r="N14" s="62">
        <v>5</v>
      </c>
    </row>
    <row r="15" spans="2:14" ht="65.25" customHeight="1" x14ac:dyDescent="0.25">
      <c r="B15" s="76" t="s">
        <v>8</v>
      </c>
      <c r="C15" s="77" t="s">
        <v>383</v>
      </c>
      <c r="D15" s="77" t="s">
        <v>384</v>
      </c>
      <c r="E15" s="37" t="s">
        <v>9</v>
      </c>
      <c r="F15" s="89" t="s">
        <v>228</v>
      </c>
      <c r="G15" s="90">
        <v>44411.354166666664</v>
      </c>
      <c r="H15" s="90">
        <v>44411.4</v>
      </c>
      <c r="I15" s="37" t="s">
        <v>268</v>
      </c>
      <c r="J15" s="80" t="s">
        <v>385</v>
      </c>
      <c r="M15" s="58" t="s">
        <v>114</v>
      </c>
      <c r="N15" s="62">
        <v>4</v>
      </c>
    </row>
    <row r="16" spans="2:14" ht="57" customHeight="1" x14ac:dyDescent="0.25">
      <c r="B16" s="76" t="s">
        <v>8</v>
      </c>
      <c r="C16" s="77" t="s">
        <v>383</v>
      </c>
      <c r="D16" s="77" t="s">
        <v>384</v>
      </c>
      <c r="E16" s="37" t="s">
        <v>9</v>
      </c>
      <c r="F16" s="89" t="s">
        <v>228</v>
      </c>
      <c r="G16" s="90">
        <v>44411.421527777777</v>
      </c>
      <c r="H16" s="90">
        <v>44411.430555555555</v>
      </c>
      <c r="I16" s="37" t="s">
        <v>266</v>
      </c>
      <c r="J16" s="80" t="s">
        <v>385</v>
      </c>
      <c r="M16" s="63" t="s">
        <v>10</v>
      </c>
      <c r="N16" s="64">
        <f>SUM(N11:N15)</f>
        <v>40</v>
      </c>
    </row>
    <row r="17" spans="2:14" ht="63" customHeight="1" x14ac:dyDescent="0.25">
      <c r="B17" s="76" t="s">
        <v>8</v>
      </c>
      <c r="C17" s="77" t="s">
        <v>383</v>
      </c>
      <c r="D17" s="77" t="s">
        <v>384</v>
      </c>
      <c r="E17" s="37" t="s">
        <v>9</v>
      </c>
      <c r="F17" s="89" t="s">
        <v>13</v>
      </c>
      <c r="G17" s="78">
        <v>44411.436805555553</v>
      </c>
      <c r="H17" s="78">
        <v>44411.461805555555</v>
      </c>
      <c r="I17" s="37" t="s">
        <v>269</v>
      </c>
      <c r="J17" s="80" t="s">
        <v>385</v>
      </c>
    </row>
    <row r="18" spans="2:14" ht="63" customHeight="1" x14ac:dyDescent="0.25">
      <c r="B18" s="100" t="s">
        <v>8</v>
      </c>
      <c r="C18" s="77" t="s">
        <v>383</v>
      </c>
      <c r="D18" s="77" t="s">
        <v>384</v>
      </c>
      <c r="E18" s="77" t="s">
        <v>9</v>
      </c>
      <c r="F18" s="93" t="s">
        <v>228</v>
      </c>
      <c r="G18" s="86">
        <v>44412.396527777775</v>
      </c>
      <c r="H18" s="86">
        <v>44412.396527777775</v>
      </c>
      <c r="I18" s="77" t="s">
        <v>270</v>
      </c>
      <c r="J18" s="80" t="s">
        <v>385</v>
      </c>
      <c r="M18" s="40"/>
      <c r="N18" s="41"/>
    </row>
    <row r="19" spans="2:14" ht="66" customHeight="1" x14ac:dyDescent="0.25">
      <c r="B19" s="88" t="s">
        <v>8</v>
      </c>
      <c r="C19" s="77" t="s">
        <v>383</v>
      </c>
      <c r="D19" s="77" t="s">
        <v>384</v>
      </c>
      <c r="E19" s="89" t="s">
        <v>9</v>
      </c>
      <c r="F19" s="37" t="s">
        <v>13</v>
      </c>
      <c r="G19" s="90">
        <v>44412.29791666667</v>
      </c>
      <c r="H19" s="90">
        <v>44412.39166666667</v>
      </c>
      <c r="I19" s="37" t="s">
        <v>271</v>
      </c>
      <c r="J19" s="80" t="s">
        <v>385</v>
      </c>
    </row>
    <row r="20" spans="2:14" s="1" customFormat="1" ht="60.95" customHeight="1" x14ac:dyDescent="0.25">
      <c r="B20" s="88" t="s">
        <v>8</v>
      </c>
      <c r="C20" s="77" t="s">
        <v>383</v>
      </c>
      <c r="D20" s="77" t="s">
        <v>384</v>
      </c>
      <c r="E20" s="89" t="s">
        <v>9</v>
      </c>
      <c r="F20" s="37" t="s">
        <v>13</v>
      </c>
      <c r="G20" s="90">
        <v>44412.772916666669</v>
      </c>
      <c r="H20" s="90">
        <v>44412.788888888892</v>
      </c>
      <c r="I20" s="37" t="s">
        <v>272</v>
      </c>
      <c r="J20" s="80" t="s">
        <v>385</v>
      </c>
      <c r="L20"/>
    </row>
    <row r="21" spans="2:14" s="1" customFormat="1" ht="60.95" customHeight="1" x14ac:dyDescent="0.25">
      <c r="B21" s="88" t="s">
        <v>8</v>
      </c>
      <c r="C21" s="77" t="s">
        <v>383</v>
      </c>
      <c r="D21" s="77" t="s">
        <v>384</v>
      </c>
      <c r="E21" s="89" t="s">
        <v>14</v>
      </c>
      <c r="F21" s="37" t="s">
        <v>228</v>
      </c>
      <c r="G21" s="90">
        <v>44415.85</v>
      </c>
      <c r="H21" s="90">
        <v>44415.915972222225</v>
      </c>
      <c r="I21" s="37" t="s">
        <v>273</v>
      </c>
      <c r="J21" s="80" t="s">
        <v>385</v>
      </c>
      <c r="L21"/>
    </row>
    <row r="22" spans="2:14" s="1" customFormat="1" ht="60.95" customHeight="1" x14ac:dyDescent="0.25">
      <c r="B22" s="88" t="s">
        <v>8</v>
      </c>
      <c r="C22" s="77" t="s">
        <v>383</v>
      </c>
      <c r="D22" s="77" t="s">
        <v>384</v>
      </c>
      <c r="E22" s="89" t="s">
        <v>9</v>
      </c>
      <c r="F22" s="37" t="s">
        <v>228</v>
      </c>
      <c r="G22" s="90">
        <v>44418.355555555558</v>
      </c>
      <c r="H22" s="90">
        <v>44418.400000000001</v>
      </c>
      <c r="I22" s="37" t="s">
        <v>274</v>
      </c>
      <c r="J22" s="80" t="s">
        <v>385</v>
      </c>
      <c r="L22"/>
    </row>
    <row r="23" spans="2:14" s="1" customFormat="1" ht="60.95" customHeight="1" x14ac:dyDescent="0.25">
      <c r="B23" s="88" t="s">
        <v>8</v>
      </c>
      <c r="C23" s="77" t="s">
        <v>383</v>
      </c>
      <c r="D23" s="77" t="s">
        <v>384</v>
      </c>
      <c r="E23" s="89" t="s">
        <v>9</v>
      </c>
      <c r="F23" s="37" t="s">
        <v>228</v>
      </c>
      <c r="G23" s="90">
        <v>44417.572916666664</v>
      </c>
      <c r="H23" s="90">
        <v>44417.7</v>
      </c>
      <c r="I23" s="37" t="s">
        <v>266</v>
      </c>
      <c r="J23" s="80" t="s">
        <v>385</v>
      </c>
      <c r="L23"/>
    </row>
    <row r="24" spans="2:14" s="1" customFormat="1" ht="60.95" customHeight="1" x14ac:dyDescent="0.25">
      <c r="B24" s="88" t="s">
        <v>8</v>
      </c>
      <c r="C24" s="77" t="s">
        <v>383</v>
      </c>
      <c r="D24" s="77" t="s">
        <v>384</v>
      </c>
      <c r="E24" s="89" t="s">
        <v>9</v>
      </c>
      <c r="F24" s="37" t="s">
        <v>13</v>
      </c>
      <c r="G24" s="90">
        <v>44418.460416666669</v>
      </c>
      <c r="H24" s="90">
        <v>44418.48541666667</v>
      </c>
      <c r="I24" s="37" t="s">
        <v>275</v>
      </c>
      <c r="J24" s="80" t="s">
        <v>385</v>
      </c>
      <c r="L24"/>
    </row>
    <row r="25" spans="2:14" s="1" customFormat="1" ht="60.95" customHeight="1" x14ac:dyDescent="0.25">
      <c r="B25" s="88" t="s">
        <v>8</v>
      </c>
      <c r="C25" s="77" t="s">
        <v>383</v>
      </c>
      <c r="D25" s="77" t="s">
        <v>384</v>
      </c>
      <c r="E25" s="89" t="s">
        <v>9</v>
      </c>
      <c r="F25" s="37" t="s">
        <v>228</v>
      </c>
      <c r="G25" s="90">
        <v>44419.423611111109</v>
      </c>
      <c r="H25" s="90">
        <v>44419.447916666664</v>
      </c>
      <c r="I25" s="37" t="s">
        <v>276</v>
      </c>
      <c r="J25" s="80" t="s">
        <v>385</v>
      </c>
      <c r="L25"/>
    </row>
    <row r="26" spans="2:14" s="1" customFormat="1" ht="60.95" customHeight="1" x14ac:dyDescent="0.25">
      <c r="B26" s="88" t="s">
        <v>8</v>
      </c>
      <c r="C26" s="77" t="s">
        <v>383</v>
      </c>
      <c r="D26" s="77" t="s">
        <v>384</v>
      </c>
      <c r="E26" s="89" t="s">
        <v>9</v>
      </c>
      <c r="F26" s="37" t="s">
        <v>228</v>
      </c>
      <c r="G26" s="90">
        <v>44419.916666666664</v>
      </c>
      <c r="H26" s="90">
        <v>44419.927083333336</v>
      </c>
      <c r="I26" s="37" t="s">
        <v>277</v>
      </c>
      <c r="J26" s="80" t="s">
        <v>385</v>
      </c>
      <c r="L26"/>
    </row>
    <row r="27" spans="2:14" s="1" customFormat="1" ht="60.95" customHeight="1" x14ac:dyDescent="0.25">
      <c r="B27" s="88" t="s">
        <v>8</v>
      </c>
      <c r="C27" s="77" t="s">
        <v>383</v>
      </c>
      <c r="D27" s="77" t="s">
        <v>384</v>
      </c>
      <c r="E27" s="89" t="s">
        <v>9</v>
      </c>
      <c r="F27" s="37" t="s">
        <v>228</v>
      </c>
      <c r="G27" s="90">
        <v>44419.931250000001</v>
      </c>
      <c r="H27" s="90">
        <v>44419.940972222219</v>
      </c>
      <c r="I27" s="37" t="s">
        <v>278</v>
      </c>
      <c r="J27" s="80" t="s">
        <v>385</v>
      </c>
      <c r="L27"/>
    </row>
    <row r="28" spans="2:14" s="1" customFormat="1" ht="60.95" customHeight="1" x14ac:dyDescent="0.25">
      <c r="B28" s="88" t="s">
        <v>8</v>
      </c>
      <c r="C28" s="77" t="s">
        <v>383</v>
      </c>
      <c r="D28" s="77" t="s">
        <v>384</v>
      </c>
      <c r="E28" s="89" t="s">
        <v>25</v>
      </c>
      <c r="F28" s="37" t="s">
        <v>228</v>
      </c>
      <c r="G28" s="90">
        <v>44421.469444444447</v>
      </c>
      <c r="H28" s="90">
        <v>44421.601388888892</v>
      </c>
      <c r="I28" s="37" t="s">
        <v>279</v>
      </c>
      <c r="J28" s="80" t="s">
        <v>385</v>
      </c>
      <c r="L28"/>
    </row>
    <row r="29" spans="2:14" s="1" customFormat="1" ht="72.75" customHeight="1" x14ac:dyDescent="0.25">
      <c r="B29" s="88" t="s">
        <v>8</v>
      </c>
      <c r="C29" s="77" t="s">
        <v>383</v>
      </c>
      <c r="D29" s="77" t="s">
        <v>384</v>
      </c>
      <c r="E29" s="89" t="s">
        <v>267</v>
      </c>
      <c r="F29" s="37" t="s">
        <v>228</v>
      </c>
      <c r="G29" s="90">
        <v>44421.576388888891</v>
      </c>
      <c r="H29" s="90">
        <v>44421.659722222219</v>
      </c>
      <c r="I29" s="37" t="s">
        <v>280</v>
      </c>
      <c r="J29" s="80" t="s">
        <v>385</v>
      </c>
      <c r="L29"/>
    </row>
    <row r="30" spans="2:14" s="1" customFormat="1" ht="223.5" customHeight="1" x14ac:dyDescent="0.25">
      <c r="B30" s="88" t="s">
        <v>8</v>
      </c>
      <c r="C30" s="77" t="s">
        <v>383</v>
      </c>
      <c r="D30" s="77" t="s">
        <v>384</v>
      </c>
      <c r="E30" s="89" t="s">
        <v>9</v>
      </c>
      <c r="F30" s="37" t="s">
        <v>13</v>
      </c>
      <c r="G30" s="90">
        <v>44422.945833333331</v>
      </c>
      <c r="H30" s="90">
        <v>44422.981944444444</v>
      </c>
      <c r="I30" s="37" t="s">
        <v>281</v>
      </c>
      <c r="J30" s="80" t="s">
        <v>385</v>
      </c>
      <c r="L30"/>
    </row>
    <row r="31" spans="2:14" s="1" customFormat="1" ht="134.25" customHeight="1" x14ac:dyDescent="0.25">
      <c r="B31" s="88" t="s">
        <v>8</v>
      </c>
      <c r="C31" s="77" t="s">
        <v>383</v>
      </c>
      <c r="D31" s="77" t="s">
        <v>384</v>
      </c>
      <c r="E31" s="89" t="s">
        <v>9</v>
      </c>
      <c r="F31" s="37" t="s">
        <v>13</v>
      </c>
      <c r="G31" s="90">
        <v>44422.952777777777</v>
      </c>
      <c r="H31" s="90">
        <v>44422.98333333333</v>
      </c>
      <c r="I31" s="37" t="s">
        <v>282</v>
      </c>
      <c r="J31" s="80" t="s">
        <v>385</v>
      </c>
      <c r="L31"/>
    </row>
    <row r="32" spans="2:14" s="1" customFormat="1" ht="162" customHeight="1" x14ac:dyDescent="0.25">
      <c r="B32" s="88" t="s">
        <v>8</v>
      </c>
      <c r="C32" s="77" t="s">
        <v>383</v>
      </c>
      <c r="D32" s="77" t="s">
        <v>384</v>
      </c>
      <c r="E32" s="89" t="s">
        <v>9</v>
      </c>
      <c r="F32" s="37" t="s">
        <v>13</v>
      </c>
      <c r="G32" s="90">
        <v>44424.386805555558</v>
      </c>
      <c r="H32" s="90">
        <v>44424.425000000003</v>
      </c>
      <c r="I32" s="37" t="s">
        <v>283</v>
      </c>
      <c r="J32" s="80" t="s">
        <v>385</v>
      </c>
      <c r="L32"/>
    </row>
    <row r="33" spans="2:12" s="1" customFormat="1" ht="60.95" customHeight="1" x14ac:dyDescent="0.25">
      <c r="B33" s="88" t="s">
        <v>8</v>
      </c>
      <c r="C33" s="77" t="s">
        <v>383</v>
      </c>
      <c r="D33" s="77" t="s">
        <v>384</v>
      </c>
      <c r="E33" s="89" t="s">
        <v>267</v>
      </c>
      <c r="F33" s="37" t="s">
        <v>228</v>
      </c>
      <c r="G33" s="90">
        <v>44424.474305555559</v>
      </c>
      <c r="H33" s="90">
        <v>44424.493750000001</v>
      </c>
      <c r="I33" s="37" t="s">
        <v>284</v>
      </c>
      <c r="J33" s="80" t="s">
        <v>385</v>
      </c>
      <c r="L33"/>
    </row>
    <row r="34" spans="2:12" s="1" customFormat="1" ht="60.95" customHeight="1" x14ac:dyDescent="0.25">
      <c r="B34" s="100" t="s">
        <v>8</v>
      </c>
      <c r="C34" s="77" t="s">
        <v>383</v>
      </c>
      <c r="D34" s="77" t="s">
        <v>384</v>
      </c>
      <c r="E34" s="77" t="s">
        <v>9</v>
      </c>
      <c r="F34" s="93" t="s">
        <v>228</v>
      </c>
      <c r="G34" s="101">
        <v>44425.487500000003</v>
      </c>
      <c r="H34" s="101">
        <v>44425.487500000003</v>
      </c>
      <c r="I34" s="77" t="s">
        <v>270</v>
      </c>
      <c r="J34" s="80" t="s">
        <v>385</v>
      </c>
      <c r="L34"/>
    </row>
    <row r="35" spans="2:12" s="1" customFormat="1" ht="60.95" customHeight="1" x14ac:dyDescent="0.25">
      <c r="B35" s="88" t="s">
        <v>8</v>
      </c>
      <c r="C35" s="77" t="s">
        <v>383</v>
      </c>
      <c r="D35" s="77" t="s">
        <v>384</v>
      </c>
      <c r="E35" s="89" t="s">
        <v>114</v>
      </c>
      <c r="F35" s="37" t="s">
        <v>228</v>
      </c>
      <c r="G35" s="90">
        <v>44426.713888888888</v>
      </c>
      <c r="H35" s="90">
        <v>44426.732638888891</v>
      </c>
      <c r="I35" s="37" t="s">
        <v>285</v>
      </c>
      <c r="J35" s="80" t="s">
        <v>385</v>
      </c>
      <c r="L35"/>
    </row>
    <row r="36" spans="2:12" s="1" customFormat="1" ht="60.95" customHeight="1" x14ac:dyDescent="0.25">
      <c r="B36" s="88" t="s">
        <v>8</v>
      </c>
      <c r="C36" s="77" t="s">
        <v>383</v>
      </c>
      <c r="D36" s="77" t="s">
        <v>384</v>
      </c>
      <c r="E36" s="89" t="s">
        <v>267</v>
      </c>
      <c r="F36" s="37" t="s">
        <v>13</v>
      </c>
      <c r="G36" s="90">
        <v>44428.634722222225</v>
      </c>
      <c r="H36" s="90">
        <v>44428.662499999999</v>
      </c>
      <c r="I36" s="37" t="s">
        <v>286</v>
      </c>
      <c r="J36" s="80" t="s">
        <v>385</v>
      </c>
      <c r="L36"/>
    </row>
    <row r="37" spans="2:12" s="1" customFormat="1" ht="60.95" customHeight="1" x14ac:dyDescent="0.25">
      <c r="B37" s="88" t="s">
        <v>8</v>
      </c>
      <c r="C37" s="77" t="s">
        <v>383</v>
      </c>
      <c r="D37" s="77" t="s">
        <v>384</v>
      </c>
      <c r="E37" s="89" t="s">
        <v>14</v>
      </c>
      <c r="F37" s="37" t="s">
        <v>228</v>
      </c>
      <c r="G37" s="90">
        <v>44428.737500000003</v>
      </c>
      <c r="H37" s="90">
        <v>44428.768055555556</v>
      </c>
      <c r="I37" s="37" t="s">
        <v>287</v>
      </c>
      <c r="J37" s="80" t="s">
        <v>385</v>
      </c>
      <c r="L37"/>
    </row>
    <row r="38" spans="2:12" s="1" customFormat="1" ht="60.95" customHeight="1" x14ac:dyDescent="0.25">
      <c r="B38" s="88" t="s">
        <v>8</v>
      </c>
      <c r="C38" s="77" t="s">
        <v>383</v>
      </c>
      <c r="D38" s="77" t="s">
        <v>384</v>
      </c>
      <c r="E38" s="89" t="s">
        <v>9</v>
      </c>
      <c r="F38" s="37" t="s">
        <v>228</v>
      </c>
      <c r="G38" s="90">
        <v>44431.368750000001</v>
      </c>
      <c r="H38" s="90">
        <v>44431.552777777775</v>
      </c>
      <c r="I38" s="37" t="s">
        <v>288</v>
      </c>
      <c r="J38" s="80" t="s">
        <v>385</v>
      </c>
      <c r="L38"/>
    </row>
    <row r="39" spans="2:12" s="1" customFormat="1" ht="60.95" customHeight="1" x14ac:dyDescent="0.25">
      <c r="B39" s="88" t="s">
        <v>8</v>
      </c>
      <c r="C39" s="77" t="s">
        <v>383</v>
      </c>
      <c r="D39" s="77" t="s">
        <v>384</v>
      </c>
      <c r="E39" s="89" t="s">
        <v>114</v>
      </c>
      <c r="F39" s="37" t="s">
        <v>228</v>
      </c>
      <c r="G39" s="90">
        <v>44431.368750000001</v>
      </c>
      <c r="H39" s="90">
        <v>44431.78125</v>
      </c>
      <c r="I39" s="37" t="s">
        <v>289</v>
      </c>
      <c r="J39" s="80" t="s">
        <v>385</v>
      </c>
      <c r="L39"/>
    </row>
    <row r="40" spans="2:12" s="1" customFormat="1" ht="60.95" customHeight="1" x14ac:dyDescent="0.25">
      <c r="B40" s="88" t="s">
        <v>8</v>
      </c>
      <c r="C40" s="77" t="s">
        <v>383</v>
      </c>
      <c r="D40" s="77" t="s">
        <v>384</v>
      </c>
      <c r="E40" s="89" t="s">
        <v>267</v>
      </c>
      <c r="F40" s="37" t="s">
        <v>228</v>
      </c>
      <c r="G40" s="90">
        <v>44431.411111111112</v>
      </c>
      <c r="H40" s="90">
        <v>44431.4375</v>
      </c>
      <c r="I40" s="37" t="s">
        <v>290</v>
      </c>
      <c r="J40" s="80" t="s">
        <v>385</v>
      </c>
      <c r="L40"/>
    </row>
    <row r="41" spans="2:12" s="1" customFormat="1" ht="60.95" customHeight="1" x14ac:dyDescent="0.25">
      <c r="B41" s="88" t="s">
        <v>8</v>
      </c>
      <c r="C41" s="77" t="s">
        <v>383</v>
      </c>
      <c r="D41" s="77" t="s">
        <v>384</v>
      </c>
      <c r="E41" s="89" t="s">
        <v>14</v>
      </c>
      <c r="F41" s="37" t="s">
        <v>228</v>
      </c>
      <c r="G41" s="90">
        <v>44431.53125</v>
      </c>
      <c r="H41" s="90">
        <v>44431.555555555555</v>
      </c>
      <c r="I41" s="37" t="s">
        <v>291</v>
      </c>
      <c r="J41" s="80" t="s">
        <v>385</v>
      </c>
      <c r="L41"/>
    </row>
    <row r="42" spans="2:12" s="1" customFormat="1" ht="60.95" customHeight="1" x14ac:dyDescent="0.25">
      <c r="B42" s="88" t="s">
        <v>8</v>
      </c>
      <c r="C42" s="77" t="s">
        <v>383</v>
      </c>
      <c r="D42" s="77" t="s">
        <v>384</v>
      </c>
      <c r="E42" s="89" t="s">
        <v>14</v>
      </c>
      <c r="F42" s="37" t="s">
        <v>228</v>
      </c>
      <c r="G42" s="90">
        <v>44431.53125</v>
      </c>
      <c r="H42" s="90">
        <v>44431.555555555555</v>
      </c>
      <c r="I42" s="37" t="s">
        <v>292</v>
      </c>
      <c r="J42" s="80" t="s">
        <v>385</v>
      </c>
      <c r="L42"/>
    </row>
    <row r="43" spans="2:12" s="1" customFormat="1" ht="60.95" customHeight="1" x14ac:dyDescent="0.25">
      <c r="B43" s="88" t="s">
        <v>8</v>
      </c>
      <c r="C43" s="77" t="s">
        <v>383</v>
      </c>
      <c r="D43" s="77" t="s">
        <v>384</v>
      </c>
      <c r="E43" s="89" t="s">
        <v>114</v>
      </c>
      <c r="F43" s="37" t="s">
        <v>13</v>
      </c>
      <c r="G43" s="90">
        <v>44433.394444444442</v>
      </c>
      <c r="H43" s="90">
        <v>44433.402777777781</v>
      </c>
      <c r="I43" s="37" t="s">
        <v>293</v>
      </c>
      <c r="J43" s="80" t="s">
        <v>385</v>
      </c>
      <c r="L43"/>
    </row>
    <row r="44" spans="2:12" s="1" customFormat="1" ht="60.95" customHeight="1" x14ac:dyDescent="0.25">
      <c r="B44" s="88" t="s">
        <v>8</v>
      </c>
      <c r="C44" s="77" t="s">
        <v>383</v>
      </c>
      <c r="D44" s="77" t="s">
        <v>384</v>
      </c>
      <c r="E44" s="89" t="s">
        <v>14</v>
      </c>
      <c r="F44" s="37" t="s">
        <v>228</v>
      </c>
      <c r="G44" s="90">
        <v>44433.565972222219</v>
      </c>
      <c r="H44" s="90">
        <v>44433.593055555553</v>
      </c>
      <c r="I44" s="37" t="s">
        <v>294</v>
      </c>
      <c r="J44" s="80" t="s">
        <v>385</v>
      </c>
      <c r="L44"/>
    </row>
    <row r="45" spans="2:12" s="1" customFormat="1" ht="60.95" customHeight="1" x14ac:dyDescent="0.25">
      <c r="B45" s="88" t="s">
        <v>8</v>
      </c>
      <c r="C45" s="77" t="s">
        <v>383</v>
      </c>
      <c r="D45" s="77" t="s">
        <v>384</v>
      </c>
      <c r="E45" s="89" t="s">
        <v>14</v>
      </c>
      <c r="F45" s="37" t="s">
        <v>228</v>
      </c>
      <c r="G45" s="90">
        <v>44434.701388888891</v>
      </c>
      <c r="H45" s="90">
        <v>44434.714583333334</v>
      </c>
      <c r="I45" s="37" t="s">
        <v>295</v>
      </c>
      <c r="J45" s="80" t="s">
        <v>385</v>
      </c>
      <c r="L45"/>
    </row>
    <row r="46" spans="2:12" s="1" customFormat="1" ht="60.95" customHeight="1" x14ac:dyDescent="0.25">
      <c r="B46" s="100" t="s">
        <v>8</v>
      </c>
      <c r="C46" s="77" t="s">
        <v>383</v>
      </c>
      <c r="D46" s="77" t="s">
        <v>384</v>
      </c>
      <c r="E46" s="77" t="s">
        <v>9</v>
      </c>
      <c r="F46" s="93" t="s">
        <v>228</v>
      </c>
      <c r="G46" s="101">
        <v>44435.419444444444</v>
      </c>
      <c r="H46" s="101">
        <v>44435.419444444444</v>
      </c>
      <c r="I46" s="77" t="s">
        <v>270</v>
      </c>
      <c r="J46" s="80" t="s">
        <v>385</v>
      </c>
      <c r="L46"/>
    </row>
    <row r="47" spans="2:12" s="1" customFormat="1" ht="60.95" customHeight="1" x14ac:dyDescent="0.25">
      <c r="B47" s="88" t="s">
        <v>8</v>
      </c>
      <c r="C47" s="77" t="s">
        <v>383</v>
      </c>
      <c r="D47" s="77" t="s">
        <v>384</v>
      </c>
      <c r="E47" s="89" t="s">
        <v>267</v>
      </c>
      <c r="F47" s="37" t="s">
        <v>13</v>
      </c>
      <c r="G47" s="90">
        <v>44436.691666666666</v>
      </c>
      <c r="H47" s="90">
        <v>44436.70416666667</v>
      </c>
      <c r="I47" s="37" t="s">
        <v>296</v>
      </c>
      <c r="J47" s="80" t="s">
        <v>385</v>
      </c>
      <c r="L47"/>
    </row>
    <row r="48" spans="2:12" s="1" customFormat="1" ht="60.95" customHeight="1" x14ac:dyDescent="0.25">
      <c r="B48" s="88" t="s">
        <v>8</v>
      </c>
      <c r="C48" s="77" t="s">
        <v>383</v>
      </c>
      <c r="D48" s="77" t="s">
        <v>384</v>
      </c>
      <c r="E48" s="89" t="s">
        <v>114</v>
      </c>
      <c r="F48" s="37" t="s">
        <v>228</v>
      </c>
      <c r="G48" s="90">
        <v>44439.459027777775</v>
      </c>
      <c r="H48" s="90">
        <v>44439.5625</v>
      </c>
      <c r="I48" s="37" t="s">
        <v>297</v>
      </c>
      <c r="J48" s="80" t="s">
        <v>385</v>
      </c>
      <c r="L48"/>
    </row>
    <row r="49" spans="2:13" s="1" customFormat="1" ht="60.95" customHeight="1" x14ac:dyDescent="0.25">
      <c r="B49" s="88" t="s">
        <v>8</v>
      </c>
      <c r="C49" s="77" t="s">
        <v>383</v>
      </c>
      <c r="D49" s="77" t="s">
        <v>384</v>
      </c>
      <c r="E49" s="89" t="s">
        <v>9</v>
      </c>
      <c r="F49" s="37" t="s">
        <v>13</v>
      </c>
      <c r="G49" s="90">
        <v>44439.57708333333</v>
      </c>
      <c r="H49" s="90">
        <v>44439.597222222219</v>
      </c>
      <c r="I49" s="37" t="s">
        <v>298</v>
      </c>
      <c r="J49" s="80" t="s">
        <v>385</v>
      </c>
      <c r="L49"/>
    </row>
    <row r="50" spans="2:13" s="1" customFormat="1" ht="60.95" customHeight="1" thickBot="1" x14ac:dyDescent="0.3">
      <c r="B50" s="98" t="s">
        <v>8</v>
      </c>
      <c r="C50" s="99" t="s">
        <v>383</v>
      </c>
      <c r="D50" s="99" t="s">
        <v>384</v>
      </c>
      <c r="E50" s="99" t="s">
        <v>9</v>
      </c>
      <c r="F50" s="82" t="s">
        <v>228</v>
      </c>
      <c r="G50" s="96">
        <v>44439.606249999997</v>
      </c>
      <c r="H50" s="96">
        <v>44439.625694444447</v>
      </c>
      <c r="I50" s="82" t="s">
        <v>299</v>
      </c>
      <c r="J50" s="85" t="s">
        <v>385</v>
      </c>
      <c r="L50"/>
    </row>
    <row r="51" spans="2:13" s="1" customFormat="1" ht="60.95" customHeight="1" x14ac:dyDescent="0.25">
      <c r="B51" s="19"/>
      <c r="C51" s="19"/>
      <c r="D51" s="19"/>
      <c r="E51" s="19"/>
      <c r="F51" s="19"/>
      <c r="G51" s="20"/>
      <c r="H51" s="20"/>
      <c r="I51" s="21"/>
      <c r="J51" s="2"/>
      <c r="L51"/>
    </row>
    <row r="52" spans="2:13" s="1" customFormat="1" ht="60.95" customHeight="1" x14ac:dyDescent="0.25">
      <c r="B52" s="19"/>
      <c r="C52" s="19"/>
      <c r="D52" s="19"/>
      <c r="E52" s="19"/>
      <c r="F52" s="19"/>
      <c r="G52" s="20"/>
      <c r="H52" s="20"/>
      <c r="I52" s="21"/>
      <c r="J52" s="2"/>
      <c r="L52"/>
    </row>
    <row r="53" spans="2:13" s="1" customFormat="1" ht="60.95" customHeight="1" x14ac:dyDescent="0.25">
      <c r="B53" s="19"/>
      <c r="C53" s="19"/>
      <c r="D53" s="19"/>
      <c r="E53" s="19"/>
      <c r="F53" s="19"/>
      <c r="G53" s="20"/>
      <c r="H53" s="20"/>
      <c r="I53" s="21"/>
      <c r="J53" s="2"/>
      <c r="L53"/>
    </row>
    <row r="54" spans="2:13" s="1" customFormat="1" ht="60.95" customHeight="1" x14ac:dyDescent="0.25">
      <c r="B54" s="19"/>
      <c r="C54" s="19"/>
      <c r="D54" s="19"/>
      <c r="E54" s="19"/>
      <c r="F54" s="19"/>
      <c r="G54" s="20"/>
      <c r="H54" s="20"/>
      <c r="I54" s="21"/>
      <c r="J54" s="2"/>
      <c r="L54"/>
    </row>
    <row r="55" spans="2:13" s="1" customFormat="1" ht="60.95" customHeight="1" x14ac:dyDescent="0.25">
      <c r="B55" s="19"/>
      <c r="C55" s="19"/>
      <c r="D55" s="19"/>
      <c r="E55" s="19"/>
      <c r="F55" s="19"/>
      <c r="G55" s="20"/>
      <c r="H55" s="20"/>
      <c r="I55" s="21"/>
      <c r="J55" s="2"/>
      <c r="L55"/>
    </row>
    <row r="56" spans="2:13" s="1" customFormat="1" ht="60.95" customHeight="1" x14ac:dyDescent="0.25">
      <c r="B56" s="19"/>
      <c r="C56" s="19"/>
      <c r="D56" s="19"/>
      <c r="E56" s="19"/>
      <c r="F56" s="19"/>
      <c r="G56" s="20"/>
      <c r="H56" s="20"/>
      <c r="I56" s="21"/>
      <c r="J56" s="2"/>
      <c r="L56"/>
    </row>
    <row r="57" spans="2:13" s="1" customFormat="1" ht="60.95" customHeight="1" x14ac:dyDescent="0.25">
      <c r="B57" s="19"/>
      <c r="C57" s="19"/>
      <c r="D57" s="19"/>
      <c r="E57" s="19"/>
      <c r="F57" s="19"/>
      <c r="G57" s="20"/>
      <c r="H57" s="20"/>
      <c r="I57" s="21"/>
      <c r="J57" s="2"/>
      <c r="L57"/>
    </row>
    <row r="58" spans="2:13" s="1" customFormat="1" ht="60.95" customHeight="1" x14ac:dyDescent="0.25">
      <c r="B58" s="19"/>
      <c r="C58" s="19"/>
      <c r="D58" s="19"/>
      <c r="E58" s="19"/>
      <c r="F58" s="19"/>
      <c r="G58" s="20"/>
      <c r="H58" s="20"/>
      <c r="I58" s="21"/>
      <c r="J58" s="2"/>
      <c r="L58"/>
    </row>
    <row r="59" spans="2:13" s="1" customFormat="1" ht="61.5" customHeight="1" x14ac:dyDescent="0.25">
      <c r="B59" s="19"/>
      <c r="C59" s="19"/>
      <c r="D59" s="19"/>
      <c r="E59" s="19"/>
      <c r="F59" s="19"/>
      <c r="G59" s="20"/>
      <c r="H59" s="20"/>
      <c r="I59" s="21"/>
      <c r="J59" s="2"/>
      <c r="M59"/>
    </row>
    <row r="60" spans="2:13" s="2" customFormat="1" ht="44.1" customHeight="1" x14ac:dyDescent="0.25">
      <c r="B60" s="19"/>
      <c r="C60" s="19"/>
      <c r="D60" s="19"/>
      <c r="E60" s="19"/>
      <c r="F60" s="19"/>
      <c r="G60" s="20"/>
      <c r="H60" s="20"/>
      <c r="I60" s="21"/>
      <c r="L60"/>
      <c r="M60"/>
    </row>
    <row r="61" spans="2:13" ht="44.1" customHeight="1" x14ac:dyDescent="0.25">
      <c r="B61" s="19"/>
      <c r="C61" s="19"/>
      <c r="D61" s="19"/>
      <c r="E61" s="19"/>
      <c r="F61" s="19"/>
      <c r="G61" s="20"/>
      <c r="H61" s="20"/>
      <c r="I61" s="21"/>
    </row>
    <row r="62" spans="2:13" ht="44.1" customHeight="1" x14ac:dyDescent="0.25">
      <c r="B62" s="19"/>
      <c r="C62" s="19"/>
      <c r="D62" s="19"/>
      <c r="E62" s="19"/>
      <c r="F62" s="19"/>
      <c r="G62" s="20"/>
      <c r="H62" s="20"/>
      <c r="I62" s="21"/>
    </row>
    <row r="63" spans="2:13" ht="44.1" customHeight="1" x14ac:dyDescent="0.25">
      <c r="B63" s="19"/>
      <c r="C63" s="19"/>
      <c r="D63" s="19"/>
      <c r="E63" s="19"/>
      <c r="F63" s="19"/>
      <c r="G63" s="20"/>
      <c r="H63" s="20"/>
      <c r="I63" s="21"/>
    </row>
    <row r="64" spans="2:13" ht="44.1" customHeight="1" x14ac:dyDescent="0.25">
      <c r="B64" s="19"/>
      <c r="C64" s="19"/>
      <c r="D64" s="19"/>
      <c r="E64" s="19"/>
      <c r="F64" s="19"/>
      <c r="G64" s="20"/>
      <c r="H64" s="20"/>
      <c r="I64" s="21"/>
    </row>
    <row r="65" spans="2:14" ht="44.1" customHeight="1" x14ac:dyDescent="0.25">
      <c r="B65" s="19"/>
      <c r="C65" s="19"/>
      <c r="D65" s="19"/>
      <c r="E65" s="19"/>
      <c r="F65" s="19"/>
      <c r="G65" s="20"/>
      <c r="H65" s="20"/>
      <c r="I65" s="21"/>
      <c r="L65" t="s">
        <v>11</v>
      </c>
    </row>
    <row r="66" spans="2:14" ht="44.1" customHeight="1" x14ac:dyDescent="0.25">
      <c r="B66" s="19"/>
      <c r="C66" s="19"/>
      <c r="D66" s="19"/>
      <c r="E66" s="19"/>
      <c r="F66" s="19"/>
      <c r="G66" s="20"/>
      <c r="H66" s="20"/>
      <c r="I66" s="21"/>
    </row>
    <row r="67" spans="2:14" ht="52.5" customHeight="1" x14ac:dyDescent="0.25">
      <c r="B67" s="19"/>
      <c r="C67" s="19"/>
      <c r="D67" s="19"/>
      <c r="E67" s="19"/>
      <c r="F67" s="19"/>
      <c r="G67" s="20"/>
      <c r="H67" s="20"/>
      <c r="I67" s="21"/>
      <c r="M67" s="1"/>
      <c r="N67" s="4"/>
    </row>
    <row r="68" spans="2:14" ht="54" customHeight="1" x14ac:dyDescent="0.25">
      <c r="B68" s="19"/>
      <c r="C68" s="19"/>
      <c r="D68" s="19"/>
      <c r="E68" s="19"/>
      <c r="F68" s="19"/>
      <c r="G68" s="20"/>
      <c r="H68" s="20"/>
      <c r="I68" s="21"/>
      <c r="K68" s="1"/>
      <c r="N68" s="1"/>
    </row>
    <row r="69" spans="2:14" ht="44.1" customHeight="1" x14ac:dyDescent="0.25">
      <c r="B69" s="19"/>
      <c r="C69" s="19"/>
      <c r="D69" s="19"/>
      <c r="E69" s="19"/>
      <c r="F69" s="19"/>
      <c r="G69" s="20"/>
      <c r="H69" s="20"/>
      <c r="I69" s="22"/>
      <c r="K69" s="1"/>
    </row>
    <row r="70" spans="2:14" ht="44.1" customHeight="1" x14ac:dyDescent="0.25">
      <c r="B70" s="19"/>
      <c r="C70" s="19"/>
      <c r="D70" s="19"/>
      <c r="E70" s="19"/>
      <c r="F70" s="19"/>
      <c r="G70" s="20"/>
      <c r="H70" s="20"/>
      <c r="I70" s="22"/>
    </row>
    <row r="71" spans="2:14" ht="43.5" customHeight="1" x14ac:dyDescent="0.25">
      <c r="B71" s="19"/>
      <c r="C71" s="19"/>
      <c r="D71" s="19"/>
      <c r="E71" s="19"/>
      <c r="F71" s="19"/>
      <c r="G71" s="20"/>
      <c r="H71" s="20"/>
      <c r="I71" s="21"/>
    </row>
    <row r="72" spans="2:14" x14ac:dyDescent="0.25">
      <c r="B72" s="19"/>
      <c r="C72" s="19"/>
      <c r="D72" s="19"/>
      <c r="E72" s="19"/>
      <c r="F72" s="19"/>
      <c r="G72" s="20"/>
      <c r="H72" s="20"/>
      <c r="I72" s="21"/>
    </row>
    <row r="73" spans="2:14" x14ac:dyDescent="0.25">
      <c r="B73" s="19"/>
      <c r="C73" s="19"/>
      <c r="D73" s="19"/>
      <c r="E73" s="19"/>
      <c r="F73" s="19"/>
      <c r="G73" s="20"/>
      <c r="H73" s="20"/>
      <c r="I73" s="21"/>
    </row>
    <row r="74" spans="2:14" x14ac:dyDescent="0.25">
      <c r="B74" s="19"/>
      <c r="C74" s="19"/>
      <c r="D74" s="19"/>
      <c r="E74" s="19"/>
      <c r="F74" s="19"/>
      <c r="G74" s="20"/>
      <c r="H74" s="20"/>
      <c r="I74" s="21"/>
    </row>
    <row r="75" spans="2:14" x14ac:dyDescent="0.25">
      <c r="B75" s="19"/>
      <c r="C75" s="19"/>
      <c r="D75" s="19"/>
      <c r="E75" s="19"/>
      <c r="F75" s="19"/>
      <c r="G75" s="20"/>
      <c r="H75" s="20"/>
      <c r="I75" s="21"/>
    </row>
    <row r="76" spans="2:14" x14ac:dyDescent="0.25">
      <c r="B76" s="19"/>
      <c r="C76" s="19"/>
      <c r="D76" s="19"/>
      <c r="E76" s="19"/>
      <c r="F76" s="19"/>
      <c r="G76" s="20"/>
      <c r="H76" s="23"/>
      <c r="I76" s="24"/>
    </row>
    <row r="77" spans="2:14" x14ac:dyDescent="0.25">
      <c r="B77" s="19"/>
      <c r="C77" s="19"/>
      <c r="D77" s="19"/>
      <c r="E77" s="19"/>
      <c r="F77" s="19"/>
      <c r="G77" s="20"/>
      <c r="H77" s="23"/>
      <c r="I77" s="21"/>
    </row>
    <row r="78" spans="2:14" x14ac:dyDescent="0.25">
      <c r="B78" s="19"/>
      <c r="C78" s="19"/>
      <c r="D78" s="19"/>
      <c r="E78" s="19"/>
      <c r="F78" s="19"/>
      <c r="G78" s="20"/>
      <c r="H78" s="23"/>
      <c r="I78" s="21"/>
    </row>
    <row r="79" spans="2:14" x14ac:dyDescent="0.25">
      <c r="B79" s="19"/>
      <c r="C79" s="19"/>
      <c r="D79" s="19"/>
      <c r="E79" s="19"/>
      <c r="F79" s="19"/>
      <c r="G79" s="20"/>
      <c r="H79" s="23"/>
      <c r="I79" s="21"/>
    </row>
    <row r="80" spans="2:14" x14ac:dyDescent="0.25">
      <c r="B80" s="19"/>
      <c r="C80" s="19"/>
      <c r="D80" s="19"/>
      <c r="E80" s="19"/>
      <c r="F80" s="19"/>
      <c r="G80" s="20"/>
      <c r="H80" s="23"/>
      <c r="I80" s="21"/>
    </row>
    <row r="81" spans="2:9" x14ac:dyDescent="0.25">
      <c r="B81" s="19"/>
      <c r="C81" s="19"/>
      <c r="D81" s="19"/>
      <c r="E81" s="19"/>
      <c r="F81" s="19"/>
      <c r="G81" s="20"/>
      <c r="H81" s="23"/>
      <c r="I81" s="21"/>
    </row>
    <row r="82" spans="2:9" x14ac:dyDescent="0.25">
      <c r="B82" s="19"/>
      <c r="C82" s="19"/>
      <c r="D82" s="19"/>
      <c r="E82" s="19"/>
      <c r="F82" s="19"/>
      <c r="G82" s="20"/>
      <c r="H82" s="23"/>
      <c r="I82" s="21"/>
    </row>
    <row r="83" spans="2:9" x14ac:dyDescent="0.25">
      <c r="B83" s="19"/>
      <c r="C83" s="19"/>
      <c r="D83" s="19"/>
      <c r="E83" s="19"/>
      <c r="F83" s="19"/>
      <c r="G83" s="20"/>
      <c r="H83" s="23"/>
      <c r="I83" s="21"/>
    </row>
    <row r="84" spans="2:9" x14ac:dyDescent="0.25">
      <c r="B84" s="19"/>
      <c r="C84" s="19"/>
      <c r="D84" s="19"/>
      <c r="E84" s="19"/>
      <c r="F84" s="19"/>
      <c r="G84" s="20"/>
      <c r="H84" s="23"/>
      <c r="I84" s="21"/>
    </row>
  </sheetData>
  <autoFilter ref="B10:J50" xr:uid="{AC6A569F-C2D8-4148-BD2F-CB7B9B6C8231}"/>
  <mergeCells count="1">
    <mergeCell ref="B8:J8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EFA6-A003-4366-93A1-900C00077AC2}">
  <dimension ref="B4:N65"/>
  <sheetViews>
    <sheetView showGridLines="0" zoomScale="60" zoomScaleNormal="60" workbookViewId="0">
      <selection activeCell="K11" sqref="K11"/>
    </sheetView>
  </sheetViews>
  <sheetFormatPr baseColWidth="10" defaultColWidth="11.42578125" defaultRowHeight="15" x14ac:dyDescent="0.25"/>
  <cols>
    <col min="1" max="1" width="6.140625" customWidth="1"/>
    <col min="2" max="3" width="19" customWidth="1"/>
    <col min="4" max="4" width="25.140625" customWidth="1"/>
    <col min="5" max="5" width="23.5703125" customWidth="1"/>
    <col min="6" max="6" width="28.42578125" customWidth="1"/>
    <col min="7" max="7" width="34.7109375" customWidth="1"/>
    <col min="8" max="8" width="35.28515625" customWidth="1"/>
    <col min="9" max="9" width="81" customWidth="1"/>
    <col min="10" max="10" width="14" customWidth="1"/>
    <col min="13" max="13" width="23.5703125" customWidth="1"/>
    <col min="14" max="14" width="33" customWidth="1"/>
  </cols>
  <sheetData>
    <row r="4" spans="2:14" ht="15.75" x14ac:dyDescent="0.25">
      <c r="I4" s="3"/>
    </row>
    <row r="7" spans="2:14" ht="15.75" thickBot="1" x14ac:dyDescent="0.3"/>
    <row r="8" spans="2:14" ht="27" thickBot="1" x14ac:dyDescent="0.3">
      <c r="B8" s="10" t="s">
        <v>300</v>
      </c>
      <c r="C8" s="11"/>
      <c r="D8" s="11"/>
      <c r="E8" s="11"/>
      <c r="F8" s="11"/>
      <c r="G8" s="11"/>
      <c r="H8" s="11"/>
      <c r="I8" s="11"/>
      <c r="J8" s="12"/>
    </row>
    <row r="9" spans="2:14" ht="21" thickBot="1" x14ac:dyDescent="0.4">
      <c r="B9" s="5"/>
      <c r="C9" s="5"/>
      <c r="D9" s="5"/>
      <c r="E9" s="5"/>
      <c r="F9" s="5"/>
      <c r="G9" s="5"/>
      <c r="H9" s="5"/>
      <c r="I9" s="5"/>
    </row>
    <row r="10" spans="2:14" ht="76.5" x14ac:dyDescent="0.25">
      <c r="B10" s="6" t="s">
        <v>0</v>
      </c>
      <c r="C10" s="7" t="s">
        <v>381</v>
      </c>
      <c r="D10" s="71" t="s">
        <v>395</v>
      </c>
      <c r="E10" s="7" t="s">
        <v>1</v>
      </c>
      <c r="F10" s="7" t="s">
        <v>2</v>
      </c>
      <c r="G10" s="7" t="s">
        <v>3</v>
      </c>
      <c r="H10" s="7" t="s">
        <v>4</v>
      </c>
      <c r="I10" s="7" t="s">
        <v>5</v>
      </c>
      <c r="J10" s="8" t="s">
        <v>382</v>
      </c>
      <c r="M10" s="60" t="s">
        <v>6</v>
      </c>
      <c r="N10" s="61" t="s">
        <v>7</v>
      </c>
    </row>
    <row r="11" spans="2:14" ht="72.75" customHeight="1" x14ac:dyDescent="0.25">
      <c r="B11" s="100" t="s">
        <v>8</v>
      </c>
      <c r="C11" s="77" t="s">
        <v>383</v>
      </c>
      <c r="D11" s="77" t="s">
        <v>384</v>
      </c>
      <c r="E11" s="77" t="s">
        <v>9</v>
      </c>
      <c r="F11" s="77" t="s">
        <v>228</v>
      </c>
      <c r="G11" s="101">
        <v>44440.498611111114</v>
      </c>
      <c r="H11" s="101">
        <v>44440.513888888891</v>
      </c>
      <c r="I11" s="77" t="s">
        <v>301</v>
      </c>
      <c r="J11" s="80" t="s">
        <v>385</v>
      </c>
      <c r="M11" s="36" t="s">
        <v>9</v>
      </c>
      <c r="N11" s="36">
        <v>19</v>
      </c>
    </row>
    <row r="12" spans="2:14" ht="72.75" customHeight="1" x14ac:dyDescent="0.25">
      <c r="B12" s="100" t="s">
        <v>8</v>
      </c>
      <c r="C12" s="77" t="s">
        <v>383</v>
      </c>
      <c r="D12" s="77" t="s">
        <v>384</v>
      </c>
      <c r="E12" s="77" t="s">
        <v>9</v>
      </c>
      <c r="F12" s="77" t="s">
        <v>228</v>
      </c>
      <c r="G12" s="101">
        <v>44440.602083333331</v>
      </c>
      <c r="H12" s="101">
        <v>44440.699305555558</v>
      </c>
      <c r="I12" s="77" t="s">
        <v>302</v>
      </c>
      <c r="J12" s="80" t="s">
        <v>385</v>
      </c>
      <c r="M12" s="36" t="s">
        <v>14</v>
      </c>
      <c r="N12" s="36">
        <v>2</v>
      </c>
    </row>
    <row r="13" spans="2:14" ht="52.5" customHeight="1" x14ac:dyDescent="0.25">
      <c r="B13" s="100" t="s">
        <v>8</v>
      </c>
      <c r="C13" s="77" t="s">
        <v>383</v>
      </c>
      <c r="D13" s="77" t="s">
        <v>384</v>
      </c>
      <c r="E13" s="77" t="s">
        <v>9</v>
      </c>
      <c r="F13" s="77" t="s">
        <v>13</v>
      </c>
      <c r="G13" s="101">
        <v>44440.605555555558</v>
      </c>
      <c r="H13" s="101">
        <v>44440.642361111109</v>
      </c>
      <c r="I13" s="93" t="s">
        <v>303</v>
      </c>
      <c r="J13" s="80" t="s">
        <v>385</v>
      </c>
      <c r="M13" s="65" t="s">
        <v>10</v>
      </c>
      <c r="N13" s="66">
        <f ca="1">SUM(N11:N15)</f>
        <v>21</v>
      </c>
    </row>
    <row r="14" spans="2:14" ht="86.25" customHeight="1" x14ac:dyDescent="0.25">
      <c r="B14" s="100" t="s">
        <v>8</v>
      </c>
      <c r="C14" s="77" t="s">
        <v>383</v>
      </c>
      <c r="D14" s="77" t="s">
        <v>384</v>
      </c>
      <c r="E14" s="77" t="s">
        <v>9</v>
      </c>
      <c r="F14" s="77" t="s">
        <v>13</v>
      </c>
      <c r="G14" s="101">
        <v>44445.631944444445</v>
      </c>
      <c r="H14" s="101">
        <v>44445.658333333333</v>
      </c>
      <c r="I14" s="93" t="s">
        <v>304</v>
      </c>
      <c r="J14" s="80" t="s">
        <v>385</v>
      </c>
      <c r="M14" s="67"/>
      <c r="N14" s="68"/>
    </row>
    <row r="15" spans="2:14" ht="82.5" customHeight="1" x14ac:dyDescent="0.25">
      <c r="B15" s="100" t="s">
        <v>8</v>
      </c>
      <c r="C15" s="77" t="s">
        <v>383</v>
      </c>
      <c r="D15" s="77" t="s">
        <v>384</v>
      </c>
      <c r="E15" s="77" t="s">
        <v>9</v>
      </c>
      <c r="F15" s="77" t="s">
        <v>13</v>
      </c>
      <c r="G15" s="101">
        <v>44445.70416666667</v>
      </c>
      <c r="H15" s="101">
        <v>44445.729861111111</v>
      </c>
      <c r="I15" s="93" t="s">
        <v>305</v>
      </c>
      <c r="J15" s="80" t="s">
        <v>385</v>
      </c>
      <c r="M15" s="67"/>
      <c r="N15" s="68"/>
    </row>
    <row r="16" spans="2:14" ht="57" customHeight="1" x14ac:dyDescent="0.25">
      <c r="B16" s="100" t="s">
        <v>8</v>
      </c>
      <c r="C16" s="77" t="s">
        <v>383</v>
      </c>
      <c r="D16" s="77" t="s">
        <v>384</v>
      </c>
      <c r="E16" s="77" t="s">
        <v>14</v>
      </c>
      <c r="F16" s="77" t="s">
        <v>228</v>
      </c>
      <c r="G16" s="101">
        <v>44449.629166666666</v>
      </c>
      <c r="H16" s="101">
        <v>44449.644444444442</v>
      </c>
      <c r="I16" s="93" t="s">
        <v>306</v>
      </c>
      <c r="J16" s="80" t="s">
        <v>385</v>
      </c>
    </row>
    <row r="17" spans="2:14" ht="208.5" customHeight="1" x14ac:dyDescent="0.25">
      <c r="B17" s="100" t="s">
        <v>8</v>
      </c>
      <c r="C17" s="77" t="s">
        <v>383</v>
      </c>
      <c r="D17" s="77" t="s">
        <v>384</v>
      </c>
      <c r="E17" s="77" t="s">
        <v>9</v>
      </c>
      <c r="F17" s="93" t="s">
        <v>228</v>
      </c>
      <c r="G17" s="101">
        <v>44449.688888888886</v>
      </c>
      <c r="H17" s="101">
        <v>44449.688888888886</v>
      </c>
      <c r="I17" s="77" t="s">
        <v>307</v>
      </c>
      <c r="J17" s="102" t="s">
        <v>385</v>
      </c>
      <c r="M17" s="40"/>
      <c r="N17" s="41"/>
    </row>
    <row r="18" spans="2:14" ht="106.5" customHeight="1" x14ac:dyDescent="0.25">
      <c r="B18" s="100" t="s">
        <v>8</v>
      </c>
      <c r="C18" s="77" t="s">
        <v>383</v>
      </c>
      <c r="D18" s="77" t="s">
        <v>384</v>
      </c>
      <c r="E18" s="77" t="s">
        <v>9</v>
      </c>
      <c r="F18" s="77" t="s">
        <v>13</v>
      </c>
      <c r="G18" s="101">
        <v>44449.695833333331</v>
      </c>
      <c r="H18" s="101">
        <v>44449.728472222225</v>
      </c>
      <c r="I18" s="93" t="s">
        <v>308</v>
      </c>
      <c r="J18" s="80" t="s">
        <v>385</v>
      </c>
    </row>
    <row r="19" spans="2:14" ht="63" customHeight="1" x14ac:dyDescent="0.25">
      <c r="B19" s="100" t="s">
        <v>8</v>
      </c>
      <c r="C19" s="77" t="s">
        <v>383</v>
      </c>
      <c r="D19" s="77" t="s">
        <v>384</v>
      </c>
      <c r="E19" s="77" t="s">
        <v>9</v>
      </c>
      <c r="F19" s="77" t="s">
        <v>13</v>
      </c>
      <c r="G19" s="101">
        <v>44452.290277777778</v>
      </c>
      <c r="H19" s="101">
        <v>44452.376388888886</v>
      </c>
      <c r="I19" s="77" t="s">
        <v>309</v>
      </c>
      <c r="J19" s="80" t="s">
        <v>385</v>
      </c>
      <c r="M19" s="40"/>
      <c r="N19" s="41"/>
    </row>
    <row r="20" spans="2:14" ht="66" customHeight="1" x14ac:dyDescent="0.25">
      <c r="B20" s="100" t="s">
        <v>8</v>
      </c>
      <c r="C20" s="77" t="s">
        <v>383</v>
      </c>
      <c r="D20" s="77" t="s">
        <v>384</v>
      </c>
      <c r="E20" s="77" t="s">
        <v>9</v>
      </c>
      <c r="F20" s="77" t="s">
        <v>13</v>
      </c>
      <c r="G20" s="101">
        <v>44454.410416666666</v>
      </c>
      <c r="H20" s="101">
        <v>44454.419444444444</v>
      </c>
      <c r="I20" s="93" t="s">
        <v>310</v>
      </c>
      <c r="J20" s="80" t="s">
        <v>385</v>
      </c>
    </row>
    <row r="21" spans="2:14" s="1" customFormat="1" ht="60.95" customHeight="1" x14ac:dyDescent="0.25">
      <c r="B21" s="100" t="s">
        <v>8</v>
      </c>
      <c r="C21" s="77" t="s">
        <v>383</v>
      </c>
      <c r="D21" s="77" t="s">
        <v>384</v>
      </c>
      <c r="E21" s="77" t="s">
        <v>9</v>
      </c>
      <c r="F21" s="77" t="s">
        <v>228</v>
      </c>
      <c r="G21" s="101">
        <v>44454.436805555553</v>
      </c>
      <c r="H21" s="101">
        <v>44454.460416666669</v>
      </c>
      <c r="I21" s="93" t="s">
        <v>311</v>
      </c>
      <c r="J21" s="80" t="s">
        <v>385</v>
      </c>
      <c r="L21"/>
    </row>
    <row r="22" spans="2:14" s="1" customFormat="1" ht="60.95" customHeight="1" x14ac:dyDescent="0.25">
      <c r="B22" s="100" t="s">
        <v>8</v>
      </c>
      <c r="C22" s="77" t="s">
        <v>383</v>
      </c>
      <c r="D22" s="77" t="s">
        <v>384</v>
      </c>
      <c r="E22" s="77" t="s">
        <v>9</v>
      </c>
      <c r="F22" s="77" t="s">
        <v>228</v>
      </c>
      <c r="G22" s="101">
        <v>44455.597916666666</v>
      </c>
      <c r="H22" s="101">
        <v>44455.708333333336</v>
      </c>
      <c r="I22" s="93" t="s">
        <v>312</v>
      </c>
      <c r="J22" s="80" t="s">
        <v>385</v>
      </c>
      <c r="L22"/>
    </row>
    <row r="23" spans="2:14" s="1" customFormat="1" ht="99.75" customHeight="1" x14ac:dyDescent="0.25">
      <c r="B23" s="100" t="s">
        <v>8</v>
      </c>
      <c r="C23" s="77" t="s">
        <v>383</v>
      </c>
      <c r="D23" s="77" t="s">
        <v>384</v>
      </c>
      <c r="E23" s="77" t="s">
        <v>9</v>
      </c>
      <c r="F23" s="77" t="s">
        <v>228</v>
      </c>
      <c r="G23" s="101">
        <v>44456.438194444447</v>
      </c>
      <c r="H23" s="101">
        <v>44456.645833333336</v>
      </c>
      <c r="I23" s="93" t="s">
        <v>313</v>
      </c>
      <c r="J23" s="80" t="s">
        <v>385</v>
      </c>
      <c r="L23"/>
    </row>
    <row r="24" spans="2:14" s="1" customFormat="1" ht="60.95" customHeight="1" x14ac:dyDescent="0.25">
      <c r="B24" s="100" t="s">
        <v>8</v>
      </c>
      <c r="C24" s="77" t="s">
        <v>383</v>
      </c>
      <c r="D24" s="77" t="s">
        <v>384</v>
      </c>
      <c r="E24" s="77" t="s">
        <v>9</v>
      </c>
      <c r="F24" s="77" t="s">
        <v>228</v>
      </c>
      <c r="G24" s="101">
        <v>44462.445138888892</v>
      </c>
      <c r="H24" s="101">
        <v>44462.465277777781</v>
      </c>
      <c r="I24" s="93" t="s">
        <v>314</v>
      </c>
      <c r="J24" s="80" t="s">
        <v>385</v>
      </c>
      <c r="L24"/>
    </row>
    <row r="25" spans="2:14" s="1" customFormat="1" ht="60.95" customHeight="1" x14ac:dyDescent="0.25">
      <c r="B25" s="100" t="s">
        <v>8</v>
      </c>
      <c r="C25" s="77" t="s">
        <v>383</v>
      </c>
      <c r="D25" s="77" t="s">
        <v>384</v>
      </c>
      <c r="E25" s="77" t="s">
        <v>9</v>
      </c>
      <c r="F25" s="77" t="s">
        <v>228</v>
      </c>
      <c r="G25" s="101">
        <v>44462.445138888892</v>
      </c>
      <c r="H25" s="101">
        <v>44463.0625</v>
      </c>
      <c r="I25" s="93" t="s">
        <v>315</v>
      </c>
      <c r="J25" s="80" t="s">
        <v>385</v>
      </c>
      <c r="L25"/>
    </row>
    <row r="26" spans="2:14" s="1" customFormat="1" ht="94.5" customHeight="1" x14ac:dyDescent="0.25">
      <c r="B26" s="100" t="s">
        <v>8</v>
      </c>
      <c r="C26" s="77" t="s">
        <v>383</v>
      </c>
      <c r="D26" s="77" t="s">
        <v>384</v>
      </c>
      <c r="E26" s="77" t="s">
        <v>9</v>
      </c>
      <c r="F26" s="77" t="s">
        <v>13</v>
      </c>
      <c r="G26" s="101">
        <v>44463.694444444445</v>
      </c>
      <c r="H26" s="101">
        <v>44463.725694444445</v>
      </c>
      <c r="I26" s="93" t="s">
        <v>316</v>
      </c>
      <c r="J26" s="80" t="s">
        <v>385</v>
      </c>
      <c r="L26"/>
    </row>
    <row r="27" spans="2:14" s="1" customFormat="1" ht="60.95" customHeight="1" x14ac:dyDescent="0.25">
      <c r="B27" s="100" t="s">
        <v>8</v>
      </c>
      <c r="C27" s="77" t="s">
        <v>383</v>
      </c>
      <c r="D27" s="77" t="s">
        <v>384</v>
      </c>
      <c r="E27" s="77" t="s">
        <v>9</v>
      </c>
      <c r="F27" s="77" t="s">
        <v>13</v>
      </c>
      <c r="G27" s="101">
        <v>44463.756944444445</v>
      </c>
      <c r="H27" s="101">
        <v>44463.760416666664</v>
      </c>
      <c r="I27" s="93" t="s">
        <v>317</v>
      </c>
      <c r="J27" s="80" t="s">
        <v>385</v>
      </c>
      <c r="L27"/>
    </row>
    <row r="28" spans="2:14" s="1" customFormat="1" ht="60.95" customHeight="1" x14ac:dyDescent="0.25">
      <c r="B28" s="100" t="s">
        <v>8</v>
      </c>
      <c r="C28" s="77" t="s">
        <v>383</v>
      </c>
      <c r="D28" s="77" t="s">
        <v>384</v>
      </c>
      <c r="E28" s="77" t="s">
        <v>9</v>
      </c>
      <c r="F28" s="77" t="s">
        <v>228</v>
      </c>
      <c r="G28" s="101">
        <v>44463.761111111111</v>
      </c>
      <c r="H28" s="101">
        <v>44463.775000000001</v>
      </c>
      <c r="I28" s="93" t="s">
        <v>318</v>
      </c>
      <c r="J28" s="80" t="s">
        <v>385</v>
      </c>
      <c r="L28"/>
    </row>
    <row r="29" spans="2:14" s="1" customFormat="1" ht="60.95" customHeight="1" x14ac:dyDescent="0.25">
      <c r="B29" s="100" t="s">
        <v>8</v>
      </c>
      <c r="C29" s="77" t="s">
        <v>383</v>
      </c>
      <c r="D29" s="77" t="s">
        <v>384</v>
      </c>
      <c r="E29" s="77" t="s">
        <v>14</v>
      </c>
      <c r="F29" s="77" t="s">
        <v>13</v>
      </c>
      <c r="G29" s="101">
        <v>44466.579861111109</v>
      </c>
      <c r="H29" s="101">
        <v>44466.691666666666</v>
      </c>
      <c r="I29" s="93" t="s">
        <v>319</v>
      </c>
      <c r="J29" s="80" t="s">
        <v>385</v>
      </c>
      <c r="L29"/>
    </row>
    <row r="30" spans="2:14" s="1" customFormat="1" ht="72.75" customHeight="1" x14ac:dyDescent="0.25">
      <c r="B30" s="100" t="s">
        <v>8</v>
      </c>
      <c r="C30" s="77" t="s">
        <v>383</v>
      </c>
      <c r="D30" s="77" t="s">
        <v>384</v>
      </c>
      <c r="E30" s="77" t="s">
        <v>9</v>
      </c>
      <c r="F30" s="77" t="s">
        <v>228</v>
      </c>
      <c r="G30" s="101">
        <v>44466.61041666667</v>
      </c>
      <c r="H30" s="101">
        <v>44466.618750000001</v>
      </c>
      <c r="I30" s="93" t="s">
        <v>320</v>
      </c>
      <c r="J30" s="80" t="s">
        <v>385</v>
      </c>
      <c r="L30"/>
    </row>
    <row r="31" spans="2:14" s="1" customFormat="1" ht="116.25" customHeight="1" thickBot="1" x14ac:dyDescent="0.3">
      <c r="B31" s="103" t="s">
        <v>8</v>
      </c>
      <c r="C31" s="104" t="s">
        <v>383</v>
      </c>
      <c r="D31" s="104" t="s">
        <v>384</v>
      </c>
      <c r="E31" s="104" t="s">
        <v>9</v>
      </c>
      <c r="F31" s="104" t="s">
        <v>228</v>
      </c>
      <c r="G31" s="105">
        <v>44467.729166666664</v>
      </c>
      <c r="H31" s="105">
        <v>44467.763194444444</v>
      </c>
      <c r="I31" s="106" t="s">
        <v>321</v>
      </c>
      <c r="J31" s="85" t="s">
        <v>385</v>
      </c>
      <c r="L31"/>
    </row>
    <row r="32" spans="2:14" s="1" customFormat="1" ht="60.95" customHeight="1" x14ac:dyDescent="0.25">
      <c r="B32" s="19"/>
      <c r="C32" s="19"/>
      <c r="D32" s="19"/>
      <c r="E32" s="19"/>
      <c r="F32" s="19"/>
      <c r="G32" s="20"/>
      <c r="H32" s="20"/>
      <c r="I32" s="21"/>
      <c r="L32"/>
    </row>
    <row r="33" spans="2:14" s="1" customFormat="1" ht="60.95" customHeight="1" x14ac:dyDescent="0.25">
      <c r="B33" s="19"/>
      <c r="C33" s="19"/>
      <c r="D33" s="19"/>
      <c r="E33" s="19"/>
      <c r="F33" s="19"/>
      <c r="G33" s="20"/>
      <c r="H33" s="20"/>
      <c r="I33" s="21"/>
      <c r="L33"/>
    </row>
    <row r="34" spans="2:14" s="1" customFormat="1" ht="60.95" customHeight="1" x14ac:dyDescent="0.25">
      <c r="B34" s="19"/>
      <c r="C34" s="19"/>
      <c r="D34" s="19"/>
      <c r="E34" s="19"/>
      <c r="F34" s="19"/>
      <c r="G34" s="20"/>
      <c r="H34" s="20"/>
      <c r="I34" s="21"/>
      <c r="L34"/>
    </row>
    <row r="35" spans="2:14" s="1" customFormat="1" ht="60.95" customHeight="1" x14ac:dyDescent="0.25">
      <c r="B35" s="19"/>
      <c r="C35" s="19"/>
      <c r="D35" s="19"/>
      <c r="E35" s="19"/>
      <c r="F35" s="19"/>
      <c r="G35" s="20"/>
      <c r="H35" s="20"/>
      <c r="I35" s="21"/>
      <c r="L35"/>
    </row>
    <row r="36" spans="2:14" s="1" customFormat="1" ht="60.95" customHeight="1" x14ac:dyDescent="0.25">
      <c r="B36" s="19"/>
      <c r="C36" s="19"/>
      <c r="D36" s="19"/>
      <c r="E36" s="19"/>
      <c r="F36" s="19"/>
      <c r="G36" s="20"/>
      <c r="H36" s="20"/>
      <c r="I36" s="21"/>
      <c r="L36"/>
    </row>
    <row r="37" spans="2:14" s="1" customFormat="1" ht="60.95" customHeight="1" x14ac:dyDescent="0.25">
      <c r="B37" s="19"/>
      <c r="C37" s="19"/>
      <c r="D37" s="19"/>
      <c r="E37" s="19"/>
      <c r="F37" s="19"/>
      <c r="G37" s="20"/>
      <c r="H37" s="20"/>
      <c r="I37" s="21"/>
      <c r="L37"/>
    </row>
    <row r="38" spans="2:14" s="1" customFormat="1" ht="60.95" customHeight="1" x14ac:dyDescent="0.25">
      <c r="B38" s="19"/>
      <c r="C38" s="19"/>
      <c r="D38" s="19"/>
      <c r="E38" s="19"/>
      <c r="F38" s="19"/>
      <c r="G38" s="20"/>
      <c r="H38" s="20"/>
      <c r="I38" s="21"/>
      <c r="L38"/>
    </row>
    <row r="39" spans="2:14" s="1" customFormat="1" ht="60.95" customHeight="1" x14ac:dyDescent="0.25">
      <c r="B39" s="19"/>
      <c r="C39" s="19"/>
      <c r="D39" s="19"/>
      <c r="E39" s="19"/>
      <c r="F39" s="19"/>
      <c r="G39" s="20"/>
      <c r="H39" s="20"/>
      <c r="I39" s="21"/>
      <c r="L39"/>
    </row>
    <row r="40" spans="2:14" s="1" customFormat="1" ht="61.5" customHeight="1" x14ac:dyDescent="0.25">
      <c r="B40" s="19"/>
      <c r="C40" s="19"/>
      <c r="D40" s="19"/>
      <c r="E40" s="19"/>
      <c r="F40" s="19"/>
      <c r="G40" s="20"/>
      <c r="H40" s="20"/>
      <c r="I40" s="21"/>
      <c r="M40"/>
    </row>
    <row r="41" spans="2:14" s="2" customFormat="1" ht="44.1" customHeight="1" x14ac:dyDescent="0.25">
      <c r="B41" s="19"/>
      <c r="C41" s="19"/>
      <c r="D41" s="19"/>
      <c r="E41" s="19"/>
      <c r="F41" s="19"/>
      <c r="G41" s="20"/>
      <c r="H41" s="20"/>
      <c r="I41" s="21"/>
      <c r="L41"/>
      <c r="M41"/>
    </row>
    <row r="42" spans="2:14" ht="44.1" customHeight="1" x14ac:dyDescent="0.25">
      <c r="B42" s="19"/>
      <c r="C42" s="19"/>
      <c r="D42" s="19"/>
      <c r="E42" s="19"/>
      <c r="F42" s="19"/>
      <c r="G42" s="20"/>
      <c r="H42" s="20"/>
      <c r="I42" s="21"/>
    </row>
    <row r="43" spans="2:14" ht="44.1" customHeight="1" x14ac:dyDescent="0.25">
      <c r="B43" s="19"/>
      <c r="C43" s="19"/>
      <c r="D43" s="19"/>
      <c r="E43" s="19"/>
      <c r="F43" s="19"/>
      <c r="G43" s="20"/>
      <c r="H43" s="20"/>
      <c r="I43" s="21"/>
    </row>
    <row r="44" spans="2:14" ht="44.1" customHeight="1" x14ac:dyDescent="0.25">
      <c r="B44" s="19"/>
      <c r="C44" s="19"/>
      <c r="D44" s="19"/>
      <c r="E44" s="19"/>
      <c r="F44" s="19"/>
      <c r="G44" s="20"/>
      <c r="H44" s="20"/>
      <c r="I44" s="21"/>
    </row>
    <row r="45" spans="2:14" ht="44.1" customHeight="1" x14ac:dyDescent="0.25">
      <c r="B45" s="19"/>
      <c r="C45" s="19"/>
      <c r="D45" s="19"/>
      <c r="E45" s="19"/>
      <c r="F45" s="19"/>
      <c r="G45" s="20"/>
      <c r="H45" s="20"/>
      <c r="I45" s="21"/>
    </row>
    <row r="46" spans="2:14" ht="44.1" customHeight="1" x14ac:dyDescent="0.25">
      <c r="B46" s="19"/>
      <c r="C46" s="19"/>
      <c r="D46" s="19"/>
      <c r="E46" s="19"/>
      <c r="F46" s="19"/>
      <c r="G46" s="20"/>
      <c r="H46" s="20"/>
      <c r="I46" s="21"/>
      <c r="L46" t="s">
        <v>11</v>
      </c>
    </row>
    <row r="47" spans="2:14" ht="44.1" customHeight="1" x14ac:dyDescent="0.25">
      <c r="B47" s="19"/>
      <c r="C47" s="19"/>
      <c r="D47" s="19"/>
      <c r="E47" s="19"/>
      <c r="F47" s="19"/>
      <c r="G47" s="20"/>
      <c r="H47" s="20"/>
      <c r="I47" s="21"/>
    </row>
    <row r="48" spans="2:14" ht="52.5" customHeight="1" x14ac:dyDescent="0.25">
      <c r="B48" s="19"/>
      <c r="C48" s="19"/>
      <c r="D48" s="19"/>
      <c r="E48" s="19"/>
      <c r="F48" s="19"/>
      <c r="G48" s="20"/>
      <c r="H48" s="20"/>
      <c r="I48" s="21"/>
      <c r="M48" s="1"/>
      <c r="N48" s="4"/>
    </row>
    <row r="49" spans="2:14" ht="54" customHeight="1" x14ac:dyDescent="0.25">
      <c r="B49" s="19"/>
      <c r="C49" s="19"/>
      <c r="D49" s="19"/>
      <c r="E49" s="19"/>
      <c r="F49" s="19"/>
      <c r="G49" s="20"/>
      <c r="H49" s="20"/>
      <c r="I49" s="21"/>
      <c r="K49" s="1"/>
      <c r="N49" s="1"/>
    </row>
    <row r="50" spans="2:14" ht="44.1" customHeight="1" x14ac:dyDescent="0.25">
      <c r="B50" s="19"/>
      <c r="C50" s="19"/>
      <c r="D50" s="19"/>
      <c r="E50" s="19"/>
      <c r="F50" s="19"/>
      <c r="G50" s="20"/>
      <c r="H50" s="20"/>
      <c r="I50" s="22"/>
      <c r="K50" s="1"/>
    </row>
    <row r="51" spans="2:14" ht="44.1" customHeight="1" x14ac:dyDescent="0.25">
      <c r="B51" s="19"/>
      <c r="C51" s="19"/>
      <c r="D51" s="19"/>
      <c r="E51" s="19"/>
      <c r="F51" s="19"/>
      <c r="G51" s="20"/>
      <c r="H51" s="20"/>
      <c r="I51" s="22"/>
    </row>
    <row r="52" spans="2:14" ht="43.5" customHeight="1" x14ac:dyDescent="0.25">
      <c r="B52" s="19"/>
      <c r="C52" s="19"/>
      <c r="D52" s="19"/>
      <c r="E52" s="19"/>
      <c r="F52" s="19"/>
      <c r="G52" s="20"/>
      <c r="H52" s="20"/>
      <c r="I52" s="21"/>
    </row>
    <row r="53" spans="2:14" x14ac:dyDescent="0.25">
      <c r="B53" s="19"/>
      <c r="C53" s="19"/>
      <c r="D53" s="19"/>
      <c r="E53" s="19"/>
      <c r="F53" s="19"/>
      <c r="G53" s="20"/>
      <c r="H53" s="20"/>
      <c r="I53" s="21"/>
    </row>
    <row r="54" spans="2:14" x14ac:dyDescent="0.25">
      <c r="B54" s="19"/>
      <c r="C54" s="19"/>
      <c r="D54" s="19"/>
      <c r="E54" s="19"/>
      <c r="F54" s="19"/>
      <c r="G54" s="20"/>
      <c r="H54" s="20"/>
      <c r="I54" s="21"/>
    </row>
    <row r="55" spans="2:14" x14ac:dyDescent="0.25">
      <c r="B55" s="19"/>
      <c r="C55" s="19"/>
      <c r="D55" s="19"/>
      <c r="E55" s="19"/>
      <c r="F55" s="19"/>
      <c r="G55" s="20"/>
      <c r="H55" s="20"/>
      <c r="I55" s="21"/>
    </row>
    <row r="56" spans="2:14" x14ac:dyDescent="0.25">
      <c r="B56" s="19"/>
      <c r="C56" s="19"/>
      <c r="D56" s="19"/>
      <c r="E56" s="19"/>
      <c r="F56" s="19"/>
      <c r="G56" s="20"/>
      <c r="H56" s="20"/>
      <c r="I56" s="21"/>
    </row>
    <row r="57" spans="2:14" x14ac:dyDescent="0.25">
      <c r="B57" s="19"/>
      <c r="C57" s="19"/>
      <c r="D57" s="19"/>
      <c r="E57" s="19"/>
      <c r="F57" s="19"/>
      <c r="G57" s="20"/>
      <c r="H57" s="23"/>
      <c r="I57" s="24"/>
    </row>
    <row r="58" spans="2:14" x14ac:dyDescent="0.25">
      <c r="B58" s="19"/>
      <c r="C58" s="19"/>
      <c r="D58" s="19"/>
      <c r="E58" s="19"/>
      <c r="F58" s="19"/>
      <c r="G58" s="20"/>
      <c r="H58" s="23"/>
      <c r="I58" s="21"/>
    </row>
    <row r="59" spans="2:14" x14ac:dyDescent="0.25">
      <c r="B59" s="19"/>
      <c r="C59" s="19"/>
      <c r="D59" s="19"/>
      <c r="E59" s="19"/>
      <c r="F59" s="19"/>
      <c r="G59" s="20"/>
      <c r="H59" s="23"/>
      <c r="I59" s="21"/>
    </row>
    <row r="60" spans="2:14" x14ac:dyDescent="0.25">
      <c r="B60" s="19"/>
      <c r="C60" s="19"/>
      <c r="D60" s="19"/>
      <c r="E60" s="19"/>
      <c r="F60" s="19"/>
      <c r="G60" s="20"/>
      <c r="H60" s="23"/>
      <c r="I60" s="21"/>
    </row>
    <row r="61" spans="2:14" x14ac:dyDescent="0.25">
      <c r="B61" s="19"/>
      <c r="C61" s="19"/>
      <c r="D61" s="19"/>
      <c r="E61" s="19"/>
      <c r="F61" s="19"/>
      <c r="G61" s="20"/>
      <c r="H61" s="23"/>
      <c r="I61" s="21"/>
    </row>
    <row r="62" spans="2:14" x14ac:dyDescent="0.25">
      <c r="B62" s="19"/>
      <c r="C62" s="19"/>
      <c r="D62" s="19"/>
      <c r="E62" s="19"/>
      <c r="F62" s="19"/>
      <c r="G62" s="20"/>
      <c r="H62" s="23"/>
      <c r="I62" s="21"/>
    </row>
    <row r="63" spans="2:14" x14ac:dyDescent="0.25">
      <c r="B63" s="19"/>
      <c r="C63" s="19"/>
      <c r="D63" s="19"/>
      <c r="E63" s="19"/>
      <c r="F63" s="19"/>
      <c r="G63" s="20"/>
      <c r="H63" s="23"/>
      <c r="I63" s="21"/>
    </row>
    <row r="64" spans="2:14" x14ac:dyDescent="0.25">
      <c r="B64" s="19"/>
      <c r="C64" s="19"/>
      <c r="D64" s="19"/>
      <c r="E64" s="19"/>
      <c r="F64" s="19"/>
      <c r="G64" s="20"/>
      <c r="H64" s="23"/>
      <c r="I64" s="21"/>
    </row>
    <row r="65" spans="2:9" x14ac:dyDescent="0.25">
      <c r="B65" s="19"/>
      <c r="C65" s="19"/>
      <c r="D65" s="19"/>
      <c r="E65" s="19"/>
      <c r="F65" s="19"/>
      <c r="G65" s="20"/>
      <c r="H65" s="23"/>
      <c r="I65" s="21"/>
    </row>
  </sheetData>
  <autoFilter ref="B10:J31" xr:uid="{E0A1EFA6-A003-4366-93A1-900C00077AC2}"/>
  <mergeCells count="1">
    <mergeCell ref="B8:J8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A572-3AEE-4AAC-8F44-4BDF3BBA0DDE}">
  <dimension ref="B4:N69"/>
  <sheetViews>
    <sheetView showGridLines="0" zoomScale="60" zoomScaleNormal="60" workbookViewId="0">
      <selection activeCell="K10" sqref="K10"/>
    </sheetView>
  </sheetViews>
  <sheetFormatPr baseColWidth="10" defaultColWidth="11.42578125" defaultRowHeight="15" x14ac:dyDescent="0.25"/>
  <cols>
    <col min="1" max="1" width="6.140625" customWidth="1"/>
    <col min="2" max="3" width="19" customWidth="1"/>
    <col min="4" max="4" width="21.42578125" customWidth="1"/>
    <col min="5" max="5" width="23.5703125" customWidth="1"/>
    <col min="6" max="6" width="28.42578125" customWidth="1"/>
    <col min="7" max="7" width="34.7109375" customWidth="1"/>
    <col min="8" max="8" width="35.28515625" customWidth="1"/>
    <col min="9" max="9" width="81" customWidth="1"/>
    <col min="10" max="10" width="13.28515625" style="70" customWidth="1"/>
    <col min="13" max="13" width="23.5703125" customWidth="1"/>
    <col min="14" max="14" width="33" customWidth="1"/>
  </cols>
  <sheetData>
    <row r="4" spans="2:14" ht="15.75" x14ac:dyDescent="0.25">
      <c r="I4" s="3"/>
    </row>
    <row r="7" spans="2:14" ht="15.75" thickBot="1" x14ac:dyDescent="0.3"/>
    <row r="8" spans="2:14" ht="27" thickBot="1" x14ac:dyDescent="0.3">
      <c r="B8" s="10" t="s">
        <v>322</v>
      </c>
      <c r="C8" s="11"/>
      <c r="D8" s="11"/>
      <c r="E8" s="11"/>
      <c r="F8" s="11"/>
      <c r="G8" s="11"/>
      <c r="H8" s="11"/>
      <c r="I8" s="11"/>
      <c r="J8" s="12"/>
    </row>
    <row r="9" spans="2:14" ht="21" thickBot="1" x14ac:dyDescent="0.4">
      <c r="B9" s="5"/>
      <c r="C9" s="5"/>
      <c r="D9" s="5"/>
      <c r="E9" s="5"/>
      <c r="F9" s="5"/>
      <c r="G9" s="5"/>
      <c r="H9" s="5"/>
      <c r="I9" s="5"/>
    </row>
    <row r="10" spans="2:14" ht="76.5" x14ac:dyDescent="0.25">
      <c r="B10" s="6" t="s">
        <v>0</v>
      </c>
      <c r="C10" s="7" t="s">
        <v>381</v>
      </c>
      <c r="D10" s="71" t="s">
        <v>395</v>
      </c>
      <c r="E10" s="7" t="s">
        <v>1</v>
      </c>
      <c r="F10" s="7" t="s">
        <v>2</v>
      </c>
      <c r="G10" s="7" t="s">
        <v>3</v>
      </c>
      <c r="H10" s="7" t="s">
        <v>4</v>
      </c>
      <c r="I10" s="7" t="s">
        <v>5</v>
      </c>
      <c r="J10" s="8" t="s">
        <v>382</v>
      </c>
      <c r="M10" s="60" t="s">
        <v>6</v>
      </c>
      <c r="N10" s="61" t="s">
        <v>7</v>
      </c>
    </row>
    <row r="11" spans="2:14" ht="72.75" customHeight="1" x14ac:dyDescent="0.25">
      <c r="B11" s="100" t="s">
        <v>8</v>
      </c>
      <c r="C11" s="77" t="s">
        <v>383</v>
      </c>
      <c r="D11" s="77" t="s">
        <v>384</v>
      </c>
      <c r="E11" s="77" t="s">
        <v>12</v>
      </c>
      <c r="F11" s="77" t="s">
        <v>228</v>
      </c>
      <c r="G11" s="101">
        <v>44470.410416666666</v>
      </c>
      <c r="H11" s="101">
        <v>44470.5</v>
      </c>
      <c r="I11" s="77" t="s">
        <v>323</v>
      </c>
      <c r="J11" s="80" t="s">
        <v>385</v>
      </c>
      <c r="M11" s="36" t="s">
        <v>12</v>
      </c>
      <c r="N11" s="36">
        <v>1</v>
      </c>
    </row>
    <row r="12" spans="2:14" ht="72.75" customHeight="1" x14ac:dyDescent="0.25">
      <c r="B12" s="100" t="s">
        <v>8</v>
      </c>
      <c r="C12" s="77" t="s">
        <v>383</v>
      </c>
      <c r="D12" s="77" t="s">
        <v>384</v>
      </c>
      <c r="E12" s="77" t="s">
        <v>9</v>
      </c>
      <c r="F12" s="77" t="s">
        <v>228</v>
      </c>
      <c r="G12" s="101">
        <v>44471.430555555555</v>
      </c>
      <c r="H12" s="101">
        <v>44471.4375</v>
      </c>
      <c r="I12" s="77" t="s">
        <v>324</v>
      </c>
      <c r="J12" s="80" t="s">
        <v>385</v>
      </c>
      <c r="M12" s="36" t="s">
        <v>14</v>
      </c>
      <c r="N12" s="36">
        <v>2</v>
      </c>
    </row>
    <row r="13" spans="2:14" ht="72.75" customHeight="1" x14ac:dyDescent="0.25">
      <c r="B13" s="100" t="s">
        <v>8</v>
      </c>
      <c r="C13" s="77" t="s">
        <v>383</v>
      </c>
      <c r="D13" s="77" t="s">
        <v>384</v>
      </c>
      <c r="E13" s="77" t="s">
        <v>9</v>
      </c>
      <c r="F13" s="77" t="s">
        <v>13</v>
      </c>
      <c r="G13" s="101">
        <v>44473.712500000001</v>
      </c>
      <c r="H13" s="101">
        <v>44473.729166666664</v>
      </c>
      <c r="I13" s="77" t="s">
        <v>325</v>
      </c>
      <c r="J13" s="80" t="s">
        <v>385</v>
      </c>
      <c r="M13" s="9" t="s">
        <v>9</v>
      </c>
      <c r="N13" s="36">
        <v>22</v>
      </c>
    </row>
    <row r="14" spans="2:14" ht="72.75" customHeight="1" x14ac:dyDescent="0.25">
      <c r="B14" s="100" t="s">
        <v>8</v>
      </c>
      <c r="C14" s="77" t="s">
        <v>383</v>
      </c>
      <c r="D14" s="77" t="s">
        <v>384</v>
      </c>
      <c r="E14" s="77" t="s">
        <v>9</v>
      </c>
      <c r="F14" s="77" t="s">
        <v>228</v>
      </c>
      <c r="G14" s="101">
        <v>44473.714583333334</v>
      </c>
      <c r="H14" s="101">
        <v>44473.763194444444</v>
      </c>
      <c r="I14" s="77" t="s">
        <v>326</v>
      </c>
      <c r="J14" s="80" t="s">
        <v>385</v>
      </c>
      <c r="M14" s="65" t="s">
        <v>10</v>
      </c>
      <c r="N14" s="66">
        <f>SUM(N11:N13)</f>
        <v>25</v>
      </c>
    </row>
    <row r="15" spans="2:14" ht="52.5" customHeight="1" x14ac:dyDescent="0.25">
      <c r="B15" s="100" t="s">
        <v>8</v>
      </c>
      <c r="C15" s="77" t="s">
        <v>383</v>
      </c>
      <c r="D15" s="77" t="s">
        <v>384</v>
      </c>
      <c r="E15" s="77" t="s">
        <v>9</v>
      </c>
      <c r="F15" s="77" t="s">
        <v>13</v>
      </c>
      <c r="G15" s="101">
        <v>44474.759722222225</v>
      </c>
      <c r="H15" s="101">
        <v>44473.767361111109</v>
      </c>
      <c r="I15" s="77" t="s">
        <v>327</v>
      </c>
      <c r="J15" s="80" t="s">
        <v>385</v>
      </c>
    </row>
    <row r="16" spans="2:14" ht="86.25" customHeight="1" x14ac:dyDescent="0.25">
      <c r="B16" s="100" t="s">
        <v>8</v>
      </c>
      <c r="C16" s="77" t="s">
        <v>383</v>
      </c>
      <c r="D16" s="77" t="s">
        <v>384</v>
      </c>
      <c r="E16" s="77" t="s">
        <v>9</v>
      </c>
      <c r="F16" s="77" t="s">
        <v>228</v>
      </c>
      <c r="G16" s="101">
        <v>44475.567361111112</v>
      </c>
      <c r="H16" s="101">
        <v>44475.572916666664</v>
      </c>
      <c r="I16" s="77" t="s">
        <v>328</v>
      </c>
      <c r="J16" s="80" t="s">
        <v>385</v>
      </c>
      <c r="M16" s="67"/>
      <c r="N16" s="68"/>
    </row>
    <row r="17" spans="2:14" ht="82.5" customHeight="1" x14ac:dyDescent="0.25">
      <c r="B17" s="100" t="s">
        <v>8</v>
      </c>
      <c r="C17" s="77" t="s">
        <v>383</v>
      </c>
      <c r="D17" s="77" t="s">
        <v>384</v>
      </c>
      <c r="E17" s="77" t="s">
        <v>9</v>
      </c>
      <c r="F17" s="77" t="s">
        <v>228</v>
      </c>
      <c r="G17" s="101">
        <v>44475.697222222225</v>
      </c>
      <c r="H17" s="101">
        <v>44475.725694444445</v>
      </c>
      <c r="I17" s="77" t="s">
        <v>329</v>
      </c>
      <c r="J17" s="80" t="s">
        <v>385</v>
      </c>
      <c r="M17" s="67"/>
      <c r="N17" s="68"/>
    </row>
    <row r="18" spans="2:14" ht="57" customHeight="1" x14ac:dyDescent="0.25">
      <c r="B18" s="100" t="s">
        <v>8</v>
      </c>
      <c r="C18" s="77" t="s">
        <v>383</v>
      </c>
      <c r="D18" s="77" t="s">
        <v>384</v>
      </c>
      <c r="E18" s="77" t="s">
        <v>9</v>
      </c>
      <c r="F18" s="77" t="s">
        <v>228</v>
      </c>
      <c r="G18" s="101">
        <v>44475.698611111111</v>
      </c>
      <c r="H18" s="101">
        <v>44475.734722222223</v>
      </c>
      <c r="I18" s="77" t="s">
        <v>330</v>
      </c>
      <c r="J18" s="80" t="s">
        <v>385</v>
      </c>
    </row>
    <row r="19" spans="2:14" ht="73.5" customHeight="1" x14ac:dyDescent="0.25">
      <c r="B19" s="100" t="s">
        <v>8</v>
      </c>
      <c r="C19" s="77" t="s">
        <v>383</v>
      </c>
      <c r="D19" s="77" t="s">
        <v>384</v>
      </c>
      <c r="E19" s="77" t="s">
        <v>14</v>
      </c>
      <c r="F19" s="77" t="s">
        <v>13</v>
      </c>
      <c r="G19" s="101">
        <v>44476.793749999997</v>
      </c>
      <c r="H19" s="101">
        <v>44476.807638888888</v>
      </c>
      <c r="I19" s="77" t="s">
        <v>331</v>
      </c>
      <c r="J19" s="80" t="s">
        <v>385</v>
      </c>
      <c r="M19" s="40"/>
      <c r="N19" s="41"/>
    </row>
    <row r="20" spans="2:14" ht="106.5" customHeight="1" x14ac:dyDescent="0.25">
      <c r="B20" s="100" t="s">
        <v>8</v>
      </c>
      <c r="C20" s="77" t="s">
        <v>383</v>
      </c>
      <c r="D20" s="77" t="s">
        <v>384</v>
      </c>
      <c r="E20" s="77" t="s">
        <v>9</v>
      </c>
      <c r="F20" s="77" t="s">
        <v>228</v>
      </c>
      <c r="G20" s="101">
        <v>44477.609722222223</v>
      </c>
      <c r="H20" s="101">
        <v>44477.631249999999</v>
      </c>
      <c r="I20" s="77" t="s">
        <v>332</v>
      </c>
      <c r="J20" s="80" t="s">
        <v>385</v>
      </c>
    </row>
    <row r="21" spans="2:14" ht="63" customHeight="1" x14ac:dyDescent="0.25">
      <c r="B21" s="100" t="s">
        <v>8</v>
      </c>
      <c r="C21" s="77" t="s">
        <v>383</v>
      </c>
      <c r="D21" s="77" t="s">
        <v>384</v>
      </c>
      <c r="E21" s="77" t="s">
        <v>9</v>
      </c>
      <c r="F21" s="77" t="s">
        <v>228</v>
      </c>
      <c r="G21" s="101">
        <v>44477.749305555553</v>
      </c>
      <c r="H21" s="101">
        <v>44477.786111111112</v>
      </c>
      <c r="I21" s="77" t="s">
        <v>333</v>
      </c>
      <c r="J21" s="80" t="s">
        <v>385</v>
      </c>
      <c r="M21" s="40"/>
      <c r="N21" s="41"/>
    </row>
    <row r="22" spans="2:14" ht="66" customHeight="1" x14ac:dyDescent="0.25">
      <c r="B22" s="100" t="s">
        <v>8</v>
      </c>
      <c r="C22" s="77" t="s">
        <v>383</v>
      </c>
      <c r="D22" s="77" t="s">
        <v>384</v>
      </c>
      <c r="E22" s="77" t="s">
        <v>9</v>
      </c>
      <c r="F22" s="77" t="s">
        <v>228</v>
      </c>
      <c r="G22" s="101">
        <v>44481.365277777775</v>
      </c>
      <c r="H22" s="101">
        <v>44481.395833333336</v>
      </c>
      <c r="I22" s="77" t="s">
        <v>334</v>
      </c>
      <c r="J22" s="80" t="s">
        <v>385</v>
      </c>
    </row>
    <row r="23" spans="2:14" s="1" customFormat="1" ht="60.95" customHeight="1" x14ac:dyDescent="0.25">
      <c r="B23" s="100" t="s">
        <v>8</v>
      </c>
      <c r="C23" s="77" t="s">
        <v>383</v>
      </c>
      <c r="D23" s="77" t="s">
        <v>384</v>
      </c>
      <c r="E23" s="77" t="s">
        <v>9</v>
      </c>
      <c r="F23" s="77" t="s">
        <v>228</v>
      </c>
      <c r="G23" s="101">
        <v>44481.509027777778</v>
      </c>
      <c r="H23" s="101">
        <v>44481.540277777778</v>
      </c>
      <c r="I23" s="77" t="s">
        <v>335</v>
      </c>
      <c r="J23" s="80" t="s">
        <v>385</v>
      </c>
      <c r="L23"/>
    </row>
    <row r="24" spans="2:14" s="1" customFormat="1" ht="60.95" customHeight="1" x14ac:dyDescent="0.25">
      <c r="B24" s="100" t="s">
        <v>8</v>
      </c>
      <c r="C24" s="77" t="s">
        <v>383</v>
      </c>
      <c r="D24" s="77" t="s">
        <v>384</v>
      </c>
      <c r="E24" s="77" t="s">
        <v>14</v>
      </c>
      <c r="F24" s="77" t="s">
        <v>228</v>
      </c>
      <c r="G24" s="101">
        <v>44482.57916666667</v>
      </c>
      <c r="H24" s="101">
        <v>44490.791666666664</v>
      </c>
      <c r="I24" s="77" t="s">
        <v>336</v>
      </c>
      <c r="J24" s="80" t="s">
        <v>385</v>
      </c>
      <c r="L24"/>
    </row>
    <row r="25" spans="2:14" s="1" customFormat="1" ht="99.75" customHeight="1" x14ac:dyDescent="0.25">
      <c r="B25" s="100" t="s">
        <v>8</v>
      </c>
      <c r="C25" s="77" t="s">
        <v>383</v>
      </c>
      <c r="D25" s="77" t="s">
        <v>384</v>
      </c>
      <c r="E25" s="77" t="s">
        <v>9</v>
      </c>
      <c r="F25" s="77" t="s">
        <v>228</v>
      </c>
      <c r="G25" s="101">
        <v>44487.602777777778</v>
      </c>
      <c r="H25" s="101">
        <v>44487.638888888891</v>
      </c>
      <c r="I25" s="77" t="s">
        <v>337</v>
      </c>
      <c r="J25" s="80" t="s">
        <v>385</v>
      </c>
      <c r="L25"/>
    </row>
    <row r="26" spans="2:14" s="1" customFormat="1" ht="60.95" customHeight="1" x14ac:dyDescent="0.25">
      <c r="B26" s="100" t="s">
        <v>8</v>
      </c>
      <c r="C26" s="77" t="s">
        <v>383</v>
      </c>
      <c r="D26" s="77" t="s">
        <v>384</v>
      </c>
      <c r="E26" s="77" t="s">
        <v>9</v>
      </c>
      <c r="F26" s="77" t="s">
        <v>228</v>
      </c>
      <c r="G26" s="101">
        <v>44488.461805555555</v>
      </c>
      <c r="H26" s="101">
        <v>44488.710416666669</v>
      </c>
      <c r="I26" s="93" t="s">
        <v>338</v>
      </c>
      <c r="J26" s="80" t="s">
        <v>385</v>
      </c>
      <c r="L26"/>
    </row>
    <row r="27" spans="2:14" s="1" customFormat="1" ht="60.95" customHeight="1" x14ac:dyDescent="0.25">
      <c r="B27" s="100" t="s">
        <v>8</v>
      </c>
      <c r="C27" s="77" t="s">
        <v>383</v>
      </c>
      <c r="D27" s="77" t="s">
        <v>384</v>
      </c>
      <c r="E27" s="77" t="s">
        <v>9</v>
      </c>
      <c r="F27" s="77" t="s">
        <v>13</v>
      </c>
      <c r="G27" s="101">
        <v>44494.703472222223</v>
      </c>
      <c r="H27" s="101">
        <v>44494.707638888889</v>
      </c>
      <c r="I27" s="77" t="s">
        <v>339</v>
      </c>
      <c r="J27" s="80" t="s">
        <v>385</v>
      </c>
      <c r="L27"/>
    </row>
    <row r="28" spans="2:14" s="1" customFormat="1" ht="94.5" customHeight="1" x14ac:dyDescent="0.25">
      <c r="B28" s="100" t="s">
        <v>8</v>
      </c>
      <c r="C28" s="77" t="s">
        <v>383</v>
      </c>
      <c r="D28" s="77" t="s">
        <v>384</v>
      </c>
      <c r="E28" s="77" t="s">
        <v>9</v>
      </c>
      <c r="F28" s="77" t="s">
        <v>228</v>
      </c>
      <c r="G28" s="101">
        <v>44495.540972222225</v>
      </c>
      <c r="H28" s="101">
        <v>44495.782638888886</v>
      </c>
      <c r="I28" s="77" t="s">
        <v>340</v>
      </c>
      <c r="J28" s="80" t="s">
        <v>385</v>
      </c>
      <c r="L28"/>
    </row>
    <row r="29" spans="2:14" s="1" customFormat="1" ht="60.95" customHeight="1" x14ac:dyDescent="0.25">
      <c r="B29" s="100" t="s">
        <v>8</v>
      </c>
      <c r="C29" s="77" t="s">
        <v>383</v>
      </c>
      <c r="D29" s="77" t="s">
        <v>384</v>
      </c>
      <c r="E29" s="77" t="s">
        <v>9</v>
      </c>
      <c r="F29" s="77" t="s">
        <v>228</v>
      </c>
      <c r="G29" s="101">
        <v>44495.595138888886</v>
      </c>
      <c r="H29" s="101">
        <v>44495.618750000001</v>
      </c>
      <c r="I29" s="77" t="s">
        <v>341</v>
      </c>
      <c r="J29" s="80" t="s">
        <v>385</v>
      </c>
      <c r="L29"/>
    </row>
    <row r="30" spans="2:14" s="1" customFormat="1" ht="60.95" customHeight="1" x14ac:dyDescent="0.25">
      <c r="B30" s="100" t="s">
        <v>8</v>
      </c>
      <c r="C30" s="77" t="s">
        <v>383</v>
      </c>
      <c r="D30" s="77" t="s">
        <v>384</v>
      </c>
      <c r="E30" s="77" t="s">
        <v>9</v>
      </c>
      <c r="F30" s="77" t="s">
        <v>228</v>
      </c>
      <c r="G30" s="101">
        <v>44495.688888888886</v>
      </c>
      <c r="H30" s="101">
        <v>44495.696527777778</v>
      </c>
      <c r="I30" s="77" t="s">
        <v>342</v>
      </c>
      <c r="J30" s="80" t="s">
        <v>385</v>
      </c>
      <c r="L30"/>
    </row>
    <row r="31" spans="2:14" s="1" customFormat="1" ht="60.95" customHeight="1" x14ac:dyDescent="0.25">
      <c r="B31" s="100" t="s">
        <v>8</v>
      </c>
      <c r="C31" s="77" t="s">
        <v>383</v>
      </c>
      <c r="D31" s="77" t="s">
        <v>384</v>
      </c>
      <c r="E31" s="77" t="s">
        <v>9</v>
      </c>
      <c r="F31" s="77" t="s">
        <v>228</v>
      </c>
      <c r="G31" s="101">
        <v>44496.688194444447</v>
      </c>
      <c r="H31" s="101">
        <v>44496.708333333336</v>
      </c>
      <c r="I31" s="77" t="s">
        <v>343</v>
      </c>
      <c r="J31" s="80" t="s">
        <v>385</v>
      </c>
      <c r="L31"/>
    </row>
    <row r="32" spans="2:14" s="1" customFormat="1" ht="72.75" customHeight="1" x14ac:dyDescent="0.25">
      <c r="B32" s="100" t="s">
        <v>8</v>
      </c>
      <c r="C32" s="77" t="s">
        <v>383</v>
      </c>
      <c r="D32" s="77" t="s">
        <v>384</v>
      </c>
      <c r="E32" s="77" t="s">
        <v>9</v>
      </c>
      <c r="F32" s="77" t="s">
        <v>228</v>
      </c>
      <c r="G32" s="101">
        <v>44497.720833333333</v>
      </c>
      <c r="H32" s="101">
        <v>44497.724999999999</v>
      </c>
      <c r="I32" s="77" t="s">
        <v>344</v>
      </c>
      <c r="J32" s="80" t="s">
        <v>385</v>
      </c>
      <c r="L32"/>
    </row>
    <row r="33" spans="2:13" s="1" customFormat="1" ht="72.75" customHeight="1" x14ac:dyDescent="0.25">
      <c r="B33" s="100" t="s">
        <v>8</v>
      </c>
      <c r="C33" s="77" t="s">
        <v>383</v>
      </c>
      <c r="D33" s="77" t="s">
        <v>384</v>
      </c>
      <c r="E33" s="77" t="s">
        <v>9</v>
      </c>
      <c r="F33" s="77" t="s">
        <v>228</v>
      </c>
      <c r="G33" s="101">
        <v>44497.753472222219</v>
      </c>
      <c r="H33" s="101">
        <v>44497.8125</v>
      </c>
      <c r="I33" s="77" t="s">
        <v>345</v>
      </c>
      <c r="J33" s="80" t="s">
        <v>385</v>
      </c>
      <c r="L33"/>
    </row>
    <row r="34" spans="2:13" s="1" customFormat="1" ht="72.75" customHeight="1" x14ac:dyDescent="0.25">
      <c r="B34" s="100" t="s">
        <v>8</v>
      </c>
      <c r="C34" s="77" t="s">
        <v>383</v>
      </c>
      <c r="D34" s="77" t="s">
        <v>384</v>
      </c>
      <c r="E34" s="77" t="s">
        <v>9</v>
      </c>
      <c r="F34" s="77" t="s">
        <v>228</v>
      </c>
      <c r="G34" s="101">
        <v>44497.759722222225</v>
      </c>
      <c r="H34" s="101">
        <v>44497.833333333336</v>
      </c>
      <c r="I34" s="77" t="s">
        <v>346</v>
      </c>
      <c r="J34" s="80" t="s">
        <v>385</v>
      </c>
      <c r="L34"/>
    </row>
    <row r="35" spans="2:13" s="1" customFormat="1" ht="72.75" customHeight="1" thickBot="1" x14ac:dyDescent="0.3">
      <c r="B35" s="103" t="s">
        <v>8</v>
      </c>
      <c r="C35" s="104" t="s">
        <v>383</v>
      </c>
      <c r="D35" s="104" t="s">
        <v>384</v>
      </c>
      <c r="E35" s="104" t="s">
        <v>9</v>
      </c>
      <c r="F35" s="104" t="s">
        <v>228</v>
      </c>
      <c r="G35" s="105">
        <v>44498.388194444444</v>
      </c>
      <c r="H35" s="105">
        <v>44498.415277777778</v>
      </c>
      <c r="I35" s="104" t="s">
        <v>347</v>
      </c>
      <c r="J35" s="85" t="s">
        <v>385</v>
      </c>
      <c r="L35"/>
    </row>
    <row r="36" spans="2:13" s="1" customFormat="1" ht="60.95" customHeight="1" x14ac:dyDescent="0.25">
      <c r="B36" s="19"/>
      <c r="C36" s="19"/>
      <c r="D36" s="19"/>
      <c r="E36" s="19"/>
      <c r="F36" s="19"/>
      <c r="G36" s="20"/>
      <c r="H36" s="20"/>
      <c r="I36" s="21"/>
      <c r="J36" s="2"/>
      <c r="L36"/>
    </row>
    <row r="37" spans="2:13" s="1" customFormat="1" ht="60.95" customHeight="1" x14ac:dyDescent="0.25">
      <c r="B37" s="19"/>
      <c r="C37" s="19"/>
      <c r="D37" s="19"/>
      <c r="E37" s="19"/>
      <c r="F37" s="19"/>
      <c r="G37" s="20"/>
      <c r="H37" s="20"/>
      <c r="I37" s="21"/>
      <c r="J37" s="2"/>
      <c r="L37"/>
    </row>
    <row r="38" spans="2:13" s="1" customFormat="1" ht="60.95" customHeight="1" x14ac:dyDescent="0.25">
      <c r="B38" s="19"/>
      <c r="C38" s="19"/>
      <c r="D38" s="19"/>
      <c r="E38" s="19"/>
      <c r="F38" s="19"/>
      <c r="G38" s="20"/>
      <c r="H38" s="20"/>
      <c r="I38" s="21"/>
      <c r="J38" s="2"/>
      <c r="L38"/>
    </row>
    <row r="39" spans="2:13" s="1" customFormat="1" ht="60.95" customHeight="1" x14ac:dyDescent="0.25">
      <c r="B39" s="19"/>
      <c r="C39" s="19"/>
      <c r="D39" s="19"/>
      <c r="E39" s="19"/>
      <c r="F39" s="19"/>
      <c r="G39" s="20"/>
      <c r="H39" s="20"/>
      <c r="I39" s="21"/>
      <c r="J39" s="2"/>
      <c r="L39"/>
    </row>
    <row r="40" spans="2:13" s="1" customFormat="1" ht="60.95" customHeight="1" x14ac:dyDescent="0.25">
      <c r="B40" s="19"/>
      <c r="C40" s="19"/>
      <c r="D40" s="19"/>
      <c r="E40" s="19"/>
      <c r="F40" s="19"/>
      <c r="G40" s="20"/>
      <c r="H40" s="20"/>
      <c r="I40" s="21"/>
      <c r="J40" s="2"/>
      <c r="L40"/>
    </row>
    <row r="41" spans="2:13" s="1" customFormat="1" ht="60.95" customHeight="1" x14ac:dyDescent="0.25">
      <c r="B41" s="19"/>
      <c r="C41" s="19"/>
      <c r="D41" s="19"/>
      <c r="E41" s="19"/>
      <c r="F41" s="19"/>
      <c r="G41" s="20"/>
      <c r="H41" s="20"/>
      <c r="I41" s="21"/>
      <c r="J41" s="2"/>
      <c r="L41"/>
    </row>
    <row r="42" spans="2:13" s="1" customFormat="1" ht="60.95" customHeight="1" x14ac:dyDescent="0.25">
      <c r="B42" s="19"/>
      <c r="C42" s="19"/>
      <c r="D42" s="19"/>
      <c r="E42" s="19"/>
      <c r="F42" s="19"/>
      <c r="G42" s="20"/>
      <c r="H42" s="20"/>
      <c r="I42" s="21"/>
      <c r="J42" s="2"/>
      <c r="L42"/>
    </row>
    <row r="43" spans="2:13" s="1" customFormat="1" ht="60.95" customHeight="1" x14ac:dyDescent="0.25">
      <c r="B43" s="19"/>
      <c r="C43" s="19"/>
      <c r="D43" s="19"/>
      <c r="E43" s="19"/>
      <c r="F43" s="19"/>
      <c r="G43" s="20"/>
      <c r="H43" s="20"/>
      <c r="I43" s="21"/>
      <c r="J43" s="2"/>
      <c r="L43"/>
    </row>
    <row r="44" spans="2:13" s="1" customFormat="1" ht="61.5" customHeight="1" x14ac:dyDescent="0.25">
      <c r="B44" s="19"/>
      <c r="C44" s="19"/>
      <c r="D44" s="19"/>
      <c r="E44" s="19"/>
      <c r="F44" s="19"/>
      <c r="G44" s="20"/>
      <c r="H44" s="20"/>
      <c r="I44" s="21"/>
      <c r="J44" s="2"/>
      <c r="M44"/>
    </row>
    <row r="45" spans="2:13" s="2" customFormat="1" ht="44.1" customHeight="1" x14ac:dyDescent="0.25">
      <c r="B45" s="19"/>
      <c r="C45" s="19"/>
      <c r="D45" s="19"/>
      <c r="E45" s="19"/>
      <c r="F45" s="19"/>
      <c r="G45" s="20"/>
      <c r="H45" s="20"/>
      <c r="I45" s="21"/>
      <c r="L45"/>
      <c r="M45"/>
    </row>
    <row r="46" spans="2:13" ht="44.1" customHeight="1" x14ac:dyDescent="0.25">
      <c r="B46" s="19"/>
      <c r="C46" s="19"/>
      <c r="D46" s="19"/>
      <c r="E46" s="19"/>
      <c r="F46" s="19"/>
      <c r="G46" s="20"/>
      <c r="H46" s="20"/>
      <c r="I46" s="21"/>
    </row>
    <row r="47" spans="2:13" ht="44.1" customHeight="1" x14ac:dyDescent="0.25">
      <c r="B47" s="19"/>
      <c r="C47" s="19"/>
      <c r="D47" s="19"/>
      <c r="E47" s="19"/>
      <c r="F47" s="19"/>
      <c r="G47" s="20"/>
      <c r="H47" s="20"/>
      <c r="I47" s="21"/>
    </row>
    <row r="48" spans="2:13" ht="44.1" customHeight="1" x14ac:dyDescent="0.25">
      <c r="B48" s="19"/>
      <c r="C48" s="19"/>
      <c r="D48" s="19"/>
      <c r="E48" s="19"/>
      <c r="F48" s="19"/>
      <c r="G48" s="20"/>
      <c r="H48" s="20"/>
      <c r="I48" s="21"/>
    </row>
    <row r="49" spans="2:14" ht="44.1" customHeight="1" x14ac:dyDescent="0.25">
      <c r="B49" s="19"/>
      <c r="C49" s="19"/>
      <c r="D49" s="19"/>
      <c r="E49" s="19"/>
      <c r="F49" s="19"/>
      <c r="G49" s="20"/>
      <c r="H49" s="20"/>
      <c r="I49" s="21"/>
    </row>
    <row r="50" spans="2:14" ht="44.1" customHeight="1" x14ac:dyDescent="0.25">
      <c r="B50" s="19"/>
      <c r="C50" s="19"/>
      <c r="D50" s="19"/>
      <c r="E50" s="19"/>
      <c r="F50" s="19"/>
      <c r="G50" s="20"/>
      <c r="H50" s="20"/>
      <c r="I50" s="21"/>
      <c r="L50" t="s">
        <v>11</v>
      </c>
    </row>
    <row r="51" spans="2:14" ht="44.1" customHeight="1" x14ac:dyDescent="0.25">
      <c r="B51" s="19"/>
      <c r="C51" s="19"/>
      <c r="D51" s="19"/>
      <c r="E51" s="19"/>
      <c r="F51" s="19"/>
      <c r="G51" s="20"/>
      <c r="H51" s="20"/>
      <c r="I51" s="21"/>
    </row>
    <row r="52" spans="2:14" ht="52.5" customHeight="1" x14ac:dyDescent="0.25">
      <c r="B52" s="19"/>
      <c r="C52" s="19"/>
      <c r="D52" s="19"/>
      <c r="E52" s="19"/>
      <c r="F52" s="19"/>
      <c r="G52" s="20"/>
      <c r="H52" s="20"/>
      <c r="I52" s="21"/>
      <c r="M52" s="1"/>
      <c r="N52" s="4"/>
    </row>
    <row r="53" spans="2:14" ht="54" customHeight="1" x14ac:dyDescent="0.25">
      <c r="B53" s="19"/>
      <c r="C53" s="19"/>
      <c r="D53" s="19"/>
      <c r="E53" s="19"/>
      <c r="F53" s="19"/>
      <c r="G53" s="20"/>
      <c r="H53" s="20"/>
      <c r="I53" s="21"/>
      <c r="K53" s="1"/>
      <c r="N53" s="1"/>
    </row>
    <row r="54" spans="2:14" ht="44.1" customHeight="1" x14ac:dyDescent="0.25">
      <c r="B54" s="19"/>
      <c r="C54" s="19"/>
      <c r="D54" s="19"/>
      <c r="E54" s="19"/>
      <c r="F54" s="19"/>
      <c r="G54" s="20"/>
      <c r="H54" s="20"/>
      <c r="I54" s="22"/>
      <c r="K54" s="1"/>
    </row>
    <row r="55" spans="2:14" ht="44.1" customHeight="1" x14ac:dyDescent="0.25">
      <c r="B55" s="19"/>
      <c r="C55" s="19"/>
      <c r="D55" s="19"/>
      <c r="E55" s="19"/>
      <c r="F55" s="19"/>
      <c r="G55" s="20"/>
      <c r="H55" s="20"/>
      <c r="I55" s="22"/>
    </row>
    <row r="56" spans="2:14" ht="43.5" customHeight="1" x14ac:dyDescent="0.25">
      <c r="B56" s="19"/>
      <c r="C56" s="19"/>
      <c r="D56" s="19"/>
      <c r="E56" s="19"/>
      <c r="F56" s="19"/>
      <c r="G56" s="20"/>
      <c r="H56" s="20"/>
      <c r="I56" s="21"/>
    </row>
    <row r="57" spans="2:14" x14ac:dyDescent="0.25">
      <c r="B57" s="19"/>
      <c r="C57" s="19"/>
      <c r="D57" s="19"/>
      <c r="E57" s="19"/>
      <c r="F57" s="19"/>
      <c r="G57" s="20"/>
      <c r="H57" s="20"/>
      <c r="I57" s="21"/>
    </row>
    <row r="58" spans="2:14" x14ac:dyDescent="0.25">
      <c r="B58" s="19"/>
      <c r="C58" s="19"/>
      <c r="D58" s="19"/>
      <c r="E58" s="19"/>
      <c r="F58" s="19"/>
      <c r="G58" s="20"/>
      <c r="H58" s="20"/>
      <c r="I58" s="21"/>
    </row>
    <row r="59" spans="2:14" x14ac:dyDescent="0.25">
      <c r="B59" s="19"/>
      <c r="C59" s="19"/>
      <c r="D59" s="19"/>
      <c r="E59" s="19"/>
      <c r="F59" s="19"/>
      <c r="G59" s="20"/>
      <c r="H59" s="20"/>
      <c r="I59" s="21"/>
    </row>
    <row r="60" spans="2:14" x14ac:dyDescent="0.25">
      <c r="B60" s="19"/>
      <c r="C60" s="19"/>
      <c r="D60" s="19"/>
      <c r="E60" s="19"/>
      <c r="F60" s="19"/>
      <c r="G60" s="20"/>
      <c r="H60" s="20"/>
      <c r="I60" s="21"/>
    </row>
    <row r="61" spans="2:14" x14ac:dyDescent="0.25">
      <c r="B61" s="19"/>
      <c r="C61" s="19"/>
      <c r="D61" s="19"/>
      <c r="E61" s="19"/>
      <c r="F61" s="19"/>
      <c r="G61" s="20"/>
      <c r="H61" s="23"/>
      <c r="I61" s="24"/>
    </row>
    <row r="62" spans="2:14" x14ac:dyDescent="0.25">
      <c r="B62" s="19"/>
      <c r="C62" s="19"/>
      <c r="D62" s="19"/>
      <c r="E62" s="19"/>
      <c r="F62" s="19"/>
      <c r="G62" s="20"/>
      <c r="H62" s="23"/>
      <c r="I62" s="21"/>
    </row>
    <row r="63" spans="2:14" x14ac:dyDescent="0.25">
      <c r="B63" s="19"/>
      <c r="C63" s="19"/>
      <c r="D63" s="19"/>
      <c r="E63" s="19"/>
      <c r="F63" s="19"/>
      <c r="G63" s="20"/>
      <c r="H63" s="23"/>
      <c r="I63" s="21"/>
    </row>
    <row r="64" spans="2:14" x14ac:dyDescent="0.25">
      <c r="B64" s="19"/>
      <c r="C64" s="19"/>
      <c r="D64" s="19"/>
      <c r="E64" s="19"/>
      <c r="F64" s="19"/>
      <c r="G64" s="20"/>
      <c r="H64" s="23"/>
      <c r="I64" s="21"/>
    </row>
    <row r="65" spans="2:9" x14ac:dyDescent="0.25">
      <c r="B65" s="19"/>
      <c r="C65" s="19"/>
      <c r="D65" s="19"/>
      <c r="E65" s="19"/>
      <c r="F65" s="19"/>
      <c r="G65" s="20"/>
      <c r="H65" s="23"/>
      <c r="I65" s="21"/>
    </row>
    <row r="66" spans="2:9" x14ac:dyDescent="0.25">
      <c r="B66" s="19"/>
      <c r="C66" s="19"/>
      <c r="D66" s="19"/>
      <c r="E66" s="19"/>
      <c r="F66" s="19"/>
      <c r="G66" s="20"/>
      <c r="H66" s="23"/>
      <c r="I66" s="21"/>
    </row>
    <row r="67" spans="2:9" x14ac:dyDescent="0.25">
      <c r="B67" s="19"/>
      <c r="C67" s="19"/>
      <c r="D67" s="19"/>
      <c r="E67" s="19"/>
      <c r="F67" s="19"/>
      <c r="G67" s="20"/>
      <c r="H67" s="23"/>
      <c r="I67" s="21"/>
    </row>
    <row r="68" spans="2:9" x14ac:dyDescent="0.25">
      <c r="B68" s="19"/>
      <c r="C68" s="19"/>
      <c r="D68" s="19"/>
      <c r="E68" s="19"/>
      <c r="F68" s="19"/>
      <c r="G68" s="20"/>
      <c r="H68" s="23"/>
      <c r="I68" s="21"/>
    </row>
    <row r="69" spans="2:9" x14ac:dyDescent="0.25">
      <c r="B69" s="19"/>
      <c r="C69" s="19"/>
      <c r="D69" s="19"/>
      <c r="E69" s="19"/>
      <c r="F69" s="19"/>
      <c r="G69" s="20"/>
      <c r="H69" s="23"/>
      <c r="I69" s="21"/>
    </row>
  </sheetData>
  <autoFilter ref="B10:J35" xr:uid="{D598A572-3AEE-4AAC-8F44-4BDF3BBA0DDE}"/>
  <mergeCells count="1">
    <mergeCell ref="B8:J8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97D1-6167-4B3B-A2BA-C45FB6C55714}">
  <dimension ref="B4:N57"/>
  <sheetViews>
    <sheetView showGridLines="0" zoomScale="60" zoomScaleNormal="60" workbookViewId="0">
      <selection activeCell="K10" sqref="K10"/>
    </sheetView>
  </sheetViews>
  <sheetFormatPr baseColWidth="10" defaultColWidth="11.42578125" defaultRowHeight="15" x14ac:dyDescent="0.25"/>
  <cols>
    <col min="1" max="1" width="6.140625" customWidth="1"/>
    <col min="2" max="2" width="19" customWidth="1"/>
    <col min="3" max="3" width="22.85546875" customWidth="1"/>
    <col min="4" max="4" width="25" customWidth="1"/>
    <col min="5" max="5" width="23.5703125" customWidth="1"/>
    <col min="6" max="6" width="28.42578125" customWidth="1"/>
    <col min="7" max="7" width="34.7109375" customWidth="1"/>
    <col min="8" max="8" width="35.28515625" customWidth="1"/>
    <col min="9" max="9" width="81" customWidth="1"/>
    <col min="10" max="10" width="15" style="70" customWidth="1"/>
    <col min="13" max="13" width="23.5703125" customWidth="1"/>
    <col min="14" max="14" width="33" customWidth="1"/>
  </cols>
  <sheetData>
    <row r="4" spans="2:14" ht="15.75" x14ac:dyDescent="0.25">
      <c r="I4" s="3"/>
    </row>
    <row r="7" spans="2:14" ht="15.75" thickBot="1" x14ac:dyDescent="0.3"/>
    <row r="8" spans="2:14" ht="27" thickBot="1" x14ac:dyDescent="0.3">
      <c r="B8" s="10" t="s">
        <v>348</v>
      </c>
      <c r="C8" s="11"/>
      <c r="D8" s="11"/>
      <c r="E8" s="11"/>
      <c r="F8" s="11"/>
      <c r="G8" s="11"/>
      <c r="H8" s="11"/>
      <c r="I8" s="11"/>
      <c r="J8" s="12"/>
    </row>
    <row r="9" spans="2:14" ht="21" thickBot="1" x14ac:dyDescent="0.4">
      <c r="B9" s="5"/>
      <c r="C9" s="5"/>
      <c r="D9" s="5"/>
      <c r="E9" s="5"/>
      <c r="F9" s="5"/>
      <c r="G9" s="5"/>
      <c r="H9" s="5"/>
      <c r="I9" s="5"/>
    </row>
    <row r="10" spans="2:14" ht="76.5" x14ac:dyDescent="0.25">
      <c r="B10" s="6" t="s">
        <v>0</v>
      </c>
      <c r="C10" s="7" t="s">
        <v>381</v>
      </c>
      <c r="D10" s="71" t="s">
        <v>395</v>
      </c>
      <c r="E10" s="7" t="s">
        <v>1</v>
      </c>
      <c r="F10" s="7" t="s">
        <v>2</v>
      </c>
      <c r="G10" s="7" t="s">
        <v>3</v>
      </c>
      <c r="H10" s="7" t="s">
        <v>4</v>
      </c>
      <c r="I10" s="7" t="s">
        <v>5</v>
      </c>
      <c r="J10" s="8" t="s">
        <v>382</v>
      </c>
      <c r="M10" s="60" t="s">
        <v>6</v>
      </c>
      <c r="N10" s="61" t="s">
        <v>7</v>
      </c>
    </row>
    <row r="11" spans="2:14" ht="72.75" customHeight="1" x14ac:dyDescent="0.25">
      <c r="B11" s="100" t="s">
        <v>8</v>
      </c>
      <c r="C11" s="77" t="s">
        <v>383</v>
      </c>
      <c r="D11" s="77" t="s">
        <v>384</v>
      </c>
      <c r="E11" s="77" t="s">
        <v>14</v>
      </c>
      <c r="F11" s="77" t="s">
        <v>13</v>
      </c>
      <c r="G11" s="101">
        <v>44511.5</v>
      </c>
      <c r="H11" s="101">
        <v>44511.510416666664</v>
      </c>
      <c r="I11" s="77" t="s">
        <v>349</v>
      </c>
      <c r="J11" s="80" t="s">
        <v>385</v>
      </c>
      <c r="M11" s="36" t="s">
        <v>14</v>
      </c>
      <c r="N11" s="36">
        <v>2</v>
      </c>
    </row>
    <row r="12" spans="2:14" ht="72.75" customHeight="1" x14ac:dyDescent="0.25">
      <c r="B12" s="100" t="s">
        <v>8</v>
      </c>
      <c r="C12" s="77" t="s">
        <v>383</v>
      </c>
      <c r="D12" s="77" t="s">
        <v>384</v>
      </c>
      <c r="E12" s="77" t="s">
        <v>9</v>
      </c>
      <c r="F12" s="77" t="s">
        <v>13</v>
      </c>
      <c r="G12" s="101">
        <v>44517.394444444442</v>
      </c>
      <c r="H12" s="101">
        <v>44517.402083333334</v>
      </c>
      <c r="I12" s="77" t="s">
        <v>350</v>
      </c>
      <c r="J12" s="80" t="s">
        <v>385</v>
      </c>
      <c r="M12" s="9" t="s">
        <v>9</v>
      </c>
      <c r="N12" s="36">
        <v>11</v>
      </c>
    </row>
    <row r="13" spans="2:14" ht="72.75" customHeight="1" x14ac:dyDescent="0.25">
      <c r="B13" s="100" t="s">
        <v>8</v>
      </c>
      <c r="C13" s="77" t="s">
        <v>383</v>
      </c>
      <c r="D13" s="77" t="s">
        <v>384</v>
      </c>
      <c r="E13" s="77" t="s">
        <v>9</v>
      </c>
      <c r="F13" s="77" t="s">
        <v>13</v>
      </c>
      <c r="G13" s="101">
        <v>44517.397222222222</v>
      </c>
      <c r="H13" s="101">
        <v>44517.405555555553</v>
      </c>
      <c r="I13" s="77" t="s">
        <v>351</v>
      </c>
      <c r="J13" s="80" t="s">
        <v>385</v>
      </c>
      <c r="M13" s="69"/>
      <c r="N13" s="46"/>
    </row>
    <row r="14" spans="2:14" ht="72.75" customHeight="1" x14ac:dyDescent="0.25">
      <c r="B14" s="100" t="s">
        <v>8</v>
      </c>
      <c r="C14" s="77" t="s">
        <v>383</v>
      </c>
      <c r="D14" s="77" t="s">
        <v>384</v>
      </c>
      <c r="E14" s="77" t="s">
        <v>9</v>
      </c>
      <c r="F14" s="77" t="s">
        <v>228</v>
      </c>
      <c r="G14" s="101">
        <v>44517.523611111108</v>
      </c>
      <c r="H14" s="101">
        <v>44517.541666666664</v>
      </c>
      <c r="I14" s="77" t="s">
        <v>352</v>
      </c>
      <c r="J14" s="80" t="s">
        <v>385</v>
      </c>
      <c r="M14" s="63" t="s">
        <v>10</v>
      </c>
      <c r="N14" s="64">
        <f>SUM(N11:N12)</f>
        <v>13</v>
      </c>
    </row>
    <row r="15" spans="2:14" ht="52.5" customHeight="1" x14ac:dyDescent="0.25">
      <c r="B15" s="100" t="s">
        <v>8</v>
      </c>
      <c r="C15" s="77" t="s">
        <v>383</v>
      </c>
      <c r="D15" s="77" t="s">
        <v>384</v>
      </c>
      <c r="E15" s="77" t="s">
        <v>14</v>
      </c>
      <c r="F15" s="77" t="s">
        <v>228</v>
      </c>
      <c r="G15" s="101">
        <v>44519.372916666667</v>
      </c>
      <c r="H15" s="101">
        <v>44519.479166666664</v>
      </c>
      <c r="I15" s="77" t="s">
        <v>353</v>
      </c>
      <c r="J15" s="80" t="s">
        <v>385</v>
      </c>
    </row>
    <row r="16" spans="2:14" ht="86.25" customHeight="1" x14ac:dyDescent="0.25">
      <c r="B16" s="100" t="s">
        <v>8</v>
      </c>
      <c r="C16" s="77" t="s">
        <v>383</v>
      </c>
      <c r="D16" s="77" t="s">
        <v>384</v>
      </c>
      <c r="E16" s="77" t="s">
        <v>9</v>
      </c>
      <c r="F16" s="77" t="s">
        <v>228</v>
      </c>
      <c r="G16" s="101">
        <v>44519.426388888889</v>
      </c>
      <c r="H16" s="101">
        <v>44519.458333333336</v>
      </c>
      <c r="I16" s="77" t="s">
        <v>354</v>
      </c>
      <c r="J16" s="80" t="s">
        <v>385</v>
      </c>
      <c r="M16" s="67"/>
      <c r="N16" s="68"/>
    </row>
    <row r="17" spans="2:14" ht="82.5" customHeight="1" x14ac:dyDescent="0.25">
      <c r="B17" s="100" t="s">
        <v>8</v>
      </c>
      <c r="C17" s="77" t="s">
        <v>383</v>
      </c>
      <c r="D17" s="77" t="s">
        <v>384</v>
      </c>
      <c r="E17" s="77" t="s">
        <v>9</v>
      </c>
      <c r="F17" s="77" t="s">
        <v>13</v>
      </c>
      <c r="G17" s="101">
        <v>44523.39166666667</v>
      </c>
      <c r="H17" s="101">
        <v>44523.40347222222</v>
      </c>
      <c r="I17" s="77" t="s">
        <v>355</v>
      </c>
      <c r="J17" s="80" t="s">
        <v>385</v>
      </c>
      <c r="M17" s="67"/>
      <c r="N17" s="68"/>
    </row>
    <row r="18" spans="2:14" ht="57" customHeight="1" x14ac:dyDescent="0.25">
      <c r="B18" s="100" t="s">
        <v>8</v>
      </c>
      <c r="C18" s="77" t="s">
        <v>383</v>
      </c>
      <c r="D18" s="77" t="s">
        <v>384</v>
      </c>
      <c r="E18" s="77" t="s">
        <v>9</v>
      </c>
      <c r="F18" s="77" t="s">
        <v>228</v>
      </c>
      <c r="G18" s="101">
        <v>44523.49722222222</v>
      </c>
      <c r="H18" s="101">
        <v>44523.520833333336</v>
      </c>
      <c r="I18" s="77" t="s">
        <v>356</v>
      </c>
      <c r="J18" s="80" t="s">
        <v>385</v>
      </c>
    </row>
    <row r="19" spans="2:14" ht="73.5" customHeight="1" x14ac:dyDescent="0.25">
      <c r="B19" s="100" t="s">
        <v>8</v>
      </c>
      <c r="C19" s="77" t="s">
        <v>383</v>
      </c>
      <c r="D19" s="77" t="s">
        <v>384</v>
      </c>
      <c r="E19" s="77" t="s">
        <v>9</v>
      </c>
      <c r="F19" s="77" t="s">
        <v>13</v>
      </c>
      <c r="G19" s="101">
        <v>44524.42291666667</v>
      </c>
      <c r="H19" s="101">
        <v>44524.430555555555</v>
      </c>
      <c r="I19" s="77" t="s">
        <v>357</v>
      </c>
      <c r="J19" s="80" t="s">
        <v>385</v>
      </c>
      <c r="M19" s="40"/>
      <c r="N19" s="41"/>
    </row>
    <row r="20" spans="2:14" ht="106.5" customHeight="1" x14ac:dyDescent="0.25">
      <c r="B20" s="100" t="s">
        <v>8</v>
      </c>
      <c r="C20" s="77" t="s">
        <v>383</v>
      </c>
      <c r="D20" s="77" t="s">
        <v>384</v>
      </c>
      <c r="E20" s="77" t="s">
        <v>9</v>
      </c>
      <c r="F20" s="77" t="s">
        <v>13</v>
      </c>
      <c r="G20" s="101">
        <v>44526.686805555553</v>
      </c>
      <c r="H20" s="101">
        <v>44526.697222222225</v>
      </c>
      <c r="I20" s="77" t="s">
        <v>358</v>
      </c>
      <c r="J20" s="80" t="s">
        <v>385</v>
      </c>
    </row>
    <row r="21" spans="2:14" ht="63" customHeight="1" x14ac:dyDescent="0.25">
      <c r="B21" s="100" t="s">
        <v>8</v>
      </c>
      <c r="C21" s="77" t="s">
        <v>383</v>
      </c>
      <c r="D21" s="77" t="s">
        <v>384</v>
      </c>
      <c r="E21" s="77" t="s">
        <v>9</v>
      </c>
      <c r="F21" s="77" t="s">
        <v>228</v>
      </c>
      <c r="G21" s="101">
        <v>44530.351388888892</v>
      </c>
      <c r="H21" s="101">
        <v>44530.375</v>
      </c>
      <c r="I21" s="77" t="s">
        <v>359</v>
      </c>
      <c r="J21" s="80" t="s">
        <v>385</v>
      </c>
      <c r="M21" s="40"/>
      <c r="N21" s="41"/>
    </row>
    <row r="22" spans="2:14" ht="66" customHeight="1" x14ac:dyDescent="0.25">
      <c r="B22" s="100" t="s">
        <v>8</v>
      </c>
      <c r="C22" s="77" t="s">
        <v>383</v>
      </c>
      <c r="D22" s="77" t="s">
        <v>384</v>
      </c>
      <c r="E22" s="77" t="s">
        <v>9</v>
      </c>
      <c r="F22" s="77" t="s">
        <v>13</v>
      </c>
      <c r="G22" s="101">
        <v>44530.372916666667</v>
      </c>
      <c r="H22" s="101">
        <v>44530.385416666664</v>
      </c>
      <c r="I22" s="77" t="s">
        <v>360</v>
      </c>
      <c r="J22" s="80" t="s">
        <v>385</v>
      </c>
    </row>
    <row r="23" spans="2:14" s="1" customFormat="1" ht="60.95" customHeight="1" thickBot="1" x14ac:dyDescent="0.3">
      <c r="B23" s="103" t="s">
        <v>8</v>
      </c>
      <c r="C23" s="104" t="s">
        <v>383</v>
      </c>
      <c r="D23" s="104" t="s">
        <v>384</v>
      </c>
      <c r="E23" s="104" t="s">
        <v>9</v>
      </c>
      <c r="F23" s="104" t="s">
        <v>228</v>
      </c>
      <c r="G23" s="105">
        <v>44530.645833333336</v>
      </c>
      <c r="H23" s="105">
        <v>44530.680555555555</v>
      </c>
      <c r="I23" s="104" t="s">
        <v>361</v>
      </c>
      <c r="J23" s="107" t="s">
        <v>385</v>
      </c>
      <c r="L23"/>
    </row>
    <row r="24" spans="2:14" s="1" customFormat="1" ht="60.95" customHeight="1" x14ac:dyDescent="0.25">
      <c r="B24" s="19"/>
      <c r="C24" s="19"/>
      <c r="D24" s="19"/>
      <c r="E24" s="19"/>
      <c r="F24" s="19"/>
      <c r="G24" s="20"/>
      <c r="H24" s="20"/>
      <c r="I24" s="21"/>
      <c r="J24" s="2"/>
      <c r="L24"/>
    </row>
    <row r="25" spans="2:14" s="1" customFormat="1" ht="60.95" customHeight="1" x14ac:dyDescent="0.25">
      <c r="B25" s="19"/>
      <c r="C25" s="19"/>
      <c r="D25" s="19"/>
      <c r="E25" s="19"/>
      <c r="F25" s="19"/>
      <c r="G25" s="20"/>
      <c r="H25" s="20"/>
      <c r="I25" s="21"/>
      <c r="J25" s="2"/>
      <c r="L25"/>
    </row>
    <row r="26" spans="2:14" s="1" customFormat="1" ht="60.95" customHeight="1" x14ac:dyDescent="0.25">
      <c r="B26" s="19"/>
      <c r="C26" s="19"/>
      <c r="D26" s="19"/>
      <c r="E26" s="19"/>
      <c r="F26" s="19"/>
      <c r="G26" s="20"/>
      <c r="H26" s="20"/>
      <c r="I26" s="21"/>
      <c r="J26" s="2"/>
      <c r="L26"/>
    </row>
    <row r="27" spans="2:14" s="1" customFormat="1" ht="60.95" customHeight="1" x14ac:dyDescent="0.25">
      <c r="B27" s="19"/>
      <c r="C27" s="19"/>
      <c r="D27" s="19"/>
      <c r="E27" s="19"/>
      <c r="F27" s="19"/>
      <c r="G27" s="20"/>
      <c r="H27" s="20"/>
      <c r="I27" s="21"/>
      <c r="J27" s="2"/>
      <c r="L27"/>
    </row>
    <row r="28" spans="2:14" s="1" customFormat="1" ht="60.95" customHeight="1" x14ac:dyDescent="0.25">
      <c r="B28" s="19"/>
      <c r="C28" s="19"/>
      <c r="D28" s="19"/>
      <c r="E28" s="19"/>
      <c r="F28" s="19"/>
      <c r="G28" s="20"/>
      <c r="H28" s="20"/>
      <c r="I28" s="21"/>
      <c r="J28" s="2"/>
      <c r="L28"/>
    </row>
    <row r="29" spans="2:14" s="1" customFormat="1" ht="60.95" customHeight="1" x14ac:dyDescent="0.25">
      <c r="B29" s="19"/>
      <c r="C29" s="19"/>
      <c r="D29" s="19"/>
      <c r="E29" s="19"/>
      <c r="F29" s="19"/>
      <c r="G29" s="20"/>
      <c r="H29" s="20"/>
      <c r="I29" s="21"/>
      <c r="J29" s="2"/>
      <c r="L29"/>
    </row>
    <row r="30" spans="2:14" s="1" customFormat="1" ht="60.95" customHeight="1" x14ac:dyDescent="0.25">
      <c r="B30" s="19"/>
      <c r="C30" s="19"/>
      <c r="D30" s="19"/>
      <c r="E30" s="19"/>
      <c r="F30" s="19"/>
      <c r="G30" s="20"/>
      <c r="H30" s="20"/>
      <c r="I30" s="21"/>
      <c r="J30" s="2"/>
      <c r="L30"/>
    </row>
    <row r="31" spans="2:14" s="1" customFormat="1" ht="60.95" customHeight="1" x14ac:dyDescent="0.25">
      <c r="B31" s="19"/>
      <c r="C31" s="19"/>
      <c r="D31" s="19"/>
      <c r="E31" s="19"/>
      <c r="F31" s="19"/>
      <c r="G31" s="20"/>
      <c r="H31" s="20"/>
      <c r="I31" s="21"/>
      <c r="J31" s="2"/>
      <c r="L31"/>
    </row>
    <row r="32" spans="2:14" s="1" customFormat="1" ht="61.5" customHeight="1" x14ac:dyDescent="0.25">
      <c r="B32" s="19"/>
      <c r="C32" s="19"/>
      <c r="D32" s="19"/>
      <c r="E32" s="19"/>
      <c r="F32" s="19"/>
      <c r="G32" s="20"/>
      <c r="H32" s="20"/>
      <c r="I32" s="21"/>
      <c r="J32" s="2"/>
      <c r="M32"/>
    </row>
    <row r="33" spans="2:14" s="2" customFormat="1" ht="44.1" customHeight="1" x14ac:dyDescent="0.25">
      <c r="B33" s="19"/>
      <c r="C33" s="19"/>
      <c r="D33" s="19"/>
      <c r="E33" s="19"/>
      <c r="F33" s="19"/>
      <c r="G33" s="20"/>
      <c r="H33" s="20"/>
      <c r="I33" s="21"/>
      <c r="L33"/>
      <c r="M33"/>
    </row>
    <row r="34" spans="2:14" ht="44.1" customHeight="1" x14ac:dyDescent="0.25">
      <c r="B34" s="19"/>
      <c r="C34" s="19"/>
      <c r="D34" s="19"/>
      <c r="E34" s="19"/>
      <c r="F34" s="19"/>
      <c r="G34" s="20"/>
      <c r="H34" s="20"/>
      <c r="I34" s="21"/>
    </row>
    <row r="35" spans="2:14" ht="44.1" customHeight="1" x14ac:dyDescent="0.25">
      <c r="B35" s="19"/>
      <c r="C35" s="19"/>
      <c r="D35" s="19"/>
      <c r="E35" s="19"/>
      <c r="F35" s="19"/>
      <c r="G35" s="20"/>
      <c r="H35" s="20"/>
      <c r="I35" s="21"/>
    </row>
    <row r="36" spans="2:14" ht="44.1" customHeight="1" x14ac:dyDescent="0.25">
      <c r="B36" s="19"/>
      <c r="C36" s="19"/>
      <c r="D36" s="19"/>
      <c r="E36" s="19"/>
      <c r="F36" s="19"/>
      <c r="G36" s="20"/>
      <c r="H36" s="20"/>
      <c r="I36" s="21"/>
    </row>
    <row r="37" spans="2:14" ht="44.1" customHeight="1" x14ac:dyDescent="0.25">
      <c r="B37" s="19"/>
      <c r="C37" s="19"/>
      <c r="D37" s="19"/>
      <c r="E37" s="19"/>
      <c r="F37" s="19"/>
      <c r="G37" s="20"/>
      <c r="H37" s="20"/>
      <c r="I37" s="21"/>
    </row>
    <row r="38" spans="2:14" ht="44.1" customHeight="1" x14ac:dyDescent="0.25">
      <c r="B38" s="19"/>
      <c r="C38" s="19"/>
      <c r="D38" s="19"/>
      <c r="E38" s="19"/>
      <c r="F38" s="19"/>
      <c r="G38" s="20"/>
      <c r="H38" s="20"/>
      <c r="I38" s="21"/>
      <c r="L38" t="s">
        <v>11</v>
      </c>
    </row>
    <row r="39" spans="2:14" ht="44.1" customHeight="1" x14ac:dyDescent="0.25">
      <c r="B39" s="19"/>
      <c r="C39" s="19"/>
      <c r="D39" s="19"/>
      <c r="E39" s="19"/>
      <c r="F39" s="19"/>
      <c r="G39" s="20"/>
      <c r="H39" s="20"/>
      <c r="I39" s="21"/>
    </row>
    <row r="40" spans="2:14" ht="52.5" customHeight="1" x14ac:dyDescent="0.25">
      <c r="B40" s="19"/>
      <c r="C40" s="19"/>
      <c r="D40" s="19"/>
      <c r="E40" s="19"/>
      <c r="F40" s="19"/>
      <c r="G40" s="20"/>
      <c r="H40" s="20"/>
      <c r="I40" s="21"/>
      <c r="M40" s="1"/>
      <c r="N40" s="4"/>
    </row>
    <row r="41" spans="2:14" ht="54" customHeight="1" x14ac:dyDescent="0.25">
      <c r="B41" s="19"/>
      <c r="C41" s="19"/>
      <c r="D41" s="19"/>
      <c r="E41" s="19"/>
      <c r="F41" s="19"/>
      <c r="G41" s="20"/>
      <c r="H41" s="20"/>
      <c r="I41" s="21"/>
      <c r="K41" s="1"/>
      <c r="N41" s="1"/>
    </row>
    <row r="42" spans="2:14" ht="44.1" customHeight="1" x14ac:dyDescent="0.25">
      <c r="B42" s="19"/>
      <c r="C42" s="19"/>
      <c r="D42" s="19"/>
      <c r="E42" s="19"/>
      <c r="F42" s="19"/>
      <c r="G42" s="20"/>
      <c r="H42" s="20"/>
      <c r="I42" s="22"/>
      <c r="K42" s="1"/>
    </row>
    <row r="43" spans="2:14" ht="44.1" customHeight="1" x14ac:dyDescent="0.25">
      <c r="B43" s="19"/>
      <c r="C43" s="19"/>
      <c r="D43" s="19"/>
      <c r="E43" s="19"/>
      <c r="F43" s="19"/>
      <c r="G43" s="20"/>
      <c r="H43" s="20"/>
      <c r="I43" s="22"/>
    </row>
    <row r="44" spans="2:14" ht="43.5" customHeight="1" x14ac:dyDescent="0.25">
      <c r="B44" s="19"/>
      <c r="C44" s="19"/>
      <c r="D44" s="19"/>
      <c r="E44" s="19"/>
      <c r="F44" s="19"/>
      <c r="G44" s="20"/>
      <c r="H44" s="20"/>
      <c r="I44" s="21"/>
    </row>
    <row r="45" spans="2:14" x14ac:dyDescent="0.25">
      <c r="B45" s="19"/>
      <c r="C45" s="19"/>
      <c r="D45" s="19"/>
      <c r="E45" s="19"/>
      <c r="F45" s="19"/>
      <c r="G45" s="20"/>
      <c r="H45" s="20"/>
      <c r="I45" s="21"/>
    </row>
    <row r="46" spans="2:14" x14ac:dyDescent="0.25">
      <c r="B46" s="19"/>
      <c r="C46" s="19"/>
      <c r="D46" s="19"/>
      <c r="E46" s="19"/>
      <c r="F46" s="19"/>
      <c r="G46" s="20"/>
      <c r="H46" s="20"/>
      <c r="I46" s="21"/>
    </row>
    <row r="47" spans="2:14" x14ac:dyDescent="0.25">
      <c r="B47" s="19"/>
      <c r="C47" s="19"/>
      <c r="D47" s="19"/>
      <c r="E47" s="19"/>
      <c r="F47" s="19"/>
      <c r="G47" s="20"/>
      <c r="H47" s="20"/>
      <c r="I47" s="21"/>
    </row>
    <row r="48" spans="2:14" x14ac:dyDescent="0.25">
      <c r="B48" s="19"/>
      <c r="C48" s="19"/>
      <c r="D48" s="19"/>
      <c r="E48" s="19"/>
      <c r="F48" s="19"/>
      <c r="G48" s="20"/>
      <c r="H48" s="20"/>
      <c r="I48" s="21"/>
    </row>
    <row r="49" spans="2:9" x14ac:dyDescent="0.25">
      <c r="B49" s="19"/>
      <c r="C49" s="19"/>
      <c r="D49" s="19"/>
      <c r="E49" s="19"/>
      <c r="F49" s="19"/>
      <c r="G49" s="20"/>
      <c r="H49" s="23"/>
      <c r="I49" s="24"/>
    </row>
    <row r="50" spans="2:9" x14ac:dyDescent="0.25">
      <c r="B50" s="19"/>
      <c r="C50" s="19"/>
      <c r="D50" s="19"/>
      <c r="E50" s="19"/>
      <c r="F50" s="19"/>
      <c r="G50" s="20"/>
      <c r="H50" s="23"/>
      <c r="I50" s="21"/>
    </row>
    <row r="51" spans="2:9" x14ac:dyDescent="0.25">
      <c r="B51" s="19"/>
      <c r="C51" s="19"/>
      <c r="D51" s="19"/>
      <c r="E51" s="19"/>
      <c r="F51" s="19"/>
      <c r="G51" s="20"/>
      <c r="H51" s="23"/>
      <c r="I51" s="21"/>
    </row>
    <row r="52" spans="2:9" x14ac:dyDescent="0.25">
      <c r="B52" s="19"/>
      <c r="C52" s="19"/>
      <c r="D52" s="19"/>
      <c r="E52" s="19"/>
      <c r="F52" s="19"/>
      <c r="G52" s="20"/>
      <c r="H52" s="23"/>
      <c r="I52" s="21"/>
    </row>
    <row r="53" spans="2:9" x14ac:dyDescent="0.25">
      <c r="B53" s="19"/>
      <c r="C53" s="19"/>
      <c r="D53" s="19"/>
      <c r="E53" s="19"/>
      <c r="F53" s="19"/>
      <c r="G53" s="20"/>
      <c r="H53" s="23"/>
      <c r="I53" s="21"/>
    </row>
    <row r="54" spans="2:9" x14ac:dyDescent="0.25">
      <c r="B54" s="19"/>
      <c r="C54" s="19"/>
      <c r="D54" s="19"/>
      <c r="E54" s="19"/>
      <c r="F54" s="19"/>
      <c r="G54" s="20"/>
      <c r="H54" s="23"/>
      <c r="I54" s="21"/>
    </row>
    <row r="55" spans="2:9" x14ac:dyDescent="0.25">
      <c r="B55" s="19"/>
      <c r="C55" s="19"/>
      <c r="D55" s="19"/>
      <c r="E55" s="19"/>
      <c r="F55" s="19"/>
      <c r="G55" s="20"/>
      <c r="H55" s="23"/>
      <c r="I55" s="21"/>
    </row>
    <row r="56" spans="2:9" x14ac:dyDescent="0.25">
      <c r="B56" s="19"/>
      <c r="C56" s="19"/>
      <c r="D56" s="19"/>
      <c r="E56" s="19"/>
      <c r="F56" s="19"/>
      <c r="G56" s="20"/>
      <c r="H56" s="23"/>
      <c r="I56" s="21"/>
    </row>
    <row r="57" spans="2:9" x14ac:dyDescent="0.25">
      <c r="B57" s="19"/>
      <c r="C57" s="19"/>
      <c r="D57" s="19"/>
      <c r="E57" s="19"/>
      <c r="F57" s="19"/>
      <c r="G57" s="20"/>
      <c r="H57" s="23"/>
      <c r="I57" s="21"/>
    </row>
  </sheetData>
  <autoFilter ref="B10:J23" xr:uid="{AD4897D1-6167-4B3B-A2BA-C45FB6C55714}"/>
  <mergeCells count="1">
    <mergeCell ref="B8:J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7CA3-EB1B-49B1-A7CD-26BB74101AA6}">
  <dimension ref="B4:N61"/>
  <sheetViews>
    <sheetView showGridLines="0" tabSelected="1" zoomScale="60" zoomScaleNormal="60" workbookViewId="0">
      <selection activeCell="K11" sqref="K11"/>
    </sheetView>
  </sheetViews>
  <sheetFormatPr baseColWidth="10" defaultColWidth="11.42578125" defaultRowHeight="15" x14ac:dyDescent="0.25"/>
  <cols>
    <col min="1" max="1" width="6.140625" customWidth="1"/>
    <col min="2" max="2" width="19" customWidth="1"/>
    <col min="3" max="3" width="21.140625" customWidth="1"/>
    <col min="4" max="4" width="32.5703125" customWidth="1"/>
    <col min="5" max="5" width="23.5703125" customWidth="1"/>
    <col min="6" max="6" width="28.42578125" customWidth="1"/>
    <col min="7" max="7" width="34.7109375" customWidth="1"/>
    <col min="8" max="8" width="35.28515625" customWidth="1"/>
    <col min="9" max="9" width="81" customWidth="1"/>
    <col min="10" max="10" width="14" style="70" customWidth="1"/>
    <col min="13" max="13" width="23.5703125" customWidth="1"/>
    <col min="14" max="14" width="33" customWidth="1"/>
  </cols>
  <sheetData>
    <row r="4" spans="2:14" ht="15.75" x14ac:dyDescent="0.25">
      <c r="I4" s="3"/>
    </row>
    <row r="7" spans="2:14" ht="15.75" thickBot="1" x14ac:dyDescent="0.3"/>
    <row r="8" spans="2:14" ht="27" thickBot="1" x14ac:dyDescent="0.3">
      <c r="B8" s="10" t="s">
        <v>362</v>
      </c>
      <c r="C8" s="11"/>
      <c r="D8" s="11"/>
      <c r="E8" s="11"/>
      <c r="F8" s="11"/>
      <c r="G8" s="11"/>
      <c r="H8" s="11"/>
      <c r="I8" s="11"/>
      <c r="J8" s="12"/>
    </row>
    <row r="9" spans="2:14" ht="21" thickBot="1" x14ac:dyDescent="0.4">
      <c r="B9" s="5"/>
      <c r="C9" s="5"/>
      <c r="D9" s="5"/>
      <c r="E9" s="5"/>
      <c r="F9" s="5"/>
      <c r="G9" s="5"/>
      <c r="H9" s="5"/>
      <c r="I9" s="5"/>
    </row>
    <row r="10" spans="2:14" ht="51" x14ac:dyDescent="0.25">
      <c r="B10" s="6" t="s">
        <v>0</v>
      </c>
      <c r="C10" s="7" t="s">
        <v>381</v>
      </c>
      <c r="D10" s="71" t="s">
        <v>395</v>
      </c>
      <c r="E10" s="7" t="s">
        <v>1</v>
      </c>
      <c r="F10" s="7" t="s">
        <v>2</v>
      </c>
      <c r="G10" s="7" t="s">
        <v>3</v>
      </c>
      <c r="H10" s="7" t="s">
        <v>4</v>
      </c>
      <c r="I10" s="7" t="s">
        <v>5</v>
      </c>
      <c r="J10" s="8" t="s">
        <v>382</v>
      </c>
      <c r="M10" s="60" t="s">
        <v>6</v>
      </c>
      <c r="N10" s="61" t="s">
        <v>7</v>
      </c>
    </row>
    <row r="11" spans="2:14" ht="72.75" customHeight="1" x14ac:dyDescent="0.25">
      <c r="B11" s="100" t="s">
        <v>8</v>
      </c>
      <c r="C11" s="77" t="s">
        <v>383</v>
      </c>
      <c r="D11" s="77" t="s">
        <v>384</v>
      </c>
      <c r="E11" s="77" t="s">
        <v>14</v>
      </c>
      <c r="F11" s="77" t="s">
        <v>21</v>
      </c>
      <c r="G11" s="101">
        <v>44531.637499999997</v>
      </c>
      <c r="H11" s="101">
        <v>44532.727083333331</v>
      </c>
      <c r="I11" s="77" t="s">
        <v>363</v>
      </c>
      <c r="J11" s="80" t="s">
        <v>385</v>
      </c>
      <c r="M11" s="36" t="s">
        <v>14</v>
      </c>
      <c r="N11" s="36">
        <v>1</v>
      </c>
    </row>
    <row r="12" spans="2:14" ht="159" customHeight="1" x14ac:dyDescent="0.25">
      <c r="B12" s="100" t="s">
        <v>8</v>
      </c>
      <c r="C12" s="77" t="s">
        <v>383</v>
      </c>
      <c r="D12" s="77" t="s">
        <v>384</v>
      </c>
      <c r="E12" s="77" t="s">
        <v>9</v>
      </c>
      <c r="F12" s="77" t="s">
        <v>21</v>
      </c>
      <c r="G12" s="101">
        <v>44546.326388888891</v>
      </c>
      <c r="H12" s="101">
        <v>44546.540277777778</v>
      </c>
      <c r="I12" s="108" t="s">
        <v>364</v>
      </c>
      <c r="J12" s="80" t="s">
        <v>385</v>
      </c>
      <c r="M12" s="9" t="s">
        <v>9</v>
      </c>
      <c r="N12" s="36">
        <v>16</v>
      </c>
    </row>
    <row r="13" spans="2:14" ht="72.75" customHeight="1" x14ac:dyDescent="0.25">
      <c r="B13" s="100" t="s">
        <v>8</v>
      </c>
      <c r="C13" s="77" t="s">
        <v>383</v>
      </c>
      <c r="D13" s="77" t="s">
        <v>384</v>
      </c>
      <c r="E13" s="77" t="s">
        <v>9</v>
      </c>
      <c r="F13" s="77" t="s">
        <v>21</v>
      </c>
      <c r="G13" s="101">
        <v>44546.375</v>
      </c>
      <c r="H13" s="101">
        <v>44546.398611111108</v>
      </c>
      <c r="I13" s="77" t="s">
        <v>365</v>
      </c>
      <c r="J13" s="80" t="s">
        <v>385</v>
      </c>
      <c r="M13" s="69"/>
      <c r="N13" s="46"/>
    </row>
    <row r="14" spans="2:14" ht="72.75" customHeight="1" x14ac:dyDescent="0.25">
      <c r="B14" s="100" t="s">
        <v>8</v>
      </c>
      <c r="C14" s="77" t="s">
        <v>383</v>
      </c>
      <c r="D14" s="77" t="s">
        <v>384</v>
      </c>
      <c r="E14" s="77" t="s">
        <v>9</v>
      </c>
      <c r="F14" s="77" t="s">
        <v>21</v>
      </c>
      <c r="G14" s="101">
        <v>44546.475694444445</v>
      </c>
      <c r="H14" s="101">
        <v>44546.493750000001</v>
      </c>
      <c r="I14" s="77" t="s">
        <v>366</v>
      </c>
      <c r="J14" s="80" t="s">
        <v>385</v>
      </c>
      <c r="M14" s="63" t="s">
        <v>10</v>
      </c>
      <c r="N14" s="64">
        <f>SUM(N11:N12)</f>
        <v>17</v>
      </c>
    </row>
    <row r="15" spans="2:14" ht="52.5" customHeight="1" x14ac:dyDescent="0.25">
      <c r="B15" s="100" t="s">
        <v>8</v>
      </c>
      <c r="C15" s="77" t="s">
        <v>383</v>
      </c>
      <c r="D15" s="77" t="s">
        <v>384</v>
      </c>
      <c r="E15" s="77" t="s">
        <v>9</v>
      </c>
      <c r="F15" s="77" t="s">
        <v>21</v>
      </c>
      <c r="G15" s="101">
        <v>44546.588888888888</v>
      </c>
      <c r="H15" s="101">
        <v>44546.636111111111</v>
      </c>
      <c r="I15" s="77" t="s">
        <v>367</v>
      </c>
      <c r="J15" s="80" t="s">
        <v>385</v>
      </c>
    </row>
    <row r="16" spans="2:14" ht="86.25" customHeight="1" x14ac:dyDescent="0.25">
      <c r="B16" s="100" t="s">
        <v>8</v>
      </c>
      <c r="C16" s="77" t="s">
        <v>383</v>
      </c>
      <c r="D16" s="77" t="s">
        <v>384</v>
      </c>
      <c r="E16" s="77" t="s">
        <v>9</v>
      </c>
      <c r="F16" s="77" t="s">
        <v>21</v>
      </c>
      <c r="G16" s="101">
        <v>44546.583333333336</v>
      </c>
      <c r="H16" s="101">
        <v>44546.604861111111</v>
      </c>
      <c r="I16" s="77" t="s">
        <v>368</v>
      </c>
      <c r="J16" s="80" t="s">
        <v>385</v>
      </c>
      <c r="M16" s="67"/>
      <c r="N16" s="68"/>
    </row>
    <row r="17" spans="2:14" ht="82.5" customHeight="1" x14ac:dyDescent="0.25">
      <c r="B17" s="100" t="s">
        <v>8</v>
      </c>
      <c r="C17" s="77" t="s">
        <v>383</v>
      </c>
      <c r="D17" s="77" t="s">
        <v>384</v>
      </c>
      <c r="E17" s="77" t="s">
        <v>9</v>
      </c>
      <c r="F17" s="77" t="s">
        <v>21</v>
      </c>
      <c r="G17" s="101">
        <v>44547.67083333333</v>
      </c>
      <c r="H17" s="101">
        <v>44547.969444444447</v>
      </c>
      <c r="I17" s="77" t="s">
        <v>369</v>
      </c>
      <c r="J17" s="80" t="s">
        <v>385</v>
      </c>
      <c r="M17" s="67"/>
      <c r="N17" s="68"/>
    </row>
    <row r="18" spans="2:14" ht="57" customHeight="1" x14ac:dyDescent="0.25">
      <c r="B18" s="100" t="s">
        <v>8</v>
      </c>
      <c r="C18" s="77" t="s">
        <v>383</v>
      </c>
      <c r="D18" s="77" t="s">
        <v>384</v>
      </c>
      <c r="E18" s="77" t="s">
        <v>9</v>
      </c>
      <c r="F18" s="77" t="s">
        <v>21</v>
      </c>
      <c r="G18" s="101">
        <v>44550.421527777777</v>
      </c>
      <c r="H18" s="101">
        <v>44550.4375</v>
      </c>
      <c r="I18" s="77" t="s">
        <v>370</v>
      </c>
      <c r="J18" s="80" t="s">
        <v>385</v>
      </c>
    </row>
    <row r="19" spans="2:14" ht="73.5" customHeight="1" x14ac:dyDescent="0.25">
      <c r="B19" s="100" t="s">
        <v>8</v>
      </c>
      <c r="C19" s="77" t="s">
        <v>383</v>
      </c>
      <c r="D19" s="77" t="s">
        <v>384</v>
      </c>
      <c r="E19" s="77" t="s">
        <v>9</v>
      </c>
      <c r="F19" s="77" t="s">
        <v>21</v>
      </c>
      <c r="G19" s="101">
        <v>44550.712500000001</v>
      </c>
      <c r="H19" s="101">
        <v>44550.729166666664</v>
      </c>
      <c r="I19" s="77" t="s">
        <v>371</v>
      </c>
      <c r="J19" s="80" t="s">
        <v>385</v>
      </c>
      <c r="M19" s="40"/>
      <c r="N19" s="41"/>
    </row>
    <row r="20" spans="2:14" ht="106.5" customHeight="1" x14ac:dyDescent="0.25">
      <c r="B20" s="100" t="s">
        <v>8</v>
      </c>
      <c r="C20" s="77" t="s">
        <v>383</v>
      </c>
      <c r="D20" s="77" t="s">
        <v>384</v>
      </c>
      <c r="E20" s="77" t="s">
        <v>9</v>
      </c>
      <c r="F20" s="77" t="s">
        <v>372</v>
      </c>
      <c r="G20" s="101">
        <v>44550.79791666667</v>
      </c>
      <c r="H20" s="101">
        <v>44550.805555555555</v>
      </c>
      <c r="I20" s="77" t="s">
        <v>373</v>
      </c>
      <c r="J20" s="80" t="s">
        <v>385</v>
      </c>
    </row>
    <row r="21" spans="2:14" ht="165" customHeight="1" x14ac:dyDescent="0.25">
      <c r="B21" s="100" t="s">
        <v>8</v>
      </c>
      <c r="C21" s="77" t="s">
        <v>383</v>
      </c>
      <c r="D21" s="77" t="s">
        <v>384</v>
      </c>
      <c r="E21" s="77" t="s">
        <v>9</v>
      </c>
      <c r="F21" s="77" t="s">
        <v>372</v>
      </c>
      <c r="G21" s="101">
        <v>44551.553472222222</v>
      </c>
      <c r="H21" s="101">
        <v>44551.558333333334</v>
      </c>
      <c r="I21" s="77" t="s">
        <v>374</v>
      </c>
      <c r="J21" s="80" t="s">
        <v>385</v>
      </c>
      <c r="M21" s="40"/>
      <c r="N21" s="41"/>
    </row>
    <row r="22" spans="2:14" ht="66" customHeight="1" x14ac:dyDescent="0.25">
      <c r="B22" s="100" t="s">
        <v>8</v>
      </c>
      <c r="C22" s="77" t="s">
        <v>383</v>
      </c>
      <c r="D22" s="77" t="s">
        <v>384</v>
      </c>
      <c r="E22" s="77" t="s">
        <v>9</v>
      </c>
      <c r="F22" s="77" t="s">
        <v>21</v>
      </c>
      <c r="G22" s="101">
        <v>44551.571527777778</v>
      </c>
      <c r="H22" s="101">
        <v>44551.579861111109</v>
      </c>
      <c r="I22" s="77" t="s">
        <v>375</v>
      </c>
      <c r="J22" s="80" t="s">
        <v>385</v>
      </c>
    </row>
    <row r="23" spans="2:14" ht="66" customHeight="1" x14ac:dyDescent="0.25">
      <c r="B23" s="100" t="s">
        <v>8</v>
      </c>
      <c r="C23" s="77" t="s">
        <v>383</v>
      </c>
      <c r="D23" s="77" t="s">
        <v>384</v>
      </c>
      <c r="E23" s="77" t="s">
        <v>9</v>
      </c>
      <c r="F23" s="77" t="s">
        <v>21</v>
      </c>
      <c r="G23" s="101">
        <v>44551.59097222222</v>
      </c>
      <c r="H23" s="101">
        <v>44551.614583333336</v>
      </c>
      <c r="I23" s="77" t="s">
        <v>376</v>
      </c>
      <c r="J23" s="80" t="s">
        <v>385</v>
      </c>
    </row>
    <row r="24" spans="2:14" ht="66" customHeight="1" x14ac:dyDescent="0.25">
      <c r="B24" s="100" t="s">
        <v>8</v>
      </c>
      <c r="C24" s="77" t="s">
        <v>383</v>
      </c>
      <c r="D24" s="77" t="s">
        <v>384</v>
      </c>
      <c r="E24" s="77" t="s">
        <v>9</v>
      </c>
      <c r="F24" s="77" t="s">
        <v>21</v>
      </c>
      <c r="G24" s="101">
        <v>44552.298611111109</v>
      </c>
      <c r="H24" s="101">
        <v>44552.400694444441</v>
      </c>
      <c r="I24" s="77" t="s">
        <v>377</v>
      </c>
      <c r="J24" s="80" t="s">
        <v>385</v>
      </c>
    </row>
    <row r="25" spans="2:14" ht="66" customHeight="1" x14ac:dyDescent="0.25">
      <c r="B25" s="100" t="s">
        <v>8</v>
      </c>
      <c r="C25" s="77" t="s">
        <v>383</v>
      </c>
      <c r="D25" s="77" t="s">
        <v>384</v>
      </c>
      <c r="E25" s="77" t="s">
        <v>9</v>
      </c>
      <c r="F25" s="77" t="s">
        <v>21</v>
      </c>
      <c r="G25" s="101">
        <v>44552.563888888886</v>
      </c>
      <c r="H25" s="101">
        <v>44560.583333333336</v>
      </c>
      <c r="I25" s="77" t="s">
        <v>378</v>
      </c>
      <c r="J25" s="80" t="s">
        <v>385</v>
      </c>
    </row>
    <row r="26" spans="2:14" ht="66" customHeight="1" x14ac:dyDescent="0.25">
      <c r="B26" s="100" t="s">
        <v>8</v>
      </c>
      <c r="C26" s="77" t="s">
        <v>383</v>
      </c>
      <c r="D26" s="77" t="s">
        <v>384</v>
      </c>
      <c r="E26" s="77" t="s">
        <v>9</v>
      </c>
      <c r="F26" s="77" t="s">
        <v>21</v>
      </c>
      <c r="G26" s="101">
        <v>44558.48541666667</v>
      </c>
      <c r="H26" s="101">
        <v>44558.506944444445</v>
      </c>
      <c r="I26" s="77" t="s">
        <v>379</v>
      </c>
      <c r="J26" s="80" t="s">
        <v>385</v>
      </c>
    </row>
    <row r="27" spans="2:14" ht="96" customHeight="1" thickBot="1" x14ac:dyDescent="0.3">
      <c r="B27" s="103" t="s">
        <v>8</v>
      </c>
      <c r="C27" s="104" t="s">
        <v>383</v>
      </c>
      <c r="D27" s="104" t="s">
        <v>384</v>
      </c>
      <c r="E27" s="104" t="s">
        <v>9</v>
      </c>
      <c r="F27" s="104" t="s">
        <v>372</v>
      </c>
      <c r="G27" s="105">
        <v>44558.888194444444</v>
      </c>
      <c r="H27" s="105">
        <v>44558.90625</v>
      </c>
      <c r="I27" s="104" t="s">
        <v>380</v>
      </c>
      <c r="J27" s="85" t="s">
        <v>385</v>
      </c>
    </row>
    <row r="28" spans="2:14" s="1" customFormat="1" ht="60.95" customHeight="1" x14ac:dyDescent="0.25">
      <c r="B28" s="19"/>
      <c r="C28" s="19"/>
      <c r="D28" s="19"/>
      <c r="E28" s="19"/>
      <c r="F28" s="19"/>
      <c r="G28" s="20"/>
      <c r="H28" s="20"/>
      <c r="I28" s="21"/>
      <c r="J28" s="2"/>
      <c r="L28"/>
    </row>
    <row r="29" spans="2:14" s="1" customFormat="1" ht="60.95" customHeight="1" x14ac:dyDescent="0.25">
      <c r="B29" s="19"/>
      <c r="C29" s="19"/>
      <c r="D29" s="19"/>
      <c r="E29" s="19"/>
      <c r="F29" s="19"/>
      <c r="G29" s="20"/>
      <c r="H29" s="20"/>
      <c r="I29" s="21"/>
      <c r="J29" s="2"/>
      <c r="L29"/>
    </row>
    <row r="30" spans="2:14" s="1" customFormat="1" ht="60.95" customHeight="1" x14ac:dyDescent="0.25">
      <c r="B30" s="19"/>
      <c r="C30" s="19"/>
      <c r="D30" s="19"/>
      <c r="E30" s="19"/>
      <c r="F30" s="19"/>
      <c r="G30" s="20"/>
      <c r="H30" s="20"/>
      <c r="I30" s="21"/>
      <c r="J30" s="2"/>
      <c r="L30"/>
    </row>
    <row r="31" spans="2:14" s="1" customFormat="1" ht="60.95" customHeight="1" x14ac:dyDescent="0.25">
      <c r="B31" s="19"/>
      <c r="C31" s="19"/>
      <c r="D31" s="19"/>
      <c r="E31" s="19"/>
      <c r="F31" s="19"/>
      <c r="G31" s="20"/>
      <c r="H31" s="20"/>
      <c r="I31" s="21"/>
      <c r="J31" s="2"/>
      <c r="L31"/>
    </row>
    <row r="32" spans="2:14" s="1" customFormat="1" ht="60.95" customHeight="1" x14ac:dyDescent="0.25">
      <c r="B32" s="19"/>
      <c r="C32" s="19"/>
      <c r="D32" s="19"/>
      <c r="E32" s="19"/>
      <c r="F32" s="19"/>
      <c r="G32" s="20"/>
      <c r="H32" s="20"/>
      <c r="I32" s="21"/>
      <c r="J32" s="2"/>
      <c r="L32"/>
    </row>
    <row r="33" spans="2:14" s="1" customFormat="1" ht="60.95" customHeight="1" x14ac:dyDescent="0.25">
      <c r="B33" s="19"/>
      <c r="C33" s="19"/>
      <c r="D33" s="19"/>
      <c r="E33" s="19"/>
      <c r="F33" s="19"/>
      <c r="G33" s="20"/>
      <c r="H33" s="20"/>
      <c r="I33" s="21"/>
      <c r="J33" s="2"/>
      <c r="L33"/>
    </row>
    <row r="34" spans="2:14" s="1" customFormat="1" ht="60.95" customHeight="1" x14ac:dyDescent="0.25">
      <c r="B34" s="19"/>
      <c r="C34" s="19"/>
      <c r="D34" s="19"/>
      <c r="E34" s="19"/>
      <c r="F34" s="19"/>
      <c r="G34" s="20"/>
      <c r="H34" s="20"/>
      <c r="I34" s="21"/>
      <c r="J34" s="2"/>
      <c r="L34"/>
    </row>
    <row r="35" spans="2:14" s="1" customFormat="1" ht="60.95" customHeight="1" x14ac:dyDescent="0.25">
      <c r="B35" s="19"/>
      <c r="C35" s="19"/>
      <c r="D35" s="19"/>
      <c r="E35" s="19"/>
      <c r="F35" s="19"/>
      <c r="G35" s="20"/>
      <c r="H35" s="20"/>
      <c r="I35" s="21"/>
      <c r="J35" s="2"/>
      <c r="L35"/>
    </row>
    <row r="36" spans="2:14" s="1" customFormat="1" ht="61.5" customHeight="1" x14ac:dyDescent="0.25">
      <c r="B36" s="19"/>
      <c r="C36" s="19"/>
      <c r="D36" s="19"/>
      <c r="E36" s="19"/>
      <c r="F36" s="19"/>
      <c r="G36" s="20"/>
      <c r="H36" s="20"/>
      <c r="I36" s="21"/>
      <c r="J36" s="2"/>
      <c r="M36"/>
    </row>
    <row r="37" spans="2:14" s="2" customFormat="1" ht="44.1" customHeight="1" x14ac:dyDescent="0.25">
      <c r="B37" s="19"/>
      <c r="C37" s="19"/>
      <c r="D37" s="19"/>
      <c r="E37" s="19"/>
      <c r="F37" s="19"/>
      <c r="G37" s="20"/>
      <c r="H37" s="20"/>
      <c r="I37" s="21"/>
      <c r="L37"/>
      <c r="M37"/>
    </row>
    <row r="38" spans="2:14" ht="44.1" customHeight="1" x14ac:dyDescent="0.25">
      <c r="B38" s="19"/>
      <c r="C38" s="19"/>
      <c r="D38" s="19"/>
      <c r="E38" s="19"/>
      <c r="F38" s="19"/>
      <c r="G38" s="20"/>
      <c r="H38" s="20"/>
      <c r="I38" s="21"/>
    </row>
    <row r="39" spans="2:14" ht="44.1" customHeight="1" x14ac:dyDescent="0.25">
      <c r="B39" s="19"/>
      <c r="C39" s="19"/>
      <c r="D39" s="19"/>
      <c r="E39" s="19"/>
      <c r="F39" s="19"/>
      <c r="G39" s="20"/>
      <c r="H39" s="20"/>
      <c r="I39" s="21"/>
    </row>
    <row r="40" spans="2:14" ht="44.1" customHeight="1" x14ac:dyDescent="0.25">
      <c r="B40" s="19"/>
      <c r="C40" s="19"/>
      <c r="D40" s="19"/>
      <c r="E40" s="19"/>
      <c r="F40" s="19"/>
      <c r="G40" s="20"/>
      <c r="H40" s="20"/>
      <c r="I40" s="21"/>
    </row>
    <row r="41" spans="2:14" ht="44.1" customHeight="1" x14ac:dyDescent="0.25">
      <c r="B41" s="19"/>
      <c r="C41" s="19"/>
      <c r="D41" s="19"/>
      <c r="E41" s="19"/>
      <c r="F41" s="19"/>
      <c r="G41" s="20"/>
      <c r="H41" s="20"/>
      <c r="I41" s="21"/>
    </row>
    <row r="42" spans="2:14" ht="44.1" customHeight="1" x14ac:dyDescent="0.25">
      <c r="B42" s="19"/>
      <c r="C42" s="19"/>
      <c r="D42" s="19"/>
      <c r="E42" s="19"/>
      <c r="F42" s="19"/>
      <c r="G42" s="20"/>
      <c r="H42" s="20"/>
      <c r="I42" s="21"/>
      <c r="L42" t="s">
        <v>11</v>
      </c>
    </row>
    <row r="43" spans="2:14" ht="44.1" customHeight="1" x14ac:dyDescent="0.25">
      <c r="B43" s="19"/>
      <c r="C43" s="19"/>
      <c r="D43" s="19"/>
      <c r="E43" s="19"/>
      <c r="F43" s="19"/>
      <c r="G43" s="20"/>
      <c r="H43" s="20"/>
      <c r="I43" s="21"/>
    </row>
    <row r="44" spans="2:14" ht="52.5" customHeight="1" x14ac:dyDescent="0.25">
      <c r="B44" s="19"/>
      <c r="C44" s="19"/>
      <c r="D44" s="19"/>
      <c r="E44" s="19"/>
      <c r="F44" s="19"/>
      <c r="G44" s="20"/>
      <c r="H44" s="20"/>
      <c r="I44" s="21"/>
      <c r="M44" s="1"/>
      <c r="N44" s="4"/>
    </row>
    <row r="45" spans="2:14" ht="54" customHeight="1" x14ac:dyDescent="0.25">
      <c r="B45" s="19"/>
      <c r="C45" s="19"/>
      <c r="D45" s="19"/>
      <c r="E45" s="19"/>
      <c r="F45" s="19"/>
      <c r="G45" s="20"/>
      <c r="H45" s="20"/>
      <c r="I45" s="21"/>
      <c r="K45" s="1"/>
      <c r="N45" s="1"/>
    </row>
    <row r="46" spans="2:14" ht="44.1" customHeight="1" x14ac:dyDescent="0.25">
      <c r="B46" s="19"/>
      <c r="C46" s="19"/>
      <c r="D46" s="19"/>
      <c r="E46" s="19"/>
      <c r="F46" s="19"/>
      <c r="G46" s="20"/>
      <c r="H46" s="20"/>
      <c r="I46" s="22"/>
      <c r="K46" s="1"/>
    </row>
    <row r="47" spans="2:14" ht="44.1" customHeight="1" x14ac:dyDescent="0.25">
      <c r="B47" s="19"/>
      <c r="C47" s="19"/>
      <c r="D47" s="19"/>
      <c r="E47" s="19"/>
      <c r="F47" s="19"/>
      <c r="G47" s="20"/>
      <c r="H47" s="20"/>
      <c r="I47" s="22"/>
    </row>
    <row r="48" spans="2:14" ht="43.5" customHeight="1" x14ac:dyDescent="0.25">
      <c r="B48" s="19"/>
      <c r="C48" s="19"/>
      <c r="D48" s="19"/>
      <c r="E48" s="19"/>
      <c r="F48" s="19"/>
      <c r="G48" s="20"/>
      <c r="H48" s="20"/>
      <c r="I48" s="21"/>
    </row>
    <row r="49" spans="2:9" x14ac:dyDescent="0.25">
      <c r="B49" s="19"/>
      <c r="C49" s="19"/>
      <c r="D49" s="19"/>
      <c r="E49" s="19"/>
      <c r="F49" s="19"/>
      <c r="G49" s="20"/>
      <c r="H49" s="20"/>
      <c r="I49" s="21"/>
    </row>
    <row r="50" spans="2:9" x14ac:dyDescent="0.25">
      <c r="B50" s="19"/>
      <c r="C50" s="19"/>
      <c r="D50" s="19"/>
      <c r="E50" s="19"/>
      <c r="F50" s="19"/>
      <c r="G50" s="20"/>
      <c r="H50" s="20"/>
      <c r="I50" s="21"/>
    </row>
    <row r="51" spans="2:9" x14ac:dyDescent="0.25">
      <c r="B51" s="19"/>
      <c r="C51" s="19"/>
      <c r="D51" s="19"/>
      <c r="E51" s="19"/>
      <c r="F51" s="19"/>
      <c r="G51" s="20"/>
      <c r="H51" s="20"/>
      <c r="I51" s="21"/>
    </row>
    <row r="52" spans="2:9" x14ac:dyDescent="0.25">
      <c r="B52" s="19"/>
      <c r="C52" s="19"/>
      <c r="D52" s="19"/>
      <c r="E52" s="19"/>
      <c r="F52" s="19"/>
      <c r="G52" s="20"/>
      <c r="H52" s="20"/>
      <c r="I52" s="21"/>
    </row>
    <row r="53" spans="2:9" x14ac:dyDescent="0.25">
      <c r="B53" s="19"/>
      <c r="C53" s="19"/>
      <c r="D53" s="19"/>
      <c r="E53" s="19"/>
      <c r="F53" s="19"/>
      <c r="G53" s="20"/>
      <c r="H53" s="23"/>
      <c r="I53" s="24"/>
    </row>
    <row r="54" spans="2:9" x14ac:dyDescent="0.25">
      <c r="B54" s="19"/>
      <c r="C54" s="19"/>
      <c r="D54" s="19"/>
      <c r="E54" s="19"/>
      <c r="F54" s="19"/>
      <c r="G54" s="20"/>
      <c r="H54" s="23"/>
      <c r="I54" s="21"/>
    </row>
    <row r="55" spans="2:9" x14ac:dyDescent="0.25">
      <c r="B55" s="19"/>
      <c r="C55" s="19"/>
      <c r="D55" s="19"/>
      <c r="E55" s="19"/>
      <c r="F55" s="19"/>
      <c r="G55" s="20"/>
      <c r="H55" s="23"/>
      <c r="I55" s="21"/>
    </row>
    <row r="56" spans="2:9" x14ac:dyDescent="0.25">
      <c r="B56" s="19"/>
      <c r="C56" s="19"/>
      <c r="D56" s="19"/>
      <c r="E56" s="19"/>
      <c r="F56" s="19"/>
      <c r="G56" s="20"/>
      <c r="H56" s="23"/>
      <c r="I56" s="21"/>
    </row>
    <row r="57" spans="2:9" x14ac:dyDescent="0.25">
      <c r="B57" s="19"/>
      <c r="C57" s="19"/>
      <c r="D57" s="19"/>
      <c r="E57" s="19"/>
      <c r="F57" s="19"/>
      <c r="G57" s="20"/>
      <c r="H57" s="23"/>
      <c r="I57" s="21"/>
    </row>
    <row r="58" spans="2:9" x14ac:dyDescent="0.25">
      <c r="B58" s="19"/>
      <c r="C58" s="19"/>
      <c r="D58" s="19"/>
      <c r="E58" s="19"/>
      <c r="F58" s="19"/>
      <c r="G58" s="20"/>
      <c r="H58" s="23"/>
      <c r="I58" s="21"/>
    </row>
    <row r="59" spans="2:9" x14ac:dyDescent="0.25">
      <c r="B59" s="19"/>
      <c r="C59" s="19"/>
      <c r="D59" s="19"/>
      <c r="E59" s="19"/>
      <c r="F59" s="19"/>
      <c r="G59" s="20"/>
      <c r="H59" s="23"/>
      <c r="I59" s="21"/>
    </row>
    <row r="60" spans="2:9" x14ac:dyDescent="0.25">
      <c r="B60" s="19"/>
      <c r="C60" s="19"/>
      <c r="D60" s="19"/>
      <c r="E60" s="19"/>
      <c r="F60" s="19"/>
      <c r="G60" s="20"/>
      <c r="H60" s="23"/>
      <c r="I60" s="21"/>
    </row>
    <row r="61" spans="2:9" x14ac:dyDescent="0.25">
      <c r="B61" s="19"/>
      <c r="C61" s="19"/>
      <c r="D61" s="19"/>
      <c r="E61" s="19"/>
      <c r="F61" s="19"/>
      <c r="G61" s="20"/>
      <c r="H61" s="23"/>
      <c r="I61" s="21"/>
    </row>
  </sheetData>
  <autoFilter ref="B10:J27" xr:uid="{93487CA3-EB1B-49B1-A7CD-26BB74101AA6}"/>
  <mergeCells count="1">
    <mergeCell ref="B8:J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FFFE21224C494AA6E43AA713BA0A2E" ma:contentTypeVersion="11" ma:contentTypeDescription="Crear nuevo documento." ma:contentTypeScope="" ma:versionID="8bb4c29c37edbd4f87345ce942f2eae9">
  <xsd:schema xmlns:xsd="http://www.w3.org/2001/XMLSchema" xmlns:xs="http://www.w3.org/2001/XMLSchema" xmlns:p="http://schemas.microsoft.com/office/2006/metadata/properties" xmlns:ns3="c88561e6-5a6d-4987-b05a-e70e0ebd1c7f" xmlns:ns4="f96b7bc5-5cf1-4c1e-9739-dd03db420089" targetNamespace="http://schemas.microsoft.com/office/2006/metadata/properties" ma:root="true" ma:fieldsID="f727a499548ace492b87e5e324cfa752" ns3:_="" ns4:_="">
    <xsd:import namespace="c88561e6-5a6d-4987-b05a-e70e0ebd1c7f"/>
    <xsd:import namespace="f96b7bc5-5cf1-4c1e-9739-dd03db4200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561e6-5a6d-4987-b05a-e70e0ebd1c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b7bc5-5cf1-4c1e-9739-dd03db4200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8B14F2-2B25-436E-A192-7EAB7134E4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561e6-5a6d-4987-b05a-e70e0ebd1c7f"/>
    <ds:schemaRef ds:uri="f96b7bc5-5cf1-4c1e-9739-dd03db4200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77F34D-C28A-4BD3-B508-F65410B061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7D0D19-4B96-4CD6-B15E-C88ACD707D0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Ona</dc:creator>
  <cp:keywords/>
  <dc:description/>
  <cp:lastModifiedBy>Jonathan</cp:lastModifiedBy>
  <cp:revision/>
  <dcterms:created xsi:type="dcterms:W3CDTF">2020-05-08T00:18:35Z</dcterms:created>
  <dcterms:modified xsi:type="dcterms:W3CDTF">2022-09-07T17:28:12Z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0x01010099FFFE21224C494AA6E43AA713BA0A2E</vt:lpwstr>
  </property>
</Properties>
</file>