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educacion-my.sharepoint.com/personal/diego_baque_grupobusiness_it/Documents/Servicio Administrado reporte/Maresa/Optimizacion/2022/"/>
    </mc:Choice>
  </mc:AlternateContent>
  <xr:revisionPtr revIDLastSave="0" documentId="8_{E96B813E-585B-4408-96AE-B0980CEEBE9C}" xr6:coauthVersionLast="47" xr6:coauthVersionMax="47" xr10:uidLastSave="{00000000-0000-0000-0000-000000000000}"/>
  <bookViews>
    <workbookView xWindow="23880" yWindow="-120" windowWidth="21840" windowHeight="13140" xr2:uid="{9BEAB874-C260-4EF6-AC2D-B419392CA06B}"/>
  </bookViews>
  <sheets>
    <sheet name="Compra de I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25" i="1" l="1"/>
</calcChain>
</file>

<file path=xl/sharedStrings.xml><?xml version="1.0" encoding="utf-8"?>
<sst xmlns="http://schemas.openxmlformats.org/spreadsheetml/2006/main" count="86" uniqueCount="47">
  <si>
    <t>NAME</t>
  </si>
  <si>
    <t>STATUS</t>
  </si>
  <si>
    <t>SO</t>
  </si>
  <si>
    <t>SIZE</t>
  </si>
  <si>
    <t>IR</t>
  </si>
  <si>
    <t>PRIVATE IP ADDRESS</t>
  </si>
  <si>
    <t>SQL</t>
  </si>
  <si>
    <t>Maresa-Adfs-02</t>
  </si>
  <si>
    <t>Running</t>
  </si>
  <si>
    <t>Windows (Windows Server 2012 R2 Datacenter)</t>
  </si>
  <si>
    <t>Standard B2s (2 vcpus, 4 GiB memory, IOPS 1280)</t>
  </si>
  <si>
    <t>SI</t>
  </si>
  <si>
    <t>172.18.111.15</t>
  </si>
  <si>
    <t>Maresa-Adprx-01</t>
  </si>
  <si>
    <t>172.18.111.17</t>
  </si>
  <si>
    <t>Maresa-DB-04</t>
  </si>
  <si>
    <t>Windows (Windows Server 2019 Datacenter)</t>
  </si>
  <si>
    <t>Standard DS14 v2 (16 vcpus, 112 GiB memory, IOPS 51200)</t>
  </si>
  <si>
    <t>172.18.111.6</t>
  </si>
  <si>
    <t>SQL2019-WS2019-Standard</t>
  </si>
  <si>
    <t>Maresa-DB-11R</t>
  </si>
  <si>
    <t>Windows (Windows Server 2016 Datacenter)</t>
  </si>
  <si>
    <t>Standard E16s v3 (16 vcpus, 128 GiB memory, IOPS 25600)</t>
  </si>
  <si>
    <t>172.18.110.164</t>
  </si>
  <si>
    <t>SQL2016-WS2016-Enterprise</t>
  </si>
  <si>
    <t>Maresa-DC-04</t>
  </si>
  <si>
    <t>172.18.110.10</t>
  </si>
  <si>
    <t>maresa-dpm</t>
  </si>
  <si>
    <t>Standard D3 v2 (4 vcpus, 14 GiB memory, IOPS 16x500)</t>
  </si>
  <si>
    <t>10.1.200.7</t>
  </si>
  <si>
    <t>SQL2014-WS2012R2-Standard</t>
  </si>
  <si>
    <t>Maresa-Erp-01</t>
  </si>
  <si>
    <t>Standard E8s v3 (8 vcpus, 64 GiB memory, IOPS 12800)</t>
  </si>
  <si>
    <t>10.1.200.8</t>
  </si>
  <si>
    <t>Maresa-NB-01</t>
  </si>
  <si>
    <t>Standard D8s v3 (8 vcpus, 32 GiB memory, IOPS 12800)</t>
  </si>
  <si>
    <t>172.18.110.22</t>
  </si>
  <si>
    <t>Maresa-PR-02</t>
  </si>
  <si>
    <t>Standard B4ms (4 vcpus, 16 GiB memory, IOPS 2880)</t>
  </si>
  <si>
    <t>172.18.110.149</t>
  </si>
  <si>
    <t>Maresa-Web-01R</t>
  </si>
  <si>
    <t>Standard DS3 v2 (4 vcpus, 14 GiB memory, IOPS 12800)</t>
  </si>
  <si>
    <t>10.20.0.4</t>
  </si>
  <si>
    <t>Maresa-Web-02</t>
  </si>
  <si>
    <t>10.20.0.5</t>
  </si>
  <si>
    <t>Plantillas</t>
  </si>
  <si>
    <t>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</si>
</sst>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theme="0"/>
      <name val="Segoe UI"/>
      <family val="2"/>
    </font>
    <font>
      <sz val="8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3" borderId="1" xfId="0" applyFont="1" applyFill="1" applyBorder="1"/>
    <xf numFmtId="0" fontId="2" fillId="3" borderId="2" xfId="0" applyFont="1" applyFill="1" applyBorder="1"/>
    <xf numFmtId="0" fontId="2" fillId="0" borderId="1" xfId="0" applyFont="1" applyBorder="1"/>
    <xf numFmtId="0" fontId="2" fillId="0" borderId="2" xfId="0" applyFont="1" applyBorder="1"/>
    <xf numFmtId="0" fontId="2" fillId="0" borderId="0" xfId="0" applyFont="1"/>
    <xf numFmtId="0" fontId="1" fillId="2" borderId="2" xfId="0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047B57-A6F3-40E0-B93E-2FFCCB715083}" name="Tabla17" displayName="Tabla17" ref="D16:E25" totalsRowCount="1">
  <autoFilter ref="D16:E24" xr:uid="{7D047B57-A6F3-40E0-B93E-2FFCCB715083}"/>
  <tableColumns count="2">
    <tableColumn id="1" xr3:uid="{DB7AC415-B4C7-466A-AD6E-F00E2FA3D8C9}" name="Plantillas" dataDxfId="2" totalsRowDxfId="3"/>
    <tableColumn id="2" xr3:uid="{F20F3347-AD6B-482E-99F0-023B1C9EEBDD}" name="Cantidad" totalsRowFunction="custom" dataDxfId="1" totalsRowDxfId="0">
      <totalsRowFormula>SUM(E17:E24)</totalsRow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BEFC4-9ACC-42AC-9ABA-4DBA63668810}">
  <dimension ref="A2:G25"/>
  <sheetViews>
    <sheetView showGridLines="0" tabSelected="1" workbookViewId="0">
      <selection activeCell="G20" sqref="G20"/>
    </sheetView>
  </sheetViews>
  <sheetFormatPr baseColWidth="10" defaultRowHeight="15" x14ac:dyDescent="0.25"/>
  <cols>
    <col min="1" max="1" width="13.5703125" bestFit="1" customWidth="1"/>
    <col min="2" max="2" width="7.42578125" bestFit="1" customWidth="1"/>
    <col min="3" max="3" width="36.28515625" bestFit="1" customWidth="1"/>
    <col min="4" max="4" width="43.7109375" bestFit="1" customWidth="1"/>
    <col min="5" max="5" width="9" style="12" customWidth="1"/>
    <col min="6" max="6" width="16.7109375" bestFit="1" customWidth="1"/>
    <col min="7" max="7" width="27.85546875" customWidth="1"/>
  </cols>
  <sheetData>
    <row r="2" spans="1:7" x14ac:dyDescent="0.25">
      <c r="A2" s="1" t="s">
        <v>0</v>
      </c>
      <c r="B2" s="2" t="s">
        <v>1</v>
      </c>
      <c r="C2" s="2" t="s">
        <v>2</v>
      </c>
      <c r="D2" s="2" t="s">
        <v>3</v>
      </c>
      <c r="E2" s="8" t="s">
        <v>4</v>
      </c>
      <c r="F2" s="2" t="s">
        <v>5</v>
      </c>
      <c r="G2" s="2" t="s">
        <v>6</v>
      </c>
    </row>
    <row r="3" spans="1:7" x14ac:dyDescent="0.25">
      <c r="A3" s="3" t="s">
        <v>7</v>
      </c>
      <c r="B3" s="4" t="s">
        <v>8</v>
      </c>
      <c r="C3" s="4" t="s">
        <v>9</v>
      </c>
      <c r="D3" s="4" t="s">
        <v>10</v>
      </c>
      <c r="E3" s="9" t="s">
        <v>11</v>
      </c>
      <c r="F3" s="4" t="s">
        <v>12</v>
      </c>
      <c r="G3" s="4"/>
    </row>
    <row r="4" spans="1:7" x14ac:dyDescent="0.25">
      <c r="A4" s="5" t="s">
        <v>13</v>
      </c>
      <c r="B4" s="6" t="s">
        <v>8</v>
      </c>
      <c r="C4" s="6" t="s">
        <v>9</v>
      </c>
      <c r="D4" s="6" t="s">
        <v>10</v>
      </c>
      <c r="E4" s="10" t="s">
        <v>11</v>
      </c>
      <c r="F4" s="6" t="s">
        <v>14</v>
      </c>
      <c r="G4" s="6"/>
    </row>
    <row r="5" spans="1:7" x14ac:dyDescent="0.25">
      <c r="A5" s="3" t="s">
        <v>15</v>
      </c>
      <c r="B5" s="4" t="s">
        <v>8</v>
      </c>
      <c r="C5" s="4" t="s">
        <v>16</v>
      </c>
      <c r="D5" s="4" t="s">
        <v>17</v>
      </c>
      <c r="E5" s="9" t="s">
        <v>11</v>
      </c>
      <c r="F5" s="4" t="s">
        <v>18</v>
      </c>
      <c r="G5" s="4" t="s">
        <v>19</v>
      </c>
    </row>
    <row r="6" spans="1:7" x14ac:dyDescent="0.25">
      <c r="A6" s="5" t="s">
        <v>20</v>
      </c>
      <c r="B6" s="6" t="s">
        <v>8</v>
      </c>
      <c r="C6" s="6" t="s">
        <v>21</v>
      </c>
      <c r="D6" s="6" t="s">
        <v>22</v>
      </c>
      <c r="E6" s="10" t="s">
        <v>11</v>
      </c>
      <c r="F6" s="6" t="s">
        <v>23</v>
      </c>
      <c r="G6" s="6" t="s">
        <v>24</v>
      </c>
    </row>
    <row r="7" spans="1:7" x14ac:dyDescent="0.25">
      <c r="A7" s="3" t="s">
        <v>25</v>
      </c>
      <c r="B7" s="4" t="s">
        <v>8</v>
      </c>
      <c r="C7" s="4" t="s">
        <v>21</v>
      </c>
      <c r="D7" s="4" t="s">
        <v>10</v>
      </c>
      <c r="E7" s="9" t="s">
        <v>11</v>
      </c>
      <c r="F7" s="4" t="s">
        <v>26</v>
      </c>
      <c r="G7" s="4"/>
    </row>
    <row r="8" spans="1:7" x14ac:dyDescent="0.25">
      <c r="A8" s="5" t="s">
        <v>27</v>
      </c>
      <c r="B8" s="6" t="s">
        <v>8</v>
      </c>
      <c r="C8" s="6" t="s">
        <v>9</v>
      </c>
      <c r="D8" s="6" t="s">
        <v>28</v>
      </c>
      <c r="E8" s="10" t="s">
        <v>11</v>
      </c>
      <c r="F8" s="6" t="s">
        <v>29</v>
      </c>
      <c r="G8" s="6" t="s">
        <v>30</v>
      </c>
    </row>
    <row r="9" spans="1:7" x14ac:dyDescent="0.25">
      <c r="A9" s="3" t="s">
        <v>31</v>
      </c>
      <c r="B9" s="4" t="s">
        <v>8</v>
      </c>
      <c r="C9" s="4" t="s">
        <v>21</v>
      </c>
      <c r="D9" s="4" t="s">
        <v>32</v>
      </c>
      <c r="E9" s="9" t="s">
        <v>11</v>
      </c>
      <c r="F9" s="4" t="s">
        <v>33</v>
      </c>
      <c r="G9" s="4"/>
    </row>
    <row r="10" spans="1:7" x14ac:dyDescent="0.25">
      <c r="A10" s="5" t="s">
        <v>34</v>
      </c>
      <c r="B10" s="6" t="s">
        <v>8</v>
      </c>
      <c r="C10" s="6" t="s">
        <v>9</v>
      </c>
      <c r="D10" s="6" t="s">
        <v>35</v>
      </c>
      <c r="E10" s="10" t="s">
        <v>11</v>
      </c>
      <c r="F10" s="6" t="s">
        <v>36</v>
      </c>
      <c r="G10" s="6"/>
    </row>
    <row r="11" spans="1:7" x14ac:dyDescent="0.25">
      <c r="A11" s="3" t="s">
        <v>37</v>
      </c>
      <c r="B11" s="4" t="s">
        <v>8</v>
      </c>
      <c r="C11" s="4" t="s">
        <v>9</v>
      </c>
      <c r="D11" s="4" t="s">
        <v>38</v>
      </c>
      <c r="E11" s="9" t="s">
        <v>11</v>
      </c>
      <c r="F11" s="4" t="s">
        <v>39</v>
      </c>
      <c r="G11" s="4"/>
    </row>
    <row r="12" spans="1:7" x14ac:dyDescent="0.25">
      <c r="A12" s="5" t="s">
        <v>40</v>
      </c>
      <c r="B12" s="6" t="s">
        <v>8</v>
      </c>
      <c r="C12" s="6" t="s">
        <v>9</v>
      </c>
      <c r="D12" s="6" t="s">
        <v>41</v>
      </c>
      <c r="E12" s="10" t="s">
        <v>11</v>
      </c>
      <c r="F12" s="6" t="s">
        <v>42</v>
      </c>
      <c r="G12" s="6"/>
    </row>
    <row r="13" spans="1:7" x14ac:dyDescent="0.25">
      <c r="A13" s="3" t="s">
        <v>43</v>
      </c>
      <c r="B13" s="4" t="s">
        <v>8</v>
      </c>
      <c r="C13" s="4" t="s">
        <v>9</v>
      </c>
      <c r="D13" s="4" t="s">
        <v>41</v>
      </c>
      <c r="E13" s="9" t="s">
        <v>11</v>
      </c>
      <c r="F13" s="4" t="s">
        <v>44</v>
      </c>
      <c r="G13" s="4"/>
    </row>
    <row r="16" spans="1:7" x14ac:dyDescent="0.25">
      <c r="D16" s="7" t="s">
        <v>45</v>
      </c>
      <c r="E16" s="11" t="s">
        <v>46</v>
      </c>
    </row>
    <row r="17" spans="4:5" x14ac:dyDescent="0.25">
      <c r="D17" s="7" t="s">
        <v>10</v>
      </c>
      <c r="E17" s="11">
        <v>3</v>
      </c>
    </row>
    <row r="18" spans="4:5" x14ac:dyDescent="0.25">
      <c r="D18" s="7" t="s">
        <v>38</v>
      </c>
      <c r="E18" s="11">
        <v>1</v>
      </c>
    </row>
    <row r="19" spans="4:5" x14ac:dyDescent="0.25">
      <c r="D19" s="7" t="s">
        <v>28</v>
      </c>
      <c r="E19" s="11">
        <v>1</v>
      </c>
    </row>
    <row r="20" spans="4:5" x14ac:dyDescent="0.25">
      <c r="D20" s="7" t="s">
        <v>35</v>
      </c>
      <c r="E20" s="11">
        <v>1</v>
      </c>
    </row>
    <row r="21" spans="4:5" x14ac:dyDescent="0.25">
      <c r="D21" s="7" t="s">
        <v>17</v>
      </c>
      <c r="E21" s="11">
        <v>1</v>
      </c>
    </row>
    <row r="22" spans="4:5" x14ac:dyDescent="0.25">
      <c r="D22" s="7" t="s">
        <v>41</v>
      </c>
      <c r="E22" s="11">
        <v>2</v>
      </c>
    </row>
    <row r="23" spans="4:5" x14ac:dyDescent="0.25">
      <c r="D23" s="7" t="s">
        <v>22</v>
      </c>
      <c r="E23" s="11">
        <v>1</v>
      </c>
    </row>
    <row r="24" spans="4:5" x14ac:dyDescent="0.25">
      <c r="D24" s="7" t="s">
        <v>32</v>
      </c>
      <c r="E24" s="11">
        <v>1</v>
      </c>
    </row>
    <row r="25" spans="4:5" x14ac:dyDescent="0.25">
      <c r="D25" s="7"/>
      <c r="E25" s="11">
        <f>SUM(E17:E24)</f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Compra de 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DiegoBR</dc:creator>
  <cp:lastModifiedBy>Diego Baque Rosales</cp:lastModifiedBy>
  <dcterms:created xsi:type="dcterms:W3CDTF">2022-06-07T14:40:58Z</dcterms:created>
  <dcterms:modified xsi:type="dcterms:W3CDTF">2022-06-07T14:43:29Z</dcterms:modified>
</cp:coreProperties>
</file>