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202300"/>
  <mc:AlternateContent xmlns:mc="http://schemas.openxmlformats.org/markup-compatibility/2006">
    <mc:Choice Requires="x15">
      <x15ac:absPath xmlns:x15ac="http://schemas.microsoft.com/office/spreadsheetml/2010/11/ac" url="/Users/brandondorman/GitHub/aitools1/skill spine/"/>
    </mc:Choice>
  </mc:AlternateContent>
  <xr:revisionPtr revIDLastSave="0" documentId="8_{A5E2AEB0-B586-C043-927F-6ABDD2FD4250}" xr6:coauthVersionLast="47" xr6:coauthVersionMax="47" xr10:uidLastSave="{00000000-0000-0000-0000-000000000000}"/>
  <bookViews>
    <workbookView xWindow="20380" yWindow="5400" windowWidth="28040" windowHeight="17440" activeTab="1" xr2:uid="{4A37B6CE-8F69-B542-B269-1E298BFB023F}"/>
  </bookViews>
  <sheets>
    <sheet name="indicators_with_rewrites" sheetId="1" r:id="rId1"/>
    <sheet name="Sheet1" sheetId="2" r:id="rId2"/>
  </sheets>
  <definedNames>
    <definedName name="_xlnm._FilterDatabase" localSheetId="0" hidden="1">indicators_with_rewrites!$A$1:$J$1665</definedName>
    <definedName name="_xlnm._FilterDatabase" localSheetId="1" hidden="1">Sheet1!$A$1:$C$1007</definedName>
  </definedNames>
  <calcPr calcId="0"/>
</workbook>
</file>

<file path=xl/calcChain.xml><?xml version="1.0" encoding="utf-8"?>
<calcChain xmlns="http://schemas.openxmlformats.org/spreadsheetml/2006/main">
  <c r="C14" i="2" l="1"/>
  <c r="C2" i="2"/>
  <c r="C3" i="2"/>
  <c r="C4" i="2"/>
  <c r="C5" i="2"/>
  <c r="C6" i="2"/>
  <c r="C7" i="2"/>
  <c r="C8" i="2"/>
  <c r="C9" i="2"/>
  <c r="C10" i="2"/>
  <c r="C11" i="2"/>
  <c r="C12" i="2"/>
  <c r="C13"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alcChain>
</file>

<file path=xl/sharedStrings.xml><?xml version="1.0" encoding="utf-8"?>
<sst xmlns="http://schemas.openxmlformats.org/spreadsheetml/2006/main" count="8986" uniqueCount="4615">
  <si>
    <t>Item Type</t>
  </si>
  <si>
    <t>Sequence</t>
  </si>
  <si>
    <t>Human Code</t>
  </si>
  <si>
    <t>Full Statement</t>
  </si>
  <si>
    <t>Abbreviated Statement</t>
  </si>
  <si>
    <t>Notes</t>
  </si>
  <si>
    <t>Supp. Info</t>
  </si>
  <si>
    <t>Ed. Level</t>
  </si>
  <si>
    <t>Rewritten Statement</t>
  </si>
  <si>
    <t>Domain</t>
  </si>
  <si>
    <t>ATL</t>
  </si>
  <si>
    <t>Domain #1: Approaches to Learning</t>
  </si>
  <si>
    <t>Standard</t>
  </si>
  <si>
    <t>ATL.1</t>
  </si>
  <si>
    <t>Child manages emotions with increasing independence</t>
  </si>
  <si>
    <t>Label</t>
  </si>
  <si>
    <t>2.1.1</t>
  </si>
  <si>
    <t>Infants (INF 0-8) Learning Outcome</t>
  </si>
  <si>
    <t>Developmental Milestones</t>
  </si>
  <si>
    <t>2.1.1.1</t>
  </si>
  <si>
    <t>Calms when held by a familiar caregiver</t>
  </si>
  <si>
    <t>2.1.2</t>
  </si>
  <si>
    <t>Infants (INF 8-18) Learning Outcome</t>
  </si>
  <si>
    <t>2.1.2.1</t>
  </si>
  <si>
    <t>Smiles or vocalizes in response to familiar voices.</t>
  </si>
  <si>
    <t>2.1.3</t>
  </si>
  <si>
    <t>Toddler (TOD 18-24) Learning Outcome</t>
  </si>
  <si>
    <t>2.1.3.1</t>
  </si>
  <si>
    <t>Initiates simple interactions, like holding hands.</t>
  </si>
  <si>
    <t>2.1.4</t>
  </si>
  <si>
    <t>Toddler (TOD 24-36) Learning Outcome</t>
  </si>
  <si>
    <t>2.1.4.1</t>
  </si>
  <si>
    <t>Seeks adults for comfort during challenges</t>
  </si>
  <si>
    <t>2.1.5</t>
  </si>
  <si>
    <t>Preschool Learning Outcome (BASE) (36-48)</t>
  </si>
  <si>
    <t>2.1.5.1</t>
  </si>
  <si>
    <t>P-ATL.1.a</t>
  </si>
  <si>
    <t>"Child can identify and articulate their own emotions."</t>
  </si>
  <si>
    <t>2.1.5.2</t>
  </si>
  <si>
    <t>P-ATL.1.b</t>
  </si>
  <si>
    <t>"Child utilizes appropriate coping strategies to handle negative emotions."</t>
  </si>
  <si>
    <t>2.1.5.3</t>
  </si>
  <si>
    <t>P-ATL.1.c</t>
  </si>
  <si>
    <t>"Child independently resolves emotional distress or conflict, and can return to play or tasks."</t>
  </si>
  <si>
    <t>2.1.6</t>
  </si>
  <si>
    <t>PreK Learning Outcomes (2020 Edition) (PreK 48-60) Learning Outcome</t>
  </si>
  <si>
    <t>2.1.6.1</t>
  </si>
  <si>
    <t>I.A.4</t>
  </si>
  <si>
    <t>Manages emotions</t>
  </si>
  <si>
    <t>PK</t>
  </si>
  <si>
    <t>Shows feelings with facial expressions or sounds.</t>
  </si>
  <si>
    <t>2.1.6.2</t>
  </si>
  <si>
    <t>I.A.4.a</t>
  </si>
  <si>
    <t>Identifies and Names Emotions</t>
  </si>
  <si>
    <t>- Points to pictures and says the emotion word like "happy" or "sad."</t>
  </si>
  <si>
    <t>2.1.6.3</t>
  </si>
  <si>
    <t>I.A.4.b</t>
  </si>
  <si>
    <t>Expresses Emotions Appropriately</t>
  </si>
  <si>
    <t>Shows feelings with smiles, laughs, or cries.</t>
  </si>
  <si>
    <t>2.1.6.4</t>
  </si>
  <si>
    <t>I.A.4.c</t>
  </si>
  <si>
    <t>Regulates Emotions</t>
  </si>
  <si>
    <t>ATL.2</t>
  </si>
  <si>
    <t>Child follows classroom rules and routines with increasing independence</t>
  </si>
  <si>
    <t>2.2.1</t>
  </si>
  <si>
    <t>2.2.1.1</t>
  </si>
  <si>
    <t>Shows recognition of familiar routines through calmness or anticipation</t>
  </si>
  <si>
    <t>2.2.2</t>
  </si>
  <si>
    <t>2.2.2.1</t>
  </si>
  <si>
    <t>Participates in simple routines, such as putting toys in a bin when encouraged.</t>
  </si>
  <si>
    <t>2.2.3</t>
  </si>
  <si>
    <t>2.2.3.1</t>
  </si>
  <si>
    <t>Begins anticipating steps in routines, like washing hands before eating.</t>
  </si>
  <si>
    <t>2.2.4</t>
  </si>
  <si>
    <t>2.2.4.1</t>
  </si>
  <si>
    <t>Participates in group routines, such as lining up or cleaning up toys</t>
  </si>
  <si>
    <t>2.2.5</t>
  </si>
  <si>
    <t>Preschool Learning Outcome (BASE) (36-48) Learning Outcome</t>
  </si>
  <si>
    <t>2.2.5.1</t>
  </si>
  <si>
    <t>P-ATL.2.a</t>
  </si>
  <si>
    <t>Understanding and recalling classroom rules</t>
  </si>
  <si>
    <t>2.2.5.2</t>
  </si>
  <si>
    <t>P-ATL.2.b</t>
  </si>
  <si>
    <t>Applying routines independently</t>
  </si>
  <si>
    <t>2.2.5.3</t>
  </si>
  <si>
    <t>P-ATL.2.c</t>
  </si>
  <si>
    <t>Adaptability to changes in rules and routines</t>
  </si>
  <si>
    <t>2.2.6</t>
  </si>
  <si>
    <t>2.2.6.1</t>
  </si>
  <si>
    <t>I.A.1</t>
  </si>
  <si>
    <t>Follows classroom rules</t>
  </si>
  <si>
    <t>2.2.6.2</t>
  </si>
  <si>
    <t>I.A.1.a</t>
  </si>
  <si>
    <t>Recognizes and Understands Classroom Rules</t>
  </si>
  <si>
    <t>Follows simple rules during playtime.</t>
  </si>
  <si>
    <t>2.2.6.3</t>
  </si>
  <si>
    <t>I.A.1.b</t>
  </si>
  <si>
    <t>Applies Classroom Rules in Daily Routine</t>
  </si>
  <si>
    <t>2.2.6.4</t>
  </si>
  <si>
    <t>I.A.1.c</t>
  </si>
  <si>
    <t>Exhibits Respect for Classroom Rules</t>
  </si>
  <si>
    <t>ATL.3</t>
  </si>
  <si>
    <t>Child appropriately handles and takes care of classroom materials</t>
  </si>
  <si>
    <t>2.3.1</t>
  </si>
  <si>
    <t>2.3.1.1</t>
  </si>
  <si>
    <t>Grasps and explores objects with curiosity.</t>
  </si>
  <si>
    <t>2.3.2</t>
  </si>
  <si>
    <t>2.3.2.1</t>
  </si>
  <si>
    <t>Begins to place items in designated spaces with guidance.</t>
  </si>
  <si>
    <t>2.3.3</t>
  </si>
  <si>
    <t>2.3.3.1</t>
  </si>
  <si>
    <t>Helps with simple clean-up tasks, such as putting books back on a shelf.</t>
  </si>
  <si>
    <t>2.3.4</t>
  </si>
  <si>
    <t>2.3.4.1</t>
  </si>
  <si>
    <t>Begins to understand the value of taking care of shared materials.</t>
  </si>
  <si>
    <t>2.3.5</t>
  </si>
  <si>
    <t>2.3.5.1</t>
  </si>
  <si>
    <t>P-ATL.3.a</t>
  </si>
  <si>
    <t>Child demonstrates understanding of rules for using materials</t>
  </si>
  <si>
    <t>2.3.5.2</t>
  </si>
  <si>
    <t>P-ATL.3.b</t>
  </si>
  <si>
    <t>Child actively participates in the cleaning and return of materials</t>
  </si>
  <si>
    <t>2.3.5.3</t>
  </si>
  <si>
    <t>P-ATL.3.c</t>
  </si>
  <si>
    <t>Child displays awareness of classmates' use of materials</t>
  </si>
  <si>
    <t>2.3.6</t>
  </si>
  <si>
    <t>2.3.6.1</t>
  </si>
  <si>
    <t>I.A.2</t>
  </si>
  <si>
    <t>Takes care of classroom materials</t>
  </si>
  <si>
    <t>Puts toys back on the shelf after playing.</t>
  </si>
  <si>
    <t>2.3.6.2</t>
  </si>
  <si>
    <t>I.A.2.a</t>
  </si>
  <si>
    <t>Demonstrates Responsibility</t>
  </si>
  <si>
    <t>2.3.6.3</t>
  </si>
  <si>
    <t>I.A.2.b</t>
  </si>
  <si>
    <t>Follows Usage Guidelines</t>
  </si>
  <si>
    <t>2.3.6.4</t>
  </si>
  <si>
    <t>I.A.2.c</t>
  </si>
  <si>
    <t>Engages in Clean-Up Activities</t>
  </si>
  <si>
    <t>Helps put toys away.</t>
  </si>
  <si>
    <t>ATL.4</t>
  </si>
  <si>
    <t>Child manages actions, words, and behavior with increasing independence</t>
  </si>
  <si>
    <t>2.4.1</t>
  </si>
  <si>
    <t>2.4.1.1</t>
  </si>
  <si>
    <t>Reacts to caregiver‚Äôs facial expressions and calming voice</t>
  </si>
  <si>
    <t>2.4.2</t>
  </si>
  <si>
    <t>2.4.2.1</t>
  </si>
  <si>
    <t>Begins to stop or start actions based on simple verbal cues.</t>
  </si>
  <si>
    <t>2.4.3</t>
  </si>
  <si>
    <t>2.4.3.1</t>
  </si>
  <si>
    <t>Uses simple words to express needs or feelings instead of actions (e.g., ‚ÄúMine!‚Äù).</t>
  </si>
  <si>
    <t>2.4.4</t>
  </si>
  <si>
    <t>2.4.4.1</t>
  </si>
  <si>
    <t>Demonstrates self-control during transitions and group activities.</t>
  </si>
  <si>
    <t>2.4.5</t>
  </si>
  <si>
    <t>2.4.5.1</t>
  </si>
  <si>
    <t>P-ATL.4.a</t>
  </si>
  <si>
    <t>Child can complete age-appropriate tasks with little to no assistance (Self-sufficiency).</t>
  </si>
  <si>
    <t>2.4.5.2</t>
  </si>
  <si>
    <t>P-ATL.4.b</t>
  </si>
  <si>
    <t>Child demonstrates control over emotions and can communicate feelings appropriately (Emotional regulation and communication).</t>
  </si>
  <si>
    <t>2.4.5.3</t>
  </si>
  <si>
    <t>P-ATL.4.c</t>
  </si>
  <si>
    <t>Child follows rules and instructions, showing an understanding of appropriate behavior (Understanding and adherence to rules).</t>
  </si>
  <si>
    <t>2.4.6</t>
  </si>
  <si>
    <t>2.4.6.1</t>
  </si>
  <si>
    <t>I.A.3</t>
  </si>
  <si>
    <t>Regulates own behavior</t>
  </si>
  <si>
    <t>2.4.6.2</t>
  </si>
  <si>
    <t>I.A.3.b</t>
  </si>
  <si>
    <t>Follows Rules and Routines</t>
  </si>
  <si>
    <t>Listens and follows simple instructions.</t>
  </si>
  <si>
    <t>2.4.6.3</t>
  </si>
  <si>
    <t>I.A.3.a</t>
  </si>
  <si>
    <t>Demonstrates Self-Control</t>
  </si>
  <si>
    <t>Stops and waits when asked.</t>
  </si>
  <si>
    <t>ATL.5</t>
  </si>
  <si>
    <t>Child demonstrates an increasing ability to control impulses</t>
  </si>
  <si>
    <t>2.5.1</t>
  </si>
  <si>
    <t>2.5.1.1</t>
  </si>
  <si>
    <t>Waits briefly when attention is redirected.</t>
  </si>
  <si>
    <t>2.5.2</t>
  </si>
  <si>
    <t>2.5.2.1</t>
  </si>
  <si>
    <t>Pauses actions when a caregiver says ‚Äúno‚Äù or redirects.</t>
  </si>
  <si>
    <t>2.5.3</t>
  </si>
  <si>
    <t>2.5.3.1</t>
  </si>
  <si>
    <t>Attempts self-control with gestures or words (e.g., waiting before grabbing a toy).</t>
  </si>
  <si>
    <t>2.5.4</t>
  </si>
  <si>
    <t>2.5.4.1</t>
  </si>
  <si>
    <t>Controls impulses with guidance, such as refraining from interrupting.</t>
  </si>
  <si>
    <t>2.5.5</t>
  </si>
  <si>
    <t>2.5.5.1</t>
  </si>
  <si>
    <t>P-ATL.5.a</t>
  </si>
  <si>
    <t>Child shows improvement in delaying immediate gratification for a bigger reward.</t>
  </si>
  <si>
    <t>2.5.5.2</t>
  </si>
  <si>
    <t>P-ATL.5.b</t>
  </si>
  <si>
    <t>Child increasingly adheres to set rules and boundaries, demonstrating enhanced self-discipline.</t>
  </si>
  <si>
    <t>2.5.5.3</t>
  </si>
  <si>
    <t>P-ATL.5.c</t>
  </si>
  <si>
    <t>Child often utilizes problem-solving strategies instead of acting on initial impulses.</t>
  </si>
  <si>
    <t>2.5.6</t>
  </si>
  <si>
    <t>2.5.6.1</t>
  </si>
  <si>
    <t>I.B.1</t>
  </si>
  <si>
    <t>Controls impulses</t>
  </si>
  <si>
    <t>2.5.6.2</t>
  </si>
  <si>
    <t>I.B.1.b</t>
  </si>
  <si>
    <t>Follows Instructions</t>
  </si>
  <si>
    <t>2.5.6.3</t>
  </si>
  <si>
    <t>I.B.1.a</t>
  </si>
  <si>
    <t>Practices Patience</t>
  </si>
  <si>
    <t>2.5.6.4</t>
  </si>
  <si>
    <t>I.B.1.c</t>
  </si>
  <si>
    <t>Manages Emotions</t>
  </si>
  <si>
    <t>ATL.6</t>
  </si>
  <si>
    <t>Child maintains focus and sustains attention with minimal adult support</t>
  </si>
  <si>
    <t>2.6.1</t>
  </si>
  <si>
    <t>2.6.1.1</t>
  </si>
  <si>
    <t>Watches moving objects or faces for short periods.</t>
  </si>
  <si>
    <t>2.6.2</t>
  </si>
  <si>
    <t>2.6.2.1</t>
  </si>
  <si>
    <t>Focuses on activities, such as stacking blocks, for increasing durations.Engages with a single activity for a few minutes before seeking adult interaction.</t>
  </si>
  <si>
    <t>2.6.3</t>
  </si>
  <si>
    <t>2.6.3.1</t>
  </si>
  <si>
    <t>Resumes tasks after mild distractions, such as looking back at a toy after hearing a noise.</t>
  </si>
  <si>
    <t>2.6.4</t>
  </si>
  <si>
    <t>2.6.4.1</t>
  </si>
  <si>
    <t>Completes multi-step tasks with reminders (e.g., ‚ÄúPick up the block and put it in the bin‚Äù).</t>
  </si>
  <si>
    <t>2.6.5</t>
  </si>
  <si>
    <t>2.6.5.1</t>
  </si>
  <si>
    <t>P-ATL.6.a</t>
  </si>
  <si>
    <t>Child engages with a single activity for an extended period (5-10 minutes) without frequent redirection.</t>
  </si>
  <si>
    <t>2.6.5.2</t>
  </si>
  <si>
    <t>P-ATL.6.b</t>
  </si>
  <si>
    <t>Child follows simple instructions and completes short tasks with minimal reminders from adults.</t>
  </si>
  <si>
    <t>2.6.5.3</t>
  </si>
  <si>
    <t>P-ATL.6.c</t>
  </si>
  <si>
    <t>Child shows interest and curiosity by asking questions and exploring materials independently.</t>
  </si>
  <si>
    <t>2.6.6</t>
  </si>
  <si>
    <t>2.6.6.1</t>
  </si>
  <si>
    <t>I.B.3</t>
  </si>
  <si>
    <t>Maintains focus (group activity)</t>
  </si>
  <si>
    <t>2.6.6.2</t>
  </si>
  <si>
    <t>I.B.3.a</t>
  </si>
  <si>
    <t>Sustains Attention</t>
  </si>
  <si>
    <t>2.6.6.3</t>
  </si>
  <si>
    <t>I.B.3.b</t>
  </si>
  <si>
    <t>Participates Cooperatively</t>
  </si>
  <si>
    <t>Shares toys during play.</t>
  </si>
  <si>
    <t>2.6.6.4</t>
  </si>
  <si>
    <t>I.B.3.c</t>
  </si>
  <si>
    <t>Resists Distraction</t>
  </si>
  <si>
    <t>- Stays focused on a toy or activity even when there's noise around.</t>
  </si>
  <si>
    <t>ATL.7</t>
  </si>
  <si>
    <t>Child persists in tasks</t>
  </si>
  <si>
    <t>2.7.1</t>
  </si>
  <si>
    <t>2.7.1.1</t>
  </si>
  <si>
    <t>Attempts to grasp objects or roll over, even after initial failure.</t>
  </si>
  <si>
    <t>2.7.2</t>
  </si>
  <si>
    <t>2.7.2.1</t>
  </si>
  <si>
    <t>Seeks adult assistance if unable to complete a task independently.</t>
  </si>
  <si>
    <t>2.7.3</t>
  </si>
  <si>
    <t>2.7.3.1</t>
  </si>
  <si>
    <t>Tries multiple approaches to solve problems, such as stacking blocks after a tower falls.</t>
  </si>
  <si>
    <t>2.7.4</t>
  </si>
  <si>
    <t>2.7.4.1</t>
  </si>
  <si>
    <t>Uses trial-and-error methods without giving up quickly.</t>
  </si>
  <si>
    <t>2.7.5</t>
  </si>
  <si>
    <t>2.7.5.1</t>
  </si>
  <si>
    <t>P-ATL.7.a</t>
  </si>
  <si>
    <t>Developing focus</t>
  </si>
  <si>
    <t>2.7.5.2</t>
  </si>
  <si>
    <t>P-ATL.7.b</t>
  </si>
  <si>
    <t>Demonstrating adaptive skills</t>
  </si>
  <si>
    <t>2.7.5.3</t>
  </si>
  <si>
    <t>P-ATL.7.c</t>
  </si>
  <si>
    <t>Exhibiting perseverance</t>
  </si>
  <si>
    <t>2.7.6</t>
  </si>
  <si>
    <t>2.7.6.1</t>
  </si>
  <si>
    <t>I.B.2</t>
  </si>
  <si>
    <t>Persists in task (individual)</t>
  </si>
  <si>
    <t>Keeps trying to stack blocks even if they fall.</t>
  </si>
  <si>
    <t>2.7.6.2</t>
  </si>
  <si>
    <t>I.B.2.a</t>
  </si>
  <si>
    <t>Maintains Focus</t>
  </si>
  <si>
    <t>2.7.6.3</t>
  </si>
  <si>
    <t>I.B.2.b</t>
  </si>
  <si>
    <t>Exhibits Determination</t>
  </si>
  <si>
    <t>2.7.6.4</t>
  </si>
  <si>
    <t>I.B.2.c</t>
  </si>
  <si>
    <t>Shows Task Completion</t>
  </si>
  <si>
    <t>2.7.6.5</t>
  </si>
  <si>
    <t>I.B.2.d</t>
  </si>
  <si>
    <t>Child shows understanding by following three-step verbal directions.</t>
  </si>
  <si>
    <t>ATL.8</t>
  </si>
  <si>
    <t>Child holds information in mind and manipulates it to perform tasks</t>
  </si>
  <si>
    <t>2.8.1</t>
  </si>
  <si>
    <t>2.8.1.1</t>
  </si>
  <si>
    <t>Searches for partially hidden objects during play.</t>
  </si>
  <si>
    <t>2.8.2</t>
  </si>
  <si>
    <t>2.8.2.1</t>
  </si>
  <si>
    <t>Completes simple cause-and-effect tasks based on past experiences (e.g., pressing a button to hear a sound).</t>
  </si>
  <si>
    <t>2.8.3</t>
  </si>
  <si>
    <t>2.8.3.1</t>
  </si>
  <si>
    <t>Completes familiar sequences, like stacking blocks in order, using memory.</t>
  </si>
  <si>
    <t>2.8.4</t>
  </si>
  <si>
    <t>2.8.4.1</t>
  </si>
  <si>
    <t>Recalls and follows multi-step instructions with guidance.</t>
  </si>
  <si>
    <t>2.8.5</t>
  </si>
  <si>
    <t>2.8.5.1</t>
  </si>
  <si>
    <t>P-ATL.8.b</t>
  </si>
  <si>
    <t>Child shows evidence of Cognitive Flexibility</t>
  </si>
  <si>
    <t>2.8.5.2</t>
  </si>
  <si>
    <t>P-ATL.8.c</t>
  </si>
  <si>
    <t>Task Execution is observed informally or formally.</t>
  </si>
  <si>
    <t>2.8.5.3</t>
  </si>
  <si>
    <t>P-ATL.8.a</t>
  </si>
  <si>
    <t>Child shows evidence of Memory Retention</t>
  </si>
  <si>
    <t>2.8.6</t>
  </si>
  <si>
    <t>2.8.6.1</t>
  </si>
  <si>
    <t>I.B.4</t>
  </si>
  <si>
    <t>Retains and recalls information</t>
  </si>
  <si>
    <t>2.8.6.2</t>
  </si>
  <si>
    <t>I.B.4.a</t>
  </si>
  <si>
    <t>Short-term Memory Proficiency</t>
  </si>
  <si>
    <t>- **Remember favorite toys and look for them when they are out of sight.**</t>
  </si>
  <si>
    <t>2.8.6.3</t>
  </si>
  <si>
    <t>I.B.4.b</t>
  </si>
  <si>
    <t>Long-term Memory Consolidation</t>
  </si>
  <si>
    <t>2.8.6.4</t>
  </si>
  <si>
    <t>I.B.4.c</t>
  </si>
  <si>
    <t>Information Processing and Recall</t>
  </si>
  <si>
    <t>ATL.9</t>
  </si>
  <si>
    <t>Child demonstrates flexibility in thinking and behavior</t>
  </si>
  <si>
    <t>2.9.1</t>
  </si>
  <si>
    <t>2.9.1.1</t>
  </si>
  <si>
    <t>Reacts differently to new stimuli, showing curiosity or caution.</t>
  </si>
  <si>
    <t>2.9.2</t>
  </si>
  <si>
    <t>2.9.2.1</t>
  </si>
  <si>
    <t>Tries different methods to achieve goals, like turning an object to make it fit.</t>
  </si>
  <si>
    <t>2.9.3</t>
  </si>
  <si>
    <t>2.9.3.1</t>
  </si>
  <si>
    <t>Adapts to changes in routines with support.</t>
  </si>
  <si>
    <t>2.9.4</t>
  </si>
  <si>
    <t>2.9.4.1</t>
  </si>
  <si>
    <t>Uses alternate strategies when a preferred method does not work.</t>
  </si>
  <si>
    <t>2.9.5</t>
  </si>
  <si>
    <t>2.9.5.1</t>
  </si>
  <si>
    <t>P-ATL.9.a</t>
  </si>
  <si>
    <t>"Child exhibits adaptability in new situations or changes in routine"</t>
  </si>
  <si>
    <t>2.9.5.2</t>
  </si>
  <si>
    <t>P-ATL.9.b</t>
  </si>
  <si>
    <t>"Child shows capability in problem-solving using different strategies"</t>
  </si>
  <si>
    <t>2.9.5.3</t>
  </si>
  <si>
    <t>P-ATL.9.c</t>
  </si>
  <si>
    <t>"Child portrays an understanding and acceptance of different perspectives and ideas"</t>
  </si>
  <si>
    <t>2.9.6</t>
  </si>
  <si>
    <t>2.9.6.1</t>
  </si>
  <si>
    <t>I.B.5</t>
  </si>
  <si>
    <t>Demonstrates flexible thinking and behavior</t>
  </si>
  <si>
    <t>2.9.6.2</t>
  </si>
  <si>
    <t>I.B.5.a</t>
  </si>
  <si>
    <t>Displays Cognitive Adaptability</t>
  </si>
  <si>
    <t>2.9.6.3</t>
  </si>
  <si>
    <t>I.B.5.b</t>
  </si>
  <si>
    <t>Exhibits Behavioral Flexibility</t>
  </si>
  <si>
    <t>Shows ability to adapt to changes in routine.</t>
  </si>
  <si>
    <t>2.9.6.4</t>
  </si>
  <si>
    <t>I.B.5.c</t>
  </si>
  <si>
    <t>Demonstrates Problem-solving Ability</t>
  </si>
  <si>
    <t>Figures out how to reach a toy that's out of reach.</t>
  </si>
  <si>
    <t>ATL.10</t>
  </si>
  <si>
    <t>Child demonstrates initiative and independence</t>
  </si>
  <si>
    <t>2.10.1</t>
  </si>
  <si>
    <t>2.10.1.1</t>
  </si>
  <si>
    <t>Reaches for objects or moves toward items of interest.</t>
  </si>
  <si>
    <t>2.10.2</t>
  </si>
  <si>
    <t>2.10.2.1</t>
  </si>
  <si>
    <t>Explores toys and new environments with curiosity</t>
  </si>
  <si>
    <t>2.10.3</t>
  </si>
  <si>
    <t>2.10.3.1</t>
  </si>
  <si>
    <t>Initiates simple actions, such as setting up toys for play.</t>
  </si>
  <si>
    <t>2.10.4</t>
  </si>
  <si>
    <t>2.10.4.1</t>
  </si>
  <si>
    <t>Takes responsibility for small tasks, like putting toys away.</t>
  </si>
  <si>
    <t>2.10.5</t>
  </si>
  <si>
    <t>2.10.5.1</t>
  </si>
  <si>
    <t>P-ATL.10.a</t>
  </si>
  <si>
    <t>Child exhibits self-direction in play and learning activities.</t>
  </si>
  <si>
    <t>2.10.5.2</t>
  </si>
  <si>
    <t>P-ATL.10.b</t>
  </si>
  <si>
    <t>Child independently completes tasks with minimal assistance.</t>
  </si>
  <si>
    <t>2.10.5.3</t>
  </si>
  <si>
    <t>P-ATL.10.c</t>
  </si>
  <si>
    <t>Child shows curiosity and willingness to explore and try new activities.</t>
  </si>
  <si>
    <t>2.10.6</t>
  </si>
  <si>
    <t>2.10.6.1</t>
  </si>
  <si>
    <t>I.C.1</t>
  </si>
  <si>
    <t>Demonstrates independence and initiative</t>
  </si>
  <si>
    <t>2.10.6.2</t>
  </si>
  <si>
    <t>I.C.1.a</t>
  </si>
  <si>
    <t>Exhibits Self-Reliance</t>
  </si>
  <si>
    <t>2.10.6.3</t>
  </si>
  <si>
    <t>I.C.1.b</t>
  </si>
  <si>
    <t>Shows Confidence in Decision-making</t>
  </si>
  <si>
    <t>2.10.6.4</t>
  </si>
  <si>
    <t>I.C.1.c</t>
  </si>
  <si>
    <t>Displays Proactive Behaviour</t>
  </si>
  <si>
    <t>ATL.11</t>
  </si>
  <si>
    <t>Child shows interest in and curiosity about the world around them</t>
  </si>
  <si>
    <t>2.11.1</t>
  </si>
  <si>
    <t>2.11.1.1</t>
  </si>
  <si>
    <t>Explores surroundings by watching, grasping, or mouthing objects.</t>
  </si>
  <si>
    <t>2.11.2</t>
  </si>
  <si>
    <t>2.11.2.1</t>
  </si>
  <si>
    <t>Shows curiosity by pointing at or reaching for new objects</t>
  </si>
  <si>
    <t>2.11.3</t>
  </si>
  <si>
    <t>2.11.3.1</t>
  </si>
  <si>
    <t>Investigates new objects or environments (e.g., opening drawers, lifting lids).</t>
  </si>
  <si>
    <t>2.11.4</t>
  </si>
  <si>
    <t>2.11.4.1</t>
  </si>
  <si>
    <t>Demonstrates curiosity by asking specific questions (e.g., ‚ÄúWhat‚Äôs that sound?‚Äù).</t>
  </si>
  <si>
    <t>2.11.5</t>
  </si>
  <si>
    <t>2.11.5.1</t>
  </si>
  <si>
    <t>P-ATL.11.a</t>
  </si>
  <si>
    <t>Child engages with their environment</t>
  </si>
  <si>
    <t>2.11.5.2</t>
  </si>
  <si>
    <t>P-ATL.11.b</t>
  </si>
  <si>
    <t>Child asks questions about unfamiliar things</t>
  </si>
  <si>
    <t>2.11.5.3</t>
  </si>
  <si>
    <t>P-ATL.11.c</t>
  </si>
  <si>
    <t>Child exhibits exploratory behavior</t>
  </si>
  <si>
    <t>2.11.6</t>
  </si>
  <si>
    <t>2.11.6.1</t>
  </si>
  <si>
    <t>I.C.2</t>
  </si>
  <si>
    <t>Displays curiosity</t>
  </si>
  <si>
    <t>2.11.6.2</t>
  </si>
  <si>
    <t>I.C.2.a</t>
  </si>
  <si>
    <t>Asks Questions on topics of interest</t>
  </si>
  <si>
    <t>- Points and asks "What's that?" when curious.</t>
  </si>
  <si>
    <t>2.11.6.3</t>
  </si>
  <si>
    <t>I.C.2.b</t>
  </si>
  <si>
    <t>'Experiments with Objects'</t>
  </si>
  <si>
    <t>2.11.6.4</t>
  </si>
  <si>
    <t>I.C.2.c</t>
  </si>
  <si>
    <t>'Shows Interest in Own Learning'</t>
  </si>
  <si>
    <t>ATL.12</t>
  </si>
  <si>
    <t>Child expresses creativity in thinking and communication</t>
  </si>
  <si>
    <t>2.12.1</t>
  </si>
  <si>
    <t>2.12.1.1</t>
  </si>
  <si>
    <t>Reacts to varied stimuli, such as music or bright colors, with smiles or coos.</t>
  </si>
  <si>
    <t>2.12.2</t>
  </si>
  <si>
    <t>2.12.2.1</t>
  </si>
  <si>
    <t>Experiments with sounds or babbling to imitate words or melodies.</t>
  </si>
  <si>
    <t>2.12.3</t>
  </si>
  <si>
    <t>2.12.3.1</t>
  </si>
  <si>
    <t>Combines words, gestures, or objects creatively (e.g., using a block as a phone).</t>
  </si>
  <si>
    <t>2.12.4</t>
  </si>
  <si>
    <t>2.12.4.1</t>
  </si>
  <si>
    <t>Creates imaginative scenarios during play (e.g., ‚ÄúI‚Äôm a firefighter!‚Äù).</t>
  </si>
  <si>
    <t>2.12.5</t>
  </si>
  <si>
    <t>2.12.5.1</t>
  </si>
  <si>
    <t>P-ATL.12.a</t>
  </si>
  <si>
    <t>Child uses imaginative thinking to create new ideas or interpretations.'</t>
  </si>
  <si>
    <t>2.12.5.2</t>
  </si>
  <si>
    <t>P-ATL.12.b</t>
  </si>
  <si>
    <t>Child conveys ideas and emotions through various forms of art, drama, and play.'</t>
  </si>
  <si>
    <t>2.12.5.3</t>
  </si>
  <si>
    <t>P-ATL.12.c</t>
  </si>
  <si>
    <t>Child engages in storytelling or description to express thoughts and experiences.'</t>
  </si>
  <si>
    <t>2.12.6</t>
  </si>
  <si>
    <t>2.12.6.1</t>
  </si>
  <si>
    <t>I.D.2</t>
  </si>
  <si>
    <t>Exhibits creativity in thinking</t>
  </si>
  <si>
    <t>2.12.6.2</t>
  </si>
  <si>
    <t>I.D.2.a</t>
  </si>
  <si>
    <t>"Demonstrates ability to think of multiple solutions to a problem"</t>
  </si>
  <si>
    <t>2.12.6.3</t>
  </si>
  <si>
    <t>I.D.2.b</t>
  </si>
  <si>
    <t>"Applies imaginative thought in craftwork or storytelling"</t>
  </si>
  <si>
    <t>2.12.6.4</t>
  </si>
  <si>
    <t>I.D.2.c</t>
  </si>
  <si>
    <t>"Shows ability to approach familiar tasks in new and innovative ways"</t>
  </si>
  <si>
    <t>ATL.13</t>
  </si>
  <si>
    <t>Child uses imagination in play and interaction with others</t>
  </si>
  <si>
    <t>2.13.1</t>
  </si>
  <si>
    <t>2.13.1.1</t>
  </si>
  <si>
    <t>Reacts to playful activities, such as peek-a-boo or silly voices, with smiles or laughter.</t>
  </si>
  <si>
    <t>2.13.2</t>
  </si>
  <si>
    <t>2.13.2.1</t>
  </si>
  <si>
    <t>Engages in simple imitative play (e.g., pretending to talk on a phone).</t>
  </si>
  <si>
    <t>2.13.3</t>
  </si>
  <si>
    <t>2.13.3.1</t>
  </si>
  <si>
    <t>Engages in basic role-play, such as pretending to be a parent or an animal.</t>
  </si>
  <si>
    <t>2.13.4</t>
  </si>
  <si>
    <t>2.13.4.1</t>
  </si>
  <si>
    <t>Creates extended pretend play sequences (e.g., cooking food and serving it to peers).</t>
  </si>
  <si>
    <t>2.13.5</t>
  </si>
  <si>
    <t>2.13.5.1</t>
  </si>
  <si>
    <t>P-ATL.13.a</t>
  </si>
  <si>
    <t>"Child exhibits creative role-playing during playtime"</t>
  </si>
  <si>
    <t>2.13.5.2</t>
  </si>
  <si>
    <t>P-ATL.13.b</t>
  </si>
  <si>
    <t>"Child incorporates invented scenarios in social interactions"</t>
  </si>
  <si>
    <t>2.13.5.3</t>
  </si>
  <si>
    <t>P-ATL.13.c</t>
  </si>
  <si>
    <t>"Child applies inventive use of toys and props in play and interaction"</t>
  </si>
  <si>
    <t>2.13.5.4</t>
  </si>
  <si>
    <t>P-ATL.13.d</t>
  </si>
  <si>
    <t>Play beside other children and imitate the play of another child.</t>
  </si>
  <si>
    <t>2.13.6</t>
  </si>
  <si>
    <t>2.13.6.1</t>
  </si>
  <si>
    <t>I.D.1</t>
  </si>
  <si>
    <t>Uses imagination in play</t>
  </si>
  <si>
    <t>Pretends objects are something else, like using a block as a phone.</t>
  </si>
  <si>
    <t>2.13.6.2</t>
  </si>
  <si>
    <t>I.D.1.a</t>
  </si>
  <si>
    <t>Showcases Creativity in Art &amp; Crafts</t>
  </si>
  <si>
    <t>2.13.6.3</t>
  </si>
  <si>
    <t>I.D.1.b</t>
  </si>
  <si>
    <t>Engages in Pretend Play</t>
  </si>
  <si>
    <t>2.13.6.4</t>
  </si>
  <si>
    <t>I.D.1.c</t>
  </si>
  <si>
    <t>Develops Storytelling Abilities</t>
  </si>
  <si>
    <t>SE</t>
  </si>
  <si>
    <t>Domain #2: Social and Emotional Development</t>
  </si>
  <si>
    <t>SE.1</t>
  </si>
  <si>
    <t>Child engages in and maintains positive relationships and interactions with adults</t>
  </si>
  <si>
    <t>3.1.1</t>
  </si>
  <si>
    <t>3.1.1.1</t>
  </si>
  <si>
    <t>3.1.2</t>
  </si>
  <si>
    <t>3.1.2.1</t>
  </si>
  <si>
    <t>Calms when held by a familiar caregiver.</t>
  </si>
  <si>
    <t>3.1.3</t>
  </si>
  <si>
    <t>3.1.3.1</t>
  </si>
  <si>
    <t>3.1.4</t>
  </si>
  <si>
    <t>3.1.4.1</t>
  </si>
  <si>
    <t>3.1.5</t>
  </si>
  <si>
    <t>3.1.5.1</t>
  </si>
  <si>
    <t>P-SE.1.a</t>
  </si>
  <si>
    <t>Child shows respect and responsive behavior towards adults.</t>
  </si>
  <si>
    <t>3.1.5.2</t>
  </si>
  <si>
    <t>P-SE.1.b</t>
  </si>
  <si>
    <t>Child can build trusted relationships with adult figures.</t>
  </si>
  <si>
    <t>3.1.5.3</t>
  </si>
  <si>
    <t>P-SE.1.c</t>
  </si>
  <si>
    <t>Child exhibits effective communication skills with adults.</t>
  </si>
  <si>
    <t>3.1.6</t>
  </si>
  <si>
    <t>3.1.6.1</t>
  </si>
  <si>
    <t>II.C.1</t>
  </si>
  <si>
    <t>Communicates to build relationships</t>
  </si>
  <si>
    <t>Uses sounds or gestures to connect with others.</t>
  </si>
  <si>
    <t>3.1.6.2</t>
  </si>
  <si>
    <t>II.C.1.a</t>
  </si>
  <si>
    <t>Verbal Expression</t>
  </si>
  <si>
    <t>- Says simple words like "mama" or "dada."</t>
  </si>
  <si>
    <t>3.1.6.3</t>
  </si>
  <si>
    <t>II.C.1.b</t>
  </si>
  <si>
    <t>Active Listening</t>
  </si>
  <si>
    <t>3.1.6.4</t>
  </si>
  <si>
    <t>II.C.1.c</t>
  </si>
  <si>
    <t>Emotional Intelligence</t>
  </si>
  <si>
    <t>Shows feelings by smiling, frowning, or crying.</t>
  </si>
  <si>
    <t>3.1.6.5</t>
  </si>
  <si>
    <t>II.C.2</t>
  </si>
  <si>
    <t>Interacts positively with adults</t>
  </si>
  <si>
    <t>3.1.6.6</t>
  </si>
  <si>
    <t>II.C.2.a</t>
  </si>
  <si>
    <t>Demonstrates respectful behavior towards adults.</t>
  </si>
  <si>
    <t>3.1.6.7</t>
  </si>
  <si>
    <t>II.C.2.b</t>
  </si>
  <si>
    <t>Communicates effectively and expresses needs or feelings to adults.</t>
  </si>
  <si>
    <t>3.1.6.8</t>
  </si>
  <si>
    <t>II.C.2.c</t>
  </si>
  <si>
    <t>Shows active listening and responds appropriately when adults speak.</t>
  </si>
  <si>
    <t>SE.2</t>
  </si>
  <si>
    <t>Child engages in prosocial and cooperative behavior with adults</t>
  </si>
  <si>
    <t>3.2.1</t>
  </si>
  <si>
    <t>3.2.1.1</t>
  </si>
  <si>
    <t>Reacts to soothing voices by calming or smiling</t>
  </si>
  <si>
    <t>3.2.2</t>
  </si>
  <si>
    <t>3.2.2.1</t>
  </si>
  <si>
    <t>Attempts to mimic facial expressions during interactions</t>
  </si>
  <si>
    <t>3.2.3</t>
  </si>
  <si>
    <t>3.2.3.1</t>
  </si>
  <si>
    <t>Shares simple tasks with adults (e.g., stacking blocks)</t>
  </si>
  <si>
    <t>3.2.4</t>
  </si>
  <si>
    <t>3.2.4.1</t>
  </si>
  <si>
    <t>Listens and follows basic directions in group settings</t>
  </si>
  <si>
    <t>3.2.5</t>
  </si>
  <si>
    <t>3.2.5.1</t>
  </si>
  <si>
    <t>P-SE.2.b</t>
  </si>
  <si>
    <t>Listens to and follows simple instructions given by adults.</t>
  </si>
  <si>
    <t>3.2.5.2</t>
  </si>
  <si>
    <t>P-SE.2.a</t>
  </si>
  <si>
    <t>Initiates conversation with adults by asking questions or sharing information.</t>
  </si>
  <si>
    <t>3.2.5.3</t>
  </si>
  <si>
    <t>P-SE.2.c</t>
  </si>
  <si>
    <t>Respects personal boundaries and space of adults.</t>
  </si>
  <si>
    <t>3.2.6</t>
  </si>
  <si>
    <t>3.2.6.1</t>
  </si>
  <si>
    <t>II.C.3</t>
  </si>
  <si>
    <t>Behaves cooperatively with adults</t>
  </si>
  <si>
    <t>3.2.6.2</t>
  </si>
  <si>
    <t>II.C.3.a</t>
  </si>
  <si>
    <t>Demonstrates respect for adult guidance</t>
  </si>
  <si>
    <t>3.2.6.3</t>
  </si>
  <si>
    <t>II.C.3.b</t>
  </si>
  <si>
    <t>Shares and takes turns with adult assistance</t>
  </si>
  <si>
    <t>3.2.6.4</t>
  </si>
  <si>
    <t>II.C.3.c</t>
  </si>
  <si>
    <t>Actively participates in adult-led activities</t>
  </si>
  <si>
    <t>3.2.6.5</t>
  </si>
  <si>
    <t>II.A.1</t>
  </si>
  <si>
    <t>Respects personal boundaries</t>
  </si>
  <si>
    <t>3.2.6.6</t>
  </si>
  <si>
    <t>II.A.1.a</t>
  </si>
  <si>
    <t>Demonstrates understanding of personal space</t>
  </si>
  <si>
    <t>Keeps a comfortable distance when playing with others.</t>
  </si>
  <si>
    <t>3.2.6.7</t>
  </si>
  <si>
    <t>II.A.1.b</t>
  </si>
  <si>
    <t>Exhibits consent awareness</t>
  </si>
  <si>
    <t>- Shows understanding by nodding or saying "yes" or "no" when asked.</t>
  </si>
  <si>
    <t>3.2.6.8</t>
  </si>
  <si>
    <t>II.A.1.c</t>
  </si>
  <si>
    <t>Shows sensitivity to personal feelings</t>
  </si>
  <si>
    <t>Notices when others are sad or upset.</t>
  </si>
  <si>
    <t>SE.3</t>
  </si>
  <si>
    <t>Child engages in and maintains positive interactions and relationships with other children</t>
  </si>
  <si>
    <t>3.3.1</t>
  </si>
  <si>
    <t>3.3.1.1</t>
  </si>
  <si>
    <t>Watches and tracks behavior of other infants</t>
  </si>
  <si>
    <t>3.3.2</t>
  </si>
  <si>
    <t>3.3.2.1</t>
  </si>
  <si>
    <t>Looks back and forth between adult and toy while playing</t>
  </si>
  <si>
    <t>3.3.3</t>
  </si>
  <si>
    <t>3.3.3.1</t>
  </si>
  <si>
    <t>Plays side-by-side with others using similar toys</t>
  </si>
  <si>
    <t>3.3.4</t>
  </si>
  <si>
    <t>3.3.4.1</t>
  </si>
  <si>
    <t>Participates in simple group routines with peers</t>
  </si>
  <si>
    <t>3.3.5</t>
  </si>
  <si>
    <t>3.3.5.1</t>
  </si>
  <si>
    <t>P-SE.3.b</t>
  </si>
  <si>
    <t>Shows Empathy and Understanding</t>
  </si>
  <si>
    <t>3.3.5.2</t>
  </si>
  <si>
    <t>P-SE.3.a</t>
  </si>
  <si>
    <t>Demonstrates Cooperative Play</t>
  </si>
  <si>
    <t>3.3.5.3</t>
  </si>
  <si>
    <t>P-SE.3.c</t>
  </si>
  <si>
    <t>Develops Conflict Resolution Skills</t>
  </si>
  <si>
    <t>3.3.6</t>
  </si>
  <si>
    <t>3.3.6.1</t>
  </si>
  <si>
    <t>II.D.2</t>
  </si>
  <si>
    <t>Initiates social interactions</t>
  </si>
  <si>
    <t>3.3.6.2</t>
  </si>
  <si>
    <t>II.D.2.a</t>
  </si>
  <si>
    <t>Expresses feelings and emotions appropriately</t>
  </si>
  <si>
    <t>Shows feelings by smiling, crying, or using simple words.</t>
  </si>
  <si>
    <t>3.3.6.3</t>
  </si>
  <si>
    <t>II.D.2.b</t>
  </si>
  <si>
    <t>Shows willingness to engage with peers</t>
  </si>
  <si>
    <t>Plays alongside other children.</t>
  </si>
  <si>
    <t>3.3.6.4</t>
  </si>
  <si>
    <t>II.D.2.c</t>
  </si>
  <si>
    <t>Understands simple social cues and norms</t>
  </si>
  <si>
    <t>3.3.6.5</t>
  </si>
  <si>
    <t>II.D.6</t>
  </si>
  <si>
    <t>Interacts with variety of peers</t>
  </si>
  <si>
    <t>Plays with different friends.</t>
  </si>
  <si>
    <t>3.3.6.6</t>
  </si>
  <si>
    <t>II.D.6.a</t>
  </si>
  <si>
    <t>3.3.6.7</t>
  </si>
  <si>
    <t>II.D.6.b</t>
  </si>
  <si>
    <t>Exhibits Effective Communication</t>
  </si>
  <si>
    <t>3.3.6.8</t>
  </si>
  <si>
    <t>II.D.6.c</t>
  </si>
  <si>
    <t>Shows Empathy Towards Peers</t>
  </si>
  <si>
    <t>SE.4</t>
  </si>
  <si>
    <t>Child engages in cooperative play with other children</t>
  </si>
  <si>
    <t>3.4.1</t>
  </si>
  <si>
    <t>3.4.1.1</t>
  </si>
  <si>
    <t>SE.4.A.1</t>
  </si>
  <si>
    <t>Shows interest in another child‚Äôs actions</t>
  </si>
  <si>
    <t>3.4.2</t>
  </si>
  <si>
    <t>3.4.2.1</t>
  </si>
  <si>
    <t>Reaches out to touch another child‚Äôs face, hair, or toy</t>
  </si>
  <si>
    <t>3.4.3</t>
  </si>
  <si>
    <t>3.4.3.1</t>
  </si>
  <si>
    <t>Engages in simple turn-taking games</t>
  </si>
  <si>
    <t>3.4.4</t>
  </si>
  <si>
    <t>3.4.4.1</t>
  </si>
  <si>
    <t>Demonstrates sharing with minimal support</t>
  </si>
  <si>
    <t>3.4.5</t>
  </si>
  <si>
    <t>3.4.5.1</t>
  </si>
  <si>
    <t>P-SE.4.a</t>
  </si>
  <si>
    <t>Shares toys and materials with other children during play.</t>
  </si>
  <si>
    <t>3.4.5.2</t>
  </si>
  <si>
    <t>P-SE.4.c</t>
  </si>
  <si>
    <t>Engages in group activities or games, cooperating with peers to achieve common goals.</t>
  </si>
  <si>
    <t>3.4.5.3</t>
  </si>
  <si>
    <t>P-SE.4.b</t>
  </si>
  <si>
    <t>Works with other children to solve problems or complete tasks during play.</t>
  </si>
  <si>
    <t>3.4.6</t>
  </si>
  <si>
    <t>3.4.6.1</t>
  </si>
  <si>
    <t>II.D.7</t>
  </si>
  <si>
    <t>Plays cooperatively with peers</t>
  </si>
  <si>
    <t>3.4.6.2</t>
  </si>
  <si>
    <t>II.D.7.a</t>
  </si>
  <si>
    <t>"Shares and takes turns with fellow peers during play"</t>
  </si>
  <si>
    <t>3.4.6.3</t>
  </si>
  <si>
    <t>II.D.7.b</t>
  </si>
  <si>
    <t>"Engages positively in group play activities"</t>
  </si>
  <si>
    <t>3.4.6.4</t>
  </si>
  <si>
    <t>II.D.7.c</t>
  </si>
  <si>
    <t>"Demonstrates respect for peers' ideas and contributions in cooperative play"</t>
  </si>
  <si>
    <t>3.4.6.5</t>
  </si>
  <si>
    <t>II.D.3</t>
  </si>
  <si>
    <t>Engages in pretend play with peers</t>
  </si>
  <si>
    <t>3.4.6.6</t>
  </si>
  <si>
    <t>II.D.3.a</t>
  </si>
  <si>
    <t>Demonstrates ability to initiate and actively participate in imaginative role-play scenarios.</t>
  </si>
  <si>
    <t>3.4.6.7</t>
  </si>
  <si>
    <t>II.D.3.b</t>
  </si>
  <si>
    <t>Exhibits social interaction skills in the context of group pretend play.</t>
  </si>
  <si>
    <t>3.4.6.8</t>
  </si>
  <si>
    <t>II.D.3.c</t>
  </si>
  <si>
    <t>Shows creative problem-solving and critical thinking during play with peers.</t>
  </si>
  <si>
    <t>SE.5</t>
  </si>
  <si>
    <t>Child uses basic problem-solving to resolve conflicts with other children</t>
  </si>
  <si>
    <t>3.5.1</t>
  </si>
  <si>
    <t>3.5.1.1</t>
  </si>
  <si>
    <t>Responds to help from adults during frustration</t>
  </si>
  <si>
    <t>3.5.2</t>
  </si>
  <si>
    <t>3.5.2.1</t>
  </si>
  <si>
    <t>Uses simple gestures to indicate wants or dislikes</t>
  </si>
  <si>
    <t>3.5.3</t>
  </si>
  <si>
    <t>3.5.3.1</t>
  </si>
  <si>
    <t>Seeks help from adults to resolve disagreements</t>
  </si>
  <si>
    <t>3.5.4</t>
  </si>
  <si>
    <t>3.5.4.1</t>
  </si>
  <si>
    <t>Initiates problem-solving strategies with peers</t>
  </si>
  <si>
    <t>3.5.5</t>
  </si>
  <si>
    <t>3.5.5.1</t>
  </si>
  <si>
    <t>P-SE.5.b</t>
  </si>
  <si>
    <t>Child Generates Possible Solutions'</t>
  </si>
  <si>
    <t>3.5.5.2</t>
  </si>
  <si>
    <t>P-SE.5.a</t>
  </si>
  <si>
    <t>Child Identifies and Articulates the Conflict'</t>
  </si>
  <si>
    <t>3.5.5.3</t>
  </si>
  <si>
    <t>P-SE.5.c</t>
  </si>
  <si>
    <t>Child Actively Participates in Conflict Resolution'</t>
  </si>
  <si>
    <t>3.5.5.4</t>
  </si>
  <si>
    <t>'Child Identifies and Articulates the Conflict'</t>
  </si>
  <si>
    <t>3.5.5.5</t>
  </si>
  <si>
    <t>'Child Generates Possible Solutions'</t>
  </si>
  <si>
    <t>3.5.5.6</t>
  </si>
  <si>
    <t>'Child Actively Participates in Conflict Resolution'</t>
  </si>
  <si>
    <t>3.5.6</t>
  </si>
  <si>
    <t>3.5.6.1</t>
  </si>
  <si>
    <t>II.D.4</t>
  </si>
  <si>
    <t>Problem solves to resolve conflict</t>
  </si>
  <si>
    <t>3.5.6.2</t>
  </si>
  <si>
    <t>II.D.4.b</t>
  </si>
  <si>
    <t>Understanding Perspectives</t>
  </si>
  <si>
    <t>- Recognizes and responds to others' facial expressions and emotions.</t>
  </si>
  <si>
    <t>3.5.6.3</t>
  </si>
  <si>
    <t>II.D.4.a</t>
  </si>
  <si>
    <t>Identifying Conflict</t>
  </si>
  <si>
    <t>3.5.6.4</t>
  </si>
  <si>
    <t>II.D.4.c</t>
  </si>
  <si>
    <t>Implementing Solution Strategies</t>
  </si>
  <si>
    <t>SE.6</t>
  </si>
  <si>
    <t>Child expresses a broad range of emotions and recognizes these emotions in self and others</t>
  </si>
  <si>
    <t>3.6.1</t>
  </si>
  <si>
    <t>3.6.1.1</t>
  </si>
  <si>
    <t>Shows distinct emotions like happiness and sadness</t>
  </si>
  <si>
    <t>3.6.2</t>
  </si>
  <si>
    <t>3.6.2.1</t>
  </si>
  <si>
    <t>Uses gestures to communicate needs or frustrations</t>
  </si>
  <si>
    <t>3.6.3</t>
  </si>
  <si>
    <t>3.6.3.1</t>
  </si>
  <si>
    <t>Names simple emotions with support</t>
  </si>
  <si>
    <t>3.6.4</t>
  </si>
  <si>
    <t>3.6.4.1</t>
  </si>
  <si>
    <t>Identifies emotions in self and peers</t>
  </si>
  <si>
    <t>3.6.5</t>
  </si>
  <si>
    <t>3.6.5.1</t>
  </si>
  <si>
    <t>P-SE.6.a</t>
  </si>
  <si>
    <t>Skill to Identify and Express Emotions</t>
  </si>
  <si>
    <t>3.6.5.2</t>
  </si>
  <si>
    <t>P-SE.6.b</t>
  </si>
  <si>
    <t>Emotional Recognition in Others</t>
  </si>
  <si>
    <t>3.6.5.3</t>
  </si>
  <si>
    <t>P-SE.6.c</t>
  </si>
  <si>
    <t>Emotional Regulation Skill</t>
  </si>
  <si>
    <t>3.6.6</t>
  </si>
  <si>
    <t>3.6.6.1</t>
  </si>
  <si>
    <t>II.B.1</t>
  </si>
  <si>
    <t>Expresses emotions</t>
  </si>
  <si>
    <t>3.6.6.2</t>
  </si>
  <si>
    <t>II.B.1.a</t>
  </si>
  <si>
    <t>Identifies and Names Different Emotions</t>
  </si>
  <si>
    <t>3.6.6.3</t>
  </si>
  <si>
    <t>II.B.1.b</t>
  </si>
  <si>
    <t>Demonstrates Appropriate Emotional Response</t>
  </si>
  <si>
    <t>3.6.6.4</t>
  </si>
  <si>
    <t>II.B.1.c</t>
  </si>
  <si>
    <t>Understands and Shows Empathy</t>
  </si>
  <si>
    <t>Shows care by comforting a friend who is upset.</t>
  </si>
  <si>
    <t>3.6.6.5</t>
  </si>
  <si>
    <t>II.B.4</t>
  </si>
  <si>
    <t>Recognizes emotions in others</t>
  </si>
  <si>
    <t>3.6.6.6</t>
  </si>
  <si>
    <t>II.B.4.c</t>
  </si>
  <si>
    <t>Observes Behavioral Changes</t>
  </si>
  <si>
    <t>3.6.6.7</t>
  </si>
  <si>
    <t>II.B.4.b</t>
  </si>
  <si>
    <t>Comprehends Tone of Voice</t>
  </si>
  <si>
    <t>3.6.6.8</t>
  </si>
  <si>
    <t>II.B.4.a</t>
  </si>
  <si>
    <t>Identifies Facial Expressions</t>
  </si>
  <si>
    <t>3.6.6.9</t>
  </si>
  <si>
    <t>II.B.1.d</t>
  </si>
  <si>
    <t>Can use verbal and nonverbal communication to express emotions</t>
  </si>
  <si>
    <t>3.6.6.10</t>
  </si>
  <si>
    <t>II.B.2</t>
  </si>
  <si>
    <t>Communicates feelings</t>
  </si>
  <si>
    <t>3.6.6.11</t>
  </si>
  <si>
    <t>II.B.2.a</t>
  </si>
  <si>
    <t>Expresses emotions appropriately</t>
  </si>
  <si>
    <t>Shows feelings by smiling, crying, or clapping.</t>
  </si>
  <si>
    <t>3.6.6.12</t>
  </si>
  <si>
    <t>II.B.2.b</t>
  </si>
  <si>
    <t>Recognizes and identifies emotions</t>
  </si>
  <si>
    <t>3.6.6.13</t>
  </si>
  <si>
    <t>II.B.2.c</t>
  </si>
  <si>
    <t>Practices emotional self-regulation</t>
  </si>
  <si>
    <t>SE.7</t>
  </si>
  <si>
    <t>Child expresses care and concern toward others</t>
  </si>
  <si>
    <t>3.7.1</t>
  </si>
  <si>
    <t>3.7.1.1</t>
  </si>
  <si>
    <t>Watches a crying peer with interest</t>
  </si>
  <si>
    <t>3.7.2</t>
  </si>
  <si>
    <t>3.7.2.1</t>
  </si>
  <si>
    <t>Pats another child who is crying</t>
  </si>
  <si>
    <t>3.7.3</t>
  </si>
  <si>
    <t>3.7.3.1</t>
  </si>
  <si>
    <t>Attempts to comfort peers using words or actions</t>
  </si>
  <si>
    <t>3.7.4</t>
  </si>
  <si>
    <t>3.7.4.1</t>
  </si>
  <si>
    <t>Shares or helps peers in distress</t>
  </si>
  <si>
    <t>3.7.5</t>
  </si>
  <si>
    <t>3.7.5.1</t>
  </si>
  <si>
    <t>P-SE.7.b</t>
  </si>
  <si>
    <t>Social Interaction</t>
  </si>
  <si>
    <t>3.7.5.2</t>
  </si>
  <si>
    <t>P-SE.7.c</t>
  </si>
  <si>
    <t>Conflict Resolution</t>
  </si>
  <si>
    <t>3.7.5.3</t>
  </si>
  <si>
    <t>P-SE.7.a</t>
  </si>
  <si>
    <t>Demonstrates Empathy</t>
  </si>
  <si>
    <t>3.7.6</t>
  </si>
  <si>
    <t>3.7.6.1</t>
  </si>
  <si>
    <t>II.B.5</t>
  </si>
  <si>
    <t>Cares for others</t>
  </si>
  <si>
    <t>Shares toys or comforts a friend who is upset.</t>
  </si>
  <si>
    <t>3.7.6.2</t>
  </si>
  <si>
    <t>II.B.5.a</t>
  </si>
  <si>
    <t>Empathy Development</t>
  </si>
  <si>
    <t>3.7.6.3</t>
  </si>
  <si>
    <t>II.B.5.b</t>
  </si>
  <si>
    <t>Cooperation Skills</t>
  </si>
  <si>
    <t>Takes turns during play.</t>
  </si>
  <si>
    <t>3.7.6.4</t>
  </si>
  <si>
    <t>II.B.5.c</t>
  </si>
  <si>
    <t>Emotional Regulation</t>
  </si>
  <si>
    <t>3.7.6.5</t>
  </si>
  <si>
    <t>II.B.6</t>
  </si>
  <si>
    <t>Understands others think differently than self</t>
  </si>
  <si>
    <t>Notices when others like different things.</t>
  </si>
  <si>
    <t>3.7.6.6</t>
  </si>
  <si>
    <t>II.B.6.a</t>
  </si>
  <si>
    <t>Recognizes and respects differences in perspectives and opinions of others.</t>
  </si>
  <si>
    <t>3.7.6.7</t>
  </si>
  <si>
    <t>II.B.6.b</t>
  </si>
  <si>
    <t>Demonstrates empathy to emotions and feelings of others.</t>
  </si>
  <si>
    <t>3.7.6.8</t>
  </si>
  <si>
    <t>II.B.6.c</t>
  </si>
  <si>
    <t>Capable of presenting their point of view while acknowledging that others may not share the same viewpoint.</t>
  </si>
  <si>
    <t>3.7.6.9</t>
  </si>
  <si>
    <t>II.D.5</t>
  </si>
  <si>
    <t>Demonstrates empathy</t>
  </si>
  <si>
    <t>3.7.6.10</t>
  </si>
  <si>
    <t>II.D.5.c</t>
  </si>
  <si>
    <t>Expresses Personal Emotions</t>
  </si>
  <si>
    <t>Shows feelings through facial expressions and sounds.</t>
  </si>
  <si>
    <t>3.7.6.11</t>
  </si>
  <si>
    <t>II.D.5.b</t>
  </si>
  <si>
    <t>Shows Caring Behaviors</t>
  </si>
  <si>
    <t>Gives hugs to friends.</t>
  </si>
  <si>
    <t>3.7.6.12</t>
  </si>
  <si>
    <t>II.D.5.a</t>
  </si>
  <si>
    <t>Identifies and Understands Emotions</t>
  </si>
  <si>
    <t>Recognizes and reacts to different facial expressions.</t>
  </si>
  <si>
    <t>SE.8</t>
  </si>
  <si>
    <t>3.8.1</t>
  </si>
  <si>
    <t>3.8.1.1</t>
  </si>
  <si>
    <t>Self-soothes by finger-sucking or holding an object</t>
  </si>
  <si>
    <t>3.8.2</t>
  </si>
  <si>
    <t>3.8.2.1</t>
  </si>
  <si>
    <t>Uses a comfort object when stressed</t>
  </si>
  <si>
    <t>3.8.3</t>
  </si>
  <si>
    <t>3.8.3.1</t>
  </si>
  <si>
    <t>Manages small frustrations without adult intervention</t>
  </si>
  <si>
    <t>3.8.4</t>
  </si>
  <si>
    <t>3.8.4.1</t>
  </si>
  <si>
    <t>Begins using calming strategies, such as deep breathing</t>
  </si>
  <si>
    <t>3.8.5</t>
  </si>
  <si>
    <t>3.8.5.1</t>
  </si>
  <si>
    <t>P-SE.8.b</t>
  </si>
  <si>
    <t>Identifies Emotions</t>
  </si>
  <si>
    <t>3.8.5.2</t>
  </si>
  <si>
    <t>P-SE.8.c</t>
  </si>
  <si>
    <t>Uses Coping Strategies</t>
  </si>
  <si>
    <t>3.8.5.3</t>
  </si>
  <si>
    <t>P-SE.8.a</t>
  </si>
  <si>
    <t>Demonstrates Self-Regulation</t>
  </si>
  <si>
    <t>3.8.6</t>
  </si>
  <si>
    <t>3.8.6.1</t>
  </si>
  <si>
    <t>II.B.3</t>
  </si>
  <si>
    <t>Connects feelings with behaviors</t>
  </si>
  <si>
    <t>3.8.6.2</t>
  </si>
  <si>
    <t>II.B.3.a</t>
  </si>
  <si>
    <t>Recognizing and Identifying Feelings</t>
  </si>
  <si>
    <t>3.8.6.3</t>
  </si>
  <si>
    <t>II.B.3.b</t>
  </si>
  <si>
    <t>Understanding Cause and Effect of Emotions</t>
  </si>
  <si>
    <t>3.8.6.4</t>
  </si>
  <si>
    <t>II.B.3.c</t>
  </si>
  <si>
    <t>Exhibiting Emotional Regulation</t>
  </si>
  <si>
    <t>SE.9</t>
  </si>
  <si>
    <t>Child recognizes self as a unique individual having own abilities, characteristics, emotions, and interests</t>
  </si>
  <si>
    <t>3.9.1</t>
  </si>
  <si>
    <t>3.9.1.1</t>
  </si>
  <si>
    <t>Looks at own reflection in a mirror</t>
  </si>
  <si>
    <t>3.9.2</t>
  </si>
  <si>
    <t>3.9.2.1</t>
  </si>
  <si>
    <t>Points to self in pictures or videos</t>
  </si>
  <si>
    <t>3.9.3</t>
  </si>
  <si>
    <t>3.9.3.1</t>
  </si>
  <si>
    <t>Recognizes self by name and characteristics</t>
  </si>
  <si>
    <t>3.9.4</t>
  </si>
  <si>
    <t>3.9.4.1</t>
  </si>
  <si>
    <t>Talks about self and family in relation to others</t>
  </si>
  <si>
    <t>3.9.5</t>
  </si>
  <si>
    <t>3.9.5.1</t>
  </si>
  <si>
    <t>P-SE.9.b</t>
  </si>
  <si>
    <t>Emotional Understanding</t>
  </si>
  <si>
    <t>3.9.5.2</t>
  </si>
  <si>
    <t>P-SE.9.c</t>
  </si>
  <si>
    <t>Interest Exploration</t>
  </si>
  <si>
    <t>3.9.5.3</t>
  </si>
  <si>
    <t>P-SE.9.a</t>
  </si>
  <si>
    <t>Self-Recognition</t>
  </si>
  <si>
    <t>3.9.6</t>
  </si>
  <si>
    <t>3.9.6.1</t>
  </si>
  <si>
    <t>II.A.3</t>
  </si>
  <si>
    <t>Describes self positively</t>
  </si>
  <si>
    <t>3.9.6.2</t>
  </si>
  <si>
    <t>II.A.3.c</t>
  </si>
  <si>
    <t>Shows Self-Acceptance</t>
  </si>
  <si>
    <t>Smiles or claps when accomplishing a new skill.</t>
  </si>
  <si>
    <t>3.9.6.3</t>
  </si>
  <si>
    <t>II.A.3.b</t>
  </si>
  <si>
    <t>Expresses Personal Positive Traits</t>
  </si>
  <si>
    <t>Shows pride by smiling or clapping when doing something new.</t>
  </si>
  <si>
    <t>3.9.6.4</t>
  </si>
  <si>
    <t>II.A.3.a</t>
  </si>
  <si>
    <t>Demonstrates Self-Awareness</t>
  </si>
  <si>
    <t>Recognizes self in a mirror.</t>
  </si>
  <si>
    <t>3.9.6.5</t>
  </si>
  <si>
    <t>II.A.2</t>
  </si>
  <si>
    <t>Exhibits confidence in own skills</t>
  </si>
  <si>
    <t>3.9.6.6</t>
  </si>
  <si>
    <t>II.A.2.a</t>
  </si>
  <si>
    <t>Displays Self-Assurance</t>
  </si>
  <si>
    <t>3.9.6.7</t>
  </si>
  <si>
    <t>II.A.2.b</t>
  </si>
  <si>
    <t>Demonstrates Independent Task Completion</t>
  </si>
  <si>
    <t>3.9.6.8</t>
  </si>
  <si>
    <t>II.A.2.c</t>
  </si>
  <si>
    <t>Self-challenges and Takes Risks</t>
  </si>
  <si>
    <t>Tries new things and explores with curiosity.</t>
  </si>
  <si>
    <t>3.9.6.9</t>
  </si>
  <si>
    <t>II.A.4</t>
  </si>
  <si>
    <t>Sees self as unique</t>
  </si>
  <si>
    <t>Recognizes self in the mirror.</t>
  </si>
  <si>
    <t>3.9.6.10</t>
  </si>
  <si>
    <t>II.A.4.a</t>
  </si>
  <si>
    <t>Exhibits Self-Recognition</t>
  </si>
  <si>
    <t>3.9.6.11</t>
  </si>
  <si>
    <t>II.A.4.b</t>
  </si>
  <si>
    <t>Shows Self-Expression such as pointing to oneself.</t>
  </si>
  <si>
    <t>Points to themselves to show who they are.</t>
  </si>
  <si>
    <t>3.9.6.12</t>
  </si>
  <si>
    <t>II.A.4.c</t>
  </si>
  <si>
    <t>Child shows self-appreciation with I-can statements.</t>
  </si>
  <si>
    <t>- Says "I can do it!" when trying something new.</t>
  </si>
  <si>
    <t>SE.10</t>
  </si>
  <si>
    <t>Child expresses confidence in own skills and positive feelings about self</t>
  </si>
  <si>
    <t>3.10.1</t>
  </si>
  <si>
    <t>3.10.1.1</t>
  </si>
  <si>
    <t>Smiles when praised for actions</t>
  </si>
  <si>
    <t>3.10.2</t>
  </si>
  <si>
    <t>3.10.2.1</t>
  </si>
  <si>
    <t>Claps for accomplishments with adult modeling</t>
  </si>
  <si>
    <t>3.10.3</t>
  </si>
  <si>
    <t>3.10.3.1</t>
  </si>
  <si>
    <t>Tries new activities, like climbing stairs</t>
  </si>
  <si>
    <t>3.10.4</t>
  </si>
  <si>
    <t>3.10.4.1</t>
  </si>
  <si>
    <t>Shows pride in completed tasks</t>
  </si>
  <si>
    <t>3.10.5</t>
  </si>
  <si>
    <t>3.10.5.1</t>
  </si>
  <si>
    <t>P-SE.10.a</t>
  </si>
  <si>
    <t>"Child demonstrates ability to perform simple tasks independently"</t>
  </si>
  <si>
    <t>3.10.5.2</t>
  </si>
  <si>
    <t>P-SE.10.c</t>
  </si>
  <si>
    <t>"Child shows self-affection and expresses pride in personal progress"</t>
  </si>
  <si>
    <t>3.10.5.3</t>
  </si>
  <si>
    <t>P-SE.10.b</t>
  </si>
  <si>
    <t>"Child can identify and articulate personal strengths and achievements"</t>
  </si>
  <si>
    <t>3.10.6</t>
  </si>
  <si>
    <t>3.10.6.1</t>
  </si>
  <si>
    <t>II.A.5</t>
  </si>
  <si>
    <t>Understands own abilities</t>
  </si>
  <si>
    <t>3.10.6.2</t>
  </si>
  <si>
    <t>II.A.5.a</t>
  </si>
  <si>
    <t>Can self-assess physical capabilities and limitations (e.g., jumping, running, picking up small objects)</t>
  </si>
  <si>
    <t>Jumps, runs, and picks up small objects, knowing what they can and can't do.</t>
  </si>
  <si>
    <t>3.10.6.3</t>
  </si>
  <si>
    <t>II.A.5.b</t>
  </si>
  <si>
    <t>Demonstrates awareness of cognitive skills and limits (e.g., solving simple problems, recognizing patterns)</t>
  </si>
  <si>
    <t>3.10.6.4</t>
  </si>
  <si>
    <t>II.A.5.c</t>
  </si>
  <si>
    <t>Exhibits understanding of emotional and social abilities in relation to others (e.g., interacting with peers, expressing feelings appropriately)</t>
  </si>
  <si>
    <t>SE.11</t>
  </si>
  <si>
    <t>Child has a sense of belonging to family, community, and other groups</t>
  </si>
  <si>
    <t>3.11.1</t>
  </si>
  <si>
    <t>3.11.1.1</t>
  </si>
  <si>
    <t>Responds to family members‚Äô voices with excitement</t>
  </si>
  <si>
    <t>3.11.2</t>
  </si>
  <si>
    <t>3.11.2.1</t>
  </si>
  <si>
    <t>Points to family members in photos</t>
  </si>
  <si>
    <t>3.11.3</t>
  </si>
  <si>
    <t>3.11.3.1</t>
  </si>
  <si>
    <t>Refers to family members by name</t>
  </si>
  <si>
    <t>3.11.4</t>
  </si>
  <si>
    <t>3.11.4.1</t>
  </si>
  <si>
    <t>Participates in family or community rituals</t>
  </si>
  <si>
    <t>3.11.5</t>
  </si>
  <si>
    <t>3.11.5.1</t>
  </si>
  <si>
    <t>P-SE.11.b</t>
  </si>
  <si>
    <t>Developing Interpersonal Skills</t>
  </si>
  <si>
    <t>3.11.5.2</t>
  </si>
  <si>
    <t>P-SE.11.c</t>
  </si>
  <si>
    <t>Appreciating Diversity and Inclusion</t>
  </si>
  <si>
    <t>3.11.5.3</t>
  </si>
  <si>
    <t>P-SE.11.a</t>
  </si>
  <si>
    <t>Recognizing Family and Community Roles</t>
  </si>
  <si>
    <t>3.11.6</t>
  </si>
  <si>
    <t>3.11.6.1</t>
  </si>
  <si>
    <t>II.D.1</t>
  </si>
  <si>
    <t>Assumes role as classroom member</t>
  </si>
  <si>
    <t>3.11.6.2</t>
  </si>
  <si>
    <t>II.D.1.a</t>
  </si>
  <si>
    <t>Ability to Participate in Group Activities</t>
  </si>
  <si>
    <t>3.11.6.3</t>
  </si>
  <si>
    <t>II.D.1.b</t>
  </si>
  <si>
    <t>Self-regulation in Classroom Environment</t>
  </si>
  <si>
    <t>3.11.6.4</t>
  </si>
  <si>
    <t>II.D.1.c</t>
  </si>
  <si>
    <t>Active Contribution in Classroom Discussions</t>
  </si>
  <si>
    <t>3.11.6.5</t>
  </si>
  <si>
    <t>II.A.6</t>
  </si>
  <si>
    <t>Feels a sense of belonging</t>
  </si>
  <si>
    <t>Looks for familiar faces and smiles when seeing them.</t>
  </si>
  <si>
    <t>3.11.6.6</t>
  </si>
  <si>
    <t>II.A.6.a</t>
  </si>
  <si>
    <t>Demonstrates Self-Identity</t>
  </si>
  <si>
    <t>3.11.6.7</t>
  </si>
  <si>
    <t>II.A.6.b</t>
  </si>
  <si>
    <t>Establishes Positive Relationships</t>
  </si>
  <si>
    <t>Shows kindness to friends and caregivers.</t>
  </si>
  <si>
    <t>3.11.6.8</t>
  </si>
  <si>
    <t>II.A.6.c</t>
  </si>
  <si>
    <t>Engagement and Participation</t>
  </si>
  <si>
    <t>Joins in play and explores activities with curiosity.</t>
  </si>
  <si>
    <t>LC</t>
  </si>
  <si>
    <t>Domain #3: Language and Communication</t>
  </si>
  <si>
    <t>LC.1</t>
  </si>
  <si>
    <t>Child attends to communication and language from others</t>
  </si>
  <si>
    <t>4.1.1</t>
  </si>
  <si>
    <t>4.1.1.1</t>
  </si>
  <si>
    <t>Turns head toward familiar voices</t>
  </si>
  <si>
    <t>4.1.2</t>
  </si>
  <si>
    <t>4.1.2.1</t>
  </si>
  <si>
    <t>Follows simple verbal instructions</t>
  </si>
  <si>
    <t>4.1.3</t>
  </si>
  <si>
    <t>4.1.3.1</t>
  </si>
  <si>
    <t>Responds to multi-step instructions</t>
  </si>
  <si>
    <t>4.1.4</t>
  </si>
  <si>
    <t>4.1.4.1</t>
  </si>
  <si>
    <t>Understands and follows longer instructions</t>
  </si>
  <si>
    <t>4.1.5</t>
  </si>
  <si>
    <t>4.1.5.1</t>
  </si>
  <si>
    <t>P-LC.1.c</t>
  </si>
  <si>
    <t>Observer Learning</t>
  </si>
  <si>
    <t>4.1.5.2</t>
  </si>
  <si>
    <t>P-LC.1.e</t>
  </si>
  <si>
    <t>Understand pronouns such as me, mine, yours, him and her.</t>
  </si>
  <si>
    <t>4.1.5.3</t>
  </si>
  <si>
    <t>P-LC.1.f</t>
  </si>
  <si>
    <t>Attempt to sing songs with words and later sing phrases of songs.</t>
  </si>
  <si>
    <t>4.1.5.4</t>
  </si>
  <si>
    <t>P-LC.1.a</t>
  </si>
  <si>
    <t>Listening Comprehension</t>
  </si>
  <si>
    <t>4.1.5.5</t>
  </si>
  <si>
    <t>P-LC.1.d</t>
  </si>
  <si>
    <t>Develop an appreciation for music and participate in music and movement activities that represent a variety of the cultures and the home language of the children in the classroom.</t>
  </si>
  <si>
    <t>4.1.5.6</t>
  </si>
  <si>
    <t>P-LC.1.b</t>
  </si>
  <si>
    <t>Active Engagement</t>
  </si>
  <si>
    <t>4.1.6</t>
  </si>
  <si>
    <t>4.1.6.1</t>
  </si>
  <si>
    <t>III.A.1</t>
  </si>
  <si>
    <t>Responds appropriately to language</t>
  </si>
  <si>
    <t>Understands and reacts to words or simple phrases.</t>
  </si>
  <si>
    <t>4.1.6.2</t>
  </si>
  <si>
    <t>III.A.1.a</t>
  </si>
  <si>
    <t>Demonstrates understanding of spoken instructions</t>
  </si>
  <si>
    <t>Follows simple directions.</t>
  </si>
  <si>
    <t>4.1.6.3</t>
  </si>
  <si>
    <t>III.A.1.c</t>
  </si>
  <si>
    <t>Shows increase in vocabulary usage</t>
  </si>
  <si>
    <t>4.1.6.4</t>
  </si>
  <si>
    <t>III.A.1.b</t>
  </si>
  <si>
    <t>Participates in verbal interactions</t>
  </si>
  <si>
    <t>4.1.6.5</t>
  </si>
  <si>
    <t>III.A.2</t>
  </si>
  <si>
    <t>Follows directions</t>
  </si>
  <si>
    <t>4.1.6.6</t>
  </si>
  <si>
    <t>III.A.2.b</t>
  </si>
  <si>
    <t>'Executes tasks in sequence'</t>
  </si>
  <si>
    <t>4.1.6.7</t>
  </si>
  <si>
    <t>III.A.2.a</t>
  </si>
  <si>
    <t>'Understands spoken instructions'</t>
  </si>
  <si>
    <t>- Follows simple directions like "sit down" or "come here."</t>
  </si>
  <si>
    <t>4.1.6.8</t>
  </si>
  <si>
    <t>III.A.2.c</t>
  </si>
  <si>
    <t>'Shows initiative to complete tasks'</t>
  </si>
  <si>
    <t>- *Tries to finish simple activities on their own.*</t>
  </si>
  <si>
    <t>4.1.6.9</t>
  </si>
  <si>
    <t>III.A.4</t>
  </si>
  <si>
    <t>Shows understanding of English-speaking teacher and peers (ELL/DLL)</t>
  </si>
  <si>
    <t>Follows simple instructions from an English-speaking teacher.</t>
  </si>
  <si>
    <t>4.1.6.10</t>
  </si>
  <si>
    <t>III.A.4.a</t>
  </si>
  <si>
    <t>Ability to Comprehend Spoken English</t>
  </si>
  <si>
    <t>4.1.6.11</t>
  </si>
  <si>
    <t>III.A.4.b</t>
  </si>
  <si>
    <t>Cultural and Contextual Comprehension</t>
  </si>
  <si>
    <t>4.1.6.12</t>
  </si>
  <si>
    <t>III.A.4.c</t>
  </si>
  <si>
    <t>Responding Appropriately</t>
  </si>
  <si>
    <t>LC.2</t>
  </si>
  <si>
    <t>Child understands and responds to increasingly complex communication and language from others</t>
  </si>
  <si>
    <t>4.2.1</t>
  </si>
  <si>
    <t>4.2.1.1</t>
  </si>
  <si>
    <t>Responds with coos when spoken to</t>
  </si>
  <si>
    <t>4.2.2</t>
  </si>
  <si>
    <t>4.2.2.1</t>
  </si>
  <si>
    <t>Babbles using varied tones and patterns</t>
  </si>
  <si>
    <t>4.2.3</t>
  </si>
  <si>
    <t>4.2.3.1</t>
  </si>
  <si>
    <t>Uses simple sentences during play</t>
  </si>
  <si>
    <t>4.2.4</t>
  </si>
  <si>
    <t>4.2.4.1</t>
  </si>
  <si>
    <t>Speaks in short but complete sentences</t>
  </si>
  <si>
    <t>4.2.5</t>
  </si>
  <si>
    <t>4.2.5.1</t>
  </si>
  <si>
    <t>P-LC.2.b</t>
  </si>
  <si>
    <t>Child demonstrates proactive responses to verbal cues and commands from adults and peers.</t>
  </si>
  <si>
    <t>4.2.5.2</t>
  </si>
  <si>
    <t>P-LC.2.a</t>
  </si>
  <si>
    <t>Child comprehends and accurately interprets simple and compound instructions.</t>
  </si>
  <si>
    <t>4.2.5.3</t>
  </si>
  <si>
    <t>P-LC.2.c</t>
  </si>
  <si>
    <t>Child exhibits an understanding of complex language by engaging in reciprocal conversations.</t>
  </si>
  <si>
    <t>4.2.5.4</t>
  </si>
  <si>
    <t>P-LC.2.d</t>
  </si>
  <si>
    <t>Child answers simple questions</t>
  </si>
  <si>
    <t>4.2.6</t>
  </si>
  <si>
    <t>4.2.6.1</t>
  </si>
  <si>
    <t>III.E.3</t>
  </si>
  <si>
    <t>Uses complex sentences</t>
  </si>
  <si>
    <t>4.2.6.2</t>
  </si>
  <si>
    <t>III.B.2</t>
  </si>
  <si>
    <t>Engages in conversations</t>
  </si>
  <si>
    <t>4.2.6.3</t>
  </si>
  <si>
    <t>III.B.2.a</t>
  </si>
  <si>
    <t>Exhibits Effective Verbal Communication</t>
  </si>
  <si>
    <t>Uses words or sounds to express needs and wants.</t>
  </si>
  <si>
    <t>4.2.6.4</t>
  </si>
  <si>
    <t>III.B.2.b</t>
  </si>
  <si>
    <t>Displays Active Listening Skills</t>
  </si>
  <si>
    <t>Listens closely and responds to sounds or voices.</t>
  </si>
  <si>
    <t>4.2.6.5</t>
  </si>
  <si>
    <t>III.B.2.c</t>
  </si>
  <si>
    <t>Shows Appropriate Turn-Taking Behavior</t>
  </si>
  <si>
    <t>4.2.6.6</t>
  </si>
  <si>
    <t>III.B.2.d</t>
  </si>
  <si>
    <t>Child engages in conversations in appropriate ways, demonstrating knowledge of verbal and nonverbal conversational rules.</t>
  </si>
  <si>
    <t>4.2.6.7</t>
  </si>
  <si>
    <t>III.A.3</t>
  </si>
  <si>
    <t>Listens to others</t>
  </si>
  <si>
    <t>4.2.6.8</t>
  </si>
  <si>
    <t>III.A.3.a</t>
  </si>
  <si>
    <t>'Recognizes and Comprehends Oral Instructions'</t>
  </si>
  <si>
    <t>4.2.6.9</t>
  </si>
  <si>
    <t>III.A.3.b</t>
  </si>
  <si>
    <t>'Responds Appropriately to Verbal Communication'</t>
  </si>
  <si>
    <t>4.2.6.10</t>
  </si>
  <si>
    <t>III.A.3.c</t>
  </si>
  <si>
    <t>'Shows Active Listening Behaviors'</t>
  </si>
  <si>
    <t>4.2.6.11</t>
  </si>
  <si>
    <t>III.E.4</t>
  </si>
  <si>
    <t>Adds details to sentences</t>
  </si>
  <si>
    <t>Uses more words to tell about things.</t>
  </si>
  <si>
    <t>4.2.6.12</t>
  </si>
  <si>
    <t>III.E.4.a</t>
  </si>
  <si>
    <t>Identifies and Uses Descriptive Words</t>
  </si>
  <si>
    <t>- Points to or names objects using simple descriptive words like "big" or "soft."</t>
  </si>
  <si>
    <t>4.2.6.13</t>
  </si>
  <si>
    <t>III.E.4.b</t>
  </si>
  <si>
    <t>Understanding Sentence Structure</t>
  </si>
  <si>
    <t>4.2.6.14</t>
  </si>
  <si>
    <t>III.E.4.c</t>
  </si>
  <si>
    <t>Practice Story Expansion</t>
  </si>
  <si>
    <t>LC.3</t>
  </si>
  <si>
    <t>Child varies the amount of information provided to meet the demands of the situations</t>
  </si>
  <si>
    <t>4.3.1</t>
  </si>
  <si>
    <t>4.3.1.1</t>
  </si>
  <si>
    <t>Cries to indicate needs like hunger or comfort</t>
  </si>
  <si>
    <t>4.3.2</t>
  </si>
  <si>
    <t>4.3.2.1</t>
  </si>
  <si>
    <t>Uses basic sounds to indicate needs</t>
  </si>
  <si>
    <t>4.3.3</t>
  </si>
  <si>
    <t>4.3.3.1</t>
  </si>
  <si>
    <t>Names objects to communicate needs</t>
  </si>
  <si>
    <t>4.3.4</t>
  </si>
  <si>
    <t>4.3.4.1</t>
  </si>
  <si>
    <t>Combines words to explain needs</t>
  </si>
  <si>
    <t>4.3.5</t>
  </si>
  <si>
    <t>4.3.5.1</t>
  </si>
  <si>
    <t>LC.3.a</t>
  </si>
  <si>
    <t>Adjusting Complexity of Information</t>
  </si>
  <si>
    <t>4.3.5.2</t>
  </si>
  <si>
    <t>LC.3.b</t>
  </si>
  <si>
    <t>Contextual Understanding and Information Sharing</t>
  </si>
  <si>
    <t>4.3.5.3</t>
  </si>
  <si>
    <t>LC.3.c</t>
  </si>
  <si>
    <t>Information Regulation in Social Interaction</t>
  </si>
  <si>
    <t>4.3.6</t>
  </si>
  <si>
    <t>4.3.6.1</t>
  </si>
  <si>
    <t>III.B.3</t>
  </si>
  <si>
    <t>Shares relevant information</t>
  </si>
  <si>
    <t>Talks about favorite toys or activities.</t>
  </si>
  <si>
    <t>4.3.6.2</t>
  </si>
  <si>
    <t>III.B.3.a</t>
  </si>
  <si>
    <t>Verbalizes Personal Thoughts and Experiences</t>
  </si>
  <si>
    <t>4.3.6.3</t>
  </si>
  <si>
    <t>III.B.3.b</t>
  </si>
  <si>
    <t>Uses Appropriate Language to Describe Objects or Situations</t>
  </si>
  <si>
    <t>Names objects or talks about things they see.</t>
  </si>
  <si>
    <t>4.3.6.4</t>
  </si>
  <si>
    <t>III.B.3.c</t>
  </si>
  <si>
    <t>Demonstrates Active Listening and Responsive Communication</t>
  </si>
  <si>
    <t>Listens and responds with gestures or sounds.</t>
  </si>
  <si>
    <t>4.3.6.5</t>
  </si>
  <si>
    <t>III.E.1</t>
  </si>
  <si>
    <t>Uses complete sentences</t>
  </si>
  <si>
    <t>Speaks in full sentences.</t>
  </si>
  <si>
    <t>4.3.6.6</t>
  </si>
  <si>
    <t>III.E.1.a</t>
  </si>
  <si>
    <t>Understands sentence structure</t>
  </si>
  <si>
    <t>4.3.6.7</t>
  </si>
  <si>
    <t>III.E.1.b</t>
  </si>
  <si>
    <t>Applies appropriate grammar</t>
  </si>
  <si>
    <t>4.3.6.8</t>
  </si>
  <si>
    <t>III.E.1.c</t>
  </si>
  <si>
    <t>Able to put together sentences of at least four words in proper order and context.</t>
  </si>
  <si>
    <t>Speaks in sentences with at least four words in the right order.</t>
  </si>
  <si>
    <t>LC.4</t>
  </si>
  <si>
    <t>Child understands, follows, and uses appropriate social and conversational rules</t>
  </si>
  <si>
    <t>4.4.1</t>
  </si>
  <si>
    <t>4.4.1.1</t>
  </si>
  <si>
    <t>Coos and babbles during playtime</t>
  </si>
  <si>
    <t>4.4.2</t>
  </si>
  <si>
    <t>4.4.2.1</t>
  </si>
  <si>
    <t>Takes turns babbling with caregivers</t>
  </si>
  <si>
    <t>4.4.3</t>
  </si>
  <si>
    <t>4.4.3.1</t>
  </si>
  <si>
    <t>Practices turn-taking during conversations</t>
  </si>
  <si>
    <t>4.4.4</t>
  </si>
  <si>
    <t>4.4.4.1</t>
  </si>
  <si>
    <t>Engages in group discussions with peers</t>
  </si>
  <si>
    <t>4.4.5</t>
  </si>
  <si>
    <t>4.4.5.1</t>
  </si>
  <si>
    <t>LC.4.a</t>
  </si>
  <si>
    <t>"Child recognizes and respects personal space and boundaries of others"</t>
  </si>
  <si>
    <t>4.4.5.2</t>
  </si>
  <si>
    <t>LC.4.b</t>
  </si>
  <si>
    <t>"Child accurately interprets verbal and non-verbal social cues in a conversation"</t>
  </si>
  <si>
    <t>4.4.5.3</t>
  </si>
  <si>
    <t>LC.4.c</t>
  </si>
  <si>
    <t>"Child applies polite and constructive language during social interactions"</t>
  </si>
  <si>
    <t>4.4.6</t>
  </si>
  <si>
    <t>4.4.6.1</t>
  </si>
  <si>
    <t>III.B.4</t>
  </si>
  <si>
    <t>Follows conversational rules</t>
  </si>
  <si>
    <t>Takes turns babbling or talking with others.</t>
  </si>
  <si>
    <t>4.4.6.2</t>
  </si>
  <si>
    <t>III.B.4.b</t>
  </si>
  <si>
    <t>'Takes Turns When Speaking'</t>
  </si>
  <si>
    <t>4.4.6.3</t>
  </si>
  <si>
    <t>III.B.4.c</t>
  </si>
  <si>
    <t>'Listens and Responds Appropriately'</t>
  </si>
  <si>
    <t>- **Turns head and smiles when hears familiar voices.**</t>
  </si>
  <si>
    <t>4.4.6.4</t>
  </si>
  <si>
    <t>III.B.4.a</t>
  </si>
  <si>
    <t>'Maintains Eye Contact'</t>
  </si>
  <si>
    <t>4.4.6.5</t>
  </si>
  <si>
    <t>III.B.5</t>
  </si>
  <si>
    <t>Matches language to content</t>
  </si>
  <si>
    <t>LC.5</t>
  </si>
  <si>
    <t>Child expresses himself in increasingly long, detailed, and sophisticated ways</t>
  </si>
  <si>
    <t>4.5.1</t>
  </si>
  <si>
    <t>4.5.1.1</t>
  </si>
  <si>
    <t>Gestures toward objects when asked</t>
  </si>
  <si>
    <t>4.5.2</t>
  </si>
  <si>
    <t>4.5.2.1</t>
  </si>
  <si>
    <t>Points to answer basic questions</t>
  </si>
  <si>
    <t>4.5.3</t>
  </si>
  <si>
    <t>4.5.3.1</t>
  </si>
  <si>
    <t>Answers simple questions like 'Where's the ball?'</t>
  </si>
  <si>
    <t>4.5.4</t>
  </si>
  <si>
    <t>4.5.4.1</t>
  </si>
  <si>
    <t>Expands on answers to questions</t>
  </si>
  <si>
    <t>4.5.5</t>
  </si>
  <si>
    <t>4.5.5.1</t>
  </si>
  <si>
    <t>LC.5.c</t>
  </si>
  <si>
    <t>Verbal Fluency and Clarity</t>
  </si>
  <si>
    <t>4.5.5.2</t>
  </si>
  <si>
    <t>LC.5.d</t>
  </si>
  <si>
    <t>Explore drawing, painting and writing as a way of communicating.</t>
  </si>
  <si>
    <t>4.5.5.3</t>
  </si>
  <si>
    <t>LC.5.a</t>
  </si>
  <si>
    <t>Vocabulary Expansion</t>
  </si>
  <si>
    <t>4.5.5.4</t>
  </si>
  <si>
    <t>LC.5.e</t>
  </si>
  <si>
    <t>Tell teacher about drawing</t>
  </si>
  <si>
    <t>4.5.5.5</t>
  </si>
  <si>
    <t>LC.5.b</t>
  </si>
  <si>
    <t>Narrative Skills</t>
  </si>
  <si>
    <t>4.5.6</t>
  </si>
  <si>
    <t>4.5.6.1</t>
  </si>
  <si>
    <t>III.C.1</t>
  </si>
  <si>
    <t>Speaks clearly</t>
  </si>
  <si>
    <t>4.5.6.1.1</t>
  </si>
  <si>
    <t>III.C.1.a</t>
  </si>
  <si>
    <t>Pronunciation Mastery</t>
  </si>
  <si>
    <t>4.5.6.1.2</t>
  </si>
  <si>
    <t>III.C.1.b</t>
  </si>
  <si>
    <t>Vocabulary Enhancement</t>
  </si>
  <si>
    <t>4.5.6.1.3</t>
  </si>
  <si>
    <t>III.C.1.c</t>
  </si>
  <si>
    <t>Sentence Structuring</t>
  </si>
  <si>
    <t>4.5.6.2</t>
  </si>
  <si>
    <t>III.C.3</t>
  </si>
  <si>
    <t>Uses appropriate volume and tone</t>
  </si>
  <si>
    <t>4.5.6.2.1</t>
  </si>
  <si>
    <t>III.C.3.a</t>
  </si>
  <si>
    <t>Recognizes and Modulates Volume</t>
  </si>
  <si>
    <t>4.5.6.2.2</t>
  </si>
  <si>
    <t>III.C.3.b</t>
  </si>
  <si>
    <t>Matches Tone to Situation</t>
  </si>
  <si>
    <t>4.5.6.2.3</t>
  </si>
  <si>
    <t>III.C.3.c</t>
  </si>
  <si>
    <t>Expresses Respect and Kindness Through Voice</t>
  </si>
  <si>
    <t>Uses a gentle voice when talking to others.</t>
  </si>
  <si>
    <t>4.5.6.3</t>
  </si>
  <si>
    <t>III.B.1</t>
  </si>
  <si>
    <t>Uses language to express self</t>
  </si>
  <si>
    <t>4.5.6.4</t>
  </si>
  <si>
    <t>III.B.1.c</t>
  </si>
  <si>
    <t>Engagement in Conversational Exchange</t>
  </si>
  <si>
    <t>4.5.6.5</t>
  </si>
  <si>
    <t>III.B.1.a</t>
  </si>
  <si>
    <t>Articulates Personal Feelings and Thoughts</t>
  </si>
  <si>
    <t>4.5.6.6</t>
  </si>
  <si>
    <t>III.B.1.b</t>
  </si>
  <si>
    <t>Utilizes Vocabulary for Self-Expression</t>
  </si>
  <si>
    <t>Uses words to share feelings.</t>
  </si>
  <si>
    <t>LC.6</t>
  </si>
  <si>
    <t>Child understands and uses a wide variety of words for a variety of purposes</t>
  </si>
  <si>
    <t>4.6.1</t>
  </si>
  <si>
    <t>4.6.1.1</t>
  </si>
  <si>
    <t>Focuses on tones and pitches of voices</t>
  </si>
  <si>
    <t>4.6.2</t>
  </si>
  <si>
    <t>4.6.2.1</t>
  </si>
  <si>
    <t>Observes others speaking in a different language</t>
  </si>
  <si>
    <t>4.6.3</t>
  </si>
  <si>
    <t>4.6.3.1</t>
  </si>
  <si>
    <t>Says words in different languages when guided</t>
  </si>
  <si>
    <t>4.6.4</t>
  </si>
  <si>
    <t>4.6.4.1</t>
  </si>
  <si>
    <t>Learns phrases from other languages</t>
  </si>
  <si>
    <t>4.6.5</t>
  </si>
  <si>
    <t>4.6.5.1</t>
  </si>
  <si>
    <t>LC.6.b</t>
  </si>
  <si>
    <t>Purposeful Word Usage</t>
  </si>
  <si>
    <t>4.6.5.2</t>
  </si>
  <si>
    <t>LC.6.c</t>
  </si>
  <si>
    <t>Word Comprehension</t>
  </si>
  <si>
    <t>4.6.5.3</t>
  </si>
  <si>
    <t>LC.6.d</t>
  </si>
  <si>
    <t>Begin using 's' at the end of some words such as wants trucks and mouses.</t>
  </si>
  <si>
    <t>4.6.5.4</t>
  </si>
  <si>
    <t>LC.6.a</t>
  </si>
  <si>
    <t>4.6.6</t>
  </si>
  <si>
    <t>4.6.6.1</t>
  </si>
  <si>
    <t>III.D.1</t>
  </si>
  <si>
    <t>Uses words to label and describe</t>
  </si>
  <si>
    <t>4.6.6.1.1</t>
  </si>
  <si>
    <t>III.D.1.a</t>
  </si>
  <si>
    <t>Vocabulary Development</t>
  </si>
  <si>
    <t>4.6.6.1.2</t>
  </si>
  <si>
    <t>III.D.1.b</t>
  </si>
  <si>
    <t>Description Skills</t>
  </si>
  <si>
    <t>Uses words to describe objects or actions they see.</t>
  </si>
  <si>
    <t>4.6.6.1.3</t>
  </si>
  <si>
    <t>III.D.1.c</t>
  </si>
  <si>
    <t>Can use variety of words to name and identify everyday things.</t>
  </si>
  <si>
    <t>Names familiar objects.</t>
  </si>
  <si>
    <t>4.6.6.1.4</t>
  </si>
  <si>
    <t>III.D.1.d</t>
  </si>
  <si>
    <t>Child understands and uses the instructional language of the classroom.</t>
  </si>
  <si>
    <t>4.6.6.2</t>
  </si>
  <si>
    <t>III.D.2</t>
  </si>
  <si>
    <t>Understands words and meanings including words with multiple meanings</t>
  </si>
  <si>
    <t>Recognizes and responds to familiar words and simple phrases.</t>
  </si>
  <si>
    <t>4.6.6.2.1</t>
  </si>
  <si>
    <t>III.D.2.a</t>
  </si>
  <si>
    <t>Identifies and Uses Vocabulary</t>
  </si>
  <si>
    <t>4.6.6.2.2</t>
  </si>
  <si>
    <t>III.D.2.b</t>
  </si>
  <si>
    <t>Comprehends Multiple Meaning Words</t>
  </si>
  <si>
    <t>Understands words that have more than one meaning.</t>
  </si>
  <si>
    <t>4.6.6.2.3</t>
  </si>
  <si>
    <t>III.D.2.c</t>
  </si>
  <si>
    <t>Interprets Context Clues</t>
  </si>
  <si>
    <t>4.6.6.3</t>
  </si>
  <si>
    <t>III.D.3</t>
  </si>
  <si>
    <t>Increases speaking vocabulary</t>
  </si>
  <si>
    <t>4.6.6.3.1</t>
  </si>
  <si>
    <t>III.D.3.a</t>
  </si>
  <si>
    <t>Identifies and Correctly Pronounces New Words</t>
  </si>
  <si>
    <t>4.6.6.3.2</t>
  </si>
  <si>
    <t>III.D.3.b</t>
  </si>
  <si>
    <t>Describes Objects, Events, and Ideas</t>
  </si>
  <si>
    <t>Uses words or sounds to talk about things they see or do.</t>
  </si>
  <si>
    <t>4.6.6.3.3</t>
  </si>
  <si>
    <t>III.D.3.c</t>
  </si>
  <si>
    <t>Engages in Conversational Exchanges</t>
  </si>
  <si>
    <t>4.6.6.4</t>
  </si>
  <si>
    <t>III.D.4</t>
  </si>
  <si>
    <t>Increases listening vocabulary</t>
  </si>
  <si>
    <t>4.6.6.4.1</t>
  </si>
  <si>
    <t>III.D.4.a</t>
  </si>
  <si>
    <t>Identifies New Words</t>
  </si>
  <si>
    <t>4.6.6.4.2</t>
  </si>
  <si>
    <t>III.D.4.b</t>
  </si>
  <si>
    <t>Understands Contextual Meaning</t>
  </si>
  <si>
    <t>4.6.6.4.3</t>
  </si>
  <si>
    <t>III.D.4.c</t>
  </si>
  <si>
    <t>Follows Verbal Instructions</t>
  </si>
  <si>
    <t>4.6.6.5</t>
  </si>
  <si>
    <t>III.D.5</t>
  </si>
  <si>
    <t>Classifies words into groups</t>
  </si>
  <si>
    <t>4.6.6.5.1</t>
  </si>
  <si>
    <t>III.D.5.a</t>
  </si>
  <si>
    <t>Identifies and Recognizes Similar Words</t>
  </si>
  <si>
    <t>4.6.6.5.2</t>
  </si>
  <si>
    <t>III.D.5.b</t>
  </si>
  <si>
    <t>Categorizes Words by Themes or Attributes</t>
  </si>
  <si>
    <t>Sorts words into groups based on themes or features.</t>
  </si>
  <si>
    <t>4.6.6.5.3</t>
  </si>
  <si>
    <t>III.D.5.c</t>
  </si>
  <si>
    <t>Understands and Explains Grouping Criteria</t>
  </si>
  <si>
    <t>Sorts objects into groups based on a simple characteristic.</t>
  </si>
  <si>
    <t>4.6.6.6</t>
  </si>
  <si>
    <t>III.D.6</t>
  </si>
  <si>
    <t>Uses a variety of word-meaning relationships (ie, part-whole, object-function, object-location).</t>
  </si>
  <si>
    <t>4.6.6.6.1</t>
  </si>
  <si>
    <t>III.D.6.a</t>
  </si>
  <si>
    <t>Recognizes and Utilizes Part-Whole Relationships</t>
  </si>
  <si>
    <t>Stacks blocks to create a tower and then takes them apart.</t>
  </si>
  <si>
    <t>4.6.6.6.2</t>
  </si>
  <si>
    <t>III.D.6.b</t>
  </si>
  <si>
    <t>Identifies and Associates Object-Function Relationships</t>
  </si>
  <si>
    <t>Uses objects for their intended purpose, like drinking from a cup or brushing hair with a brush.</t>
  </si>
  <si>
    <t>4.6.6.6.3</t>
  </si>
  <si>
    <t>III.D.6.c</t>
  </si>
  <si>
    <t>Understands and Applies Object-Location Relationships</t>
  </si>
  <si>
    <t>Finds and moves objects to different places.</t>
  </si>
  <si>
    <t>4.6.6.7</t>
  </si>
  <si>
    <t>III.D.7</t>
  </si>
  <si>
    <t>Comprehends more words than uses (ELL/DLL)</t>
  </si>
  <si>
    <t>Understands more words than they can say.</t>
  </si>
  <si>
    <t>4.6.6.7.1</t>
  </si>
  <si>
    <t>III.D.7.a</t>
  </si>
  <si>
    <t>Vocabulary Recognition</t>
  </si>
  <si>
    <t>4.6.6.7.2</t>
  </si>
  <si>
    <t>III.D.7.b</t>
  </si>
  <si>
    <t>Passive Language Comprehension</t>
  </si>
  <si>
    <t>4.6.6.7.3</t>
  </si>
  <si>
    <t>III.D.7.c</t>
  </si>
  <si>
    <t>Contextual Understanding</t>
  </si>
  <si>
    <t>Grasps familiar objects when named.</t>
  </si>
  <si>
    <t>4.6.6.8</t>
  </si>
  <si>
    <t>III.B.5.a</t>
  </si>
  <si>
    <t>Identifies Appropriate Vocabulary</t>
  </si>
  <si>
    <t>Uses simple words to name familiar objects.</t>
  </si>
  <si>
    <t>4.6.6.9</t>
  </si>
  <si>
    <t>III.B.5.b</t>
  </si>
  <si>
    <t>Adjusts Communication Style</t>
  </si>
  <si>
    <t>- Changes how they talk depending on who they're with.</t>
  </si>
  <si>
    <t>4.6.6.10</t>
  </si>
  <si>
    <t>III.B.5.c</t>
  </si>
  <si>
    <t>Comprehends Variety in Tone</t>
  </si>
  <si>
    <t>LC.7</t>
  </si>
  <si>
    <t>Child shows understanding of word categories and relationships among words</t>
  </si>
  <si>
    <t>4.7.1</t>
  </si>
  <si>
    <t>4.7.1.1</t>
  </si>
  <si>
    <t>Calms to the sound of a familiar song</t>
  </si>
  <si>
    <t>4.7.2</t>
  </si>
  <si>
    <t>4.7.2.1</t>
  </si>
  <si>
    <t>Joins in rhymes or songs with simple sounds</t>
  </si>
  <si>
    <t>4.7.3</t>
  </si>
  <si>
    <t>4.7.3.1</t>
  </si>
  <si>
    <t>Repeats phrases from rhymes or songs</t>
  </si>
  <si>
    <t>4.7.4</t>
  </si>
  <si>
    <t>4.7.4.1</t>
  </si>
  <si>
    <t>Participates fully in group songs or rhymes</t>
  </si>
  <si>
    <t>4.7.5</t>
  </si>
  <si>
    <t>4.7.5.1</t>
  </si>
  <si>
    <t>LC.7.b</t>
  </si>
  <si>
    <t>Child can arrange words with similar meanings into categories.</t>
  </si>
  <si>
    <t>4.7.5.2</t>
  </si>
  <si>
    <t>LC.7.a</t>
  </si>
  <si>
    <t>Child can differentiate between various word categories, like nouns, adjectives, and verbs.</t>
  </si>
  <si>
    <t>4.7.5.3</t>
  </si>
  <si>
    <t>LC.7.c</t>
  </si>
  <si>
    <t>Child can identify and describe relationships between words, such as synonyms, antonyms, homophones.</t>
  </si>
  <si>
    <t>4.7.6</t>
  </si>
  <si>
    <t>4.7.6.1</t>
  </si>
  <si>
    <t>III.E.2</t>
  </si>
  <si>
    <t>Uses grammatical rules</t>
  </si>
  <si>
    <t>4.7.6.1.1</t>
  </si>
  <si>
    <t>III.E.2.a</t>
  </si>
  <si>
    <t>Identifies and Applies Basic Punctuation</t>
  </si>
  <si>
    <t>4.7.6.1.2</t>
  </si>
  <si>
    <t>III.E.2.b</t>
  </si>
  <si>
    <t>Understands and Uses Verb Tenses</t>
  </si>
  <si>
    <t>Uses words like "ran" and "playing" to talk about actions.</t>
  </si>
  <si>
    <t>4.7.6.1.3</t>
  </si>
  <si>
    <t>III.E.2.c</t>
  </si>
  <si>
    <t>Forms and Uses Plural Nouns</t>
  </si>
  <si>
    <t>Says words like "cats" for more than one cat.</t>
  </si>
  <si>
    <t>Cluster</t>
  </si>
  <si>
    <t>LIT</t>
  </si>
  <si>
    <t>Literacy</t>
  </si>
  <si>
    <t>4.8.1</t>
  </si>
  <si>
    <t>LIT.1</t>
  </si>
  <si>
    <t>Child demonstrates awareness that spoken language is composed of smaller segments of sound</t>
  </si>
  <si>
    <t>4.8.1.1</t>
  </si>
  <si>
    <t>4.8.1.1.1</t>
  </si>
  <si>
    <t>Smiles when hearing matching sounds</t>
  </si>
  <si>
    <t>4.8.1.2</t>
  </si>
  <si>
    <t>4.8.1.2.1</t>
  </si>
  <si>
    <t>Recognizes and matches simple rhyming patterns</t>
  </si>
  <si>
    <t>4.8.1.3</t>
  </si>
  <si>
    <t>4.8.1.3.1</t>
  </si>
  <si>
    <t>Identifies rhymes in short verses</t>
  </si>
  <si>
    <t>4.8.1.4</t>
  </si>
  <si>
    <t>4.8.1.4.1</t>
  </si>
  <si>
    <t>Creates and identifies rhyming words</t>
  </si>
  <si>
    <t>4.8.1.5</t>
  </si>
  <si>
    <t>4.8.1.5.1</t>
  </si>
  <si>
    <t>LIT.1.a</t>
  </si>
  <si>
    <t>Child understands and identifies different sounds in words</t>
  </si>
  <si>
    <t>4.8.1.5.2</t>
  </si>
  <si>
    <t>LIT.1.b</t>
  </si>
  <si>
    <t>Child exhibits phonological awareness</t>
  </si>
  <si>
    <t>4.8.1.5.3</t>
  </si>
  <si>
    <t>LIT.1.c</t>
  </si>
  <si>
    <t>Child applies sound recognition in language interaction</t>
  </si>
  <si>
    <t>4.8.1.6</t>
  </si>
  <si>
    <t>4.8.1.6.1</t>
  </si>
  <si>
    <t>IV.B.2</t>
  </si>
  <si>
    <t>Combines words to make compound word</t>
  </si>
  <si>
    <t>- Joins two words to create a new word, like "cup" and "cake" to make "cupcake."</t>
  </si>
  <si>
    <t>4.8.1.6.1.1</t>
  </si>
  <si>
    <t>IV.B.2.a</t>
  </si>
  <si>
    <t>Identification of Simple Words</t>
  </si>
  <si>
    <t>- Points to or says familiar words like "mom" or "dog."</t>
  </si>
  <si>
    <t>4.8.1.6.1.2</t>
  </si>
  <si>
    <t>IV.B.2.b</t>
  </si>
  <si>
    <t>Understanding Word Formation</t>
  </si>
  <si>
    <t>- Says simple words like "mama" or "baba."</t>
  </si>
  <si>
    <t>4.8.1.6.1.3</t>
  </si>
  <si>
    <t>IV.B.2.c</t>
  </si>
  <si>
    <t>Application of Compound Words</t>
  </si>
  <si>
    <t>- Combines two simple words to make a new word, like "sun" and "flower" to say "sunflower."</t>
  </si>
  <si>
    <t>4.8.1.6.2</t>
  </si>
  <si>
    <t>IV.B.3</t>
  </si>
  <si>
    <t>Deletes words from compound word</t>
  </si>
  <si>
    <t>- Takes away a word from a big word to see what's left.</t>
  </si>
  <si>
    <t>4.8.1.6.2.1</t>
  </si>
  <si>
    <t>IV.B.3.a</t>
  </si>
  <si>
    <t>Recognizes Compound Words</t>
  </si>
  <si>
    <t>4.8.1.6.2.2</t>
  </si>
  <si>
    <t>IV.B.3.b</t>
  </si>
  <si>
    <t>Separates Compound Words</t>
  </si>
  <si>
    <t>- Splits words like "sunflower" into "sun" and "flower."</t>
  </si>
  <si>
    <t>4.8.1.6.2.3</t>
  </si>
  <si>
    <t>IV.B.3.c</t>
  </si>
  <si>
    <t>Verbal Expression of Simple Words</t>
  </si>
  <si>
    <t>- Says simple words like "mama" or "ball."</t>
  </si>
  <si>
    <t>4.8.1.6.3</t>
  </si>
  <si>
    <t>IV.B.4</t>
  </si>
  <si>
    <t>Segments, blends, and deletes syllables</t>
  </si>
  <si>
    <t>4.8.1.6.3.1</t>
  </si>
  <si>
    <t>IV.B.4.a</t>
  </si>
  <si>
    <t>Identifying Individual Syllables</t>
  </si>
  <si>
    <t>4.8.1.6.3.2</t>
  </si>
  <si>
    <t>IV.B.4.b</t>
  </si>
  <si>
    <t>Blending Syllables Together</t>
  </si>
  <si>
    <t>4.8.1.6.3.3</t>
  </si>
  <si>
    <t>IV.B.4.c</t>
  </si>
  <si>
    <t>Deleting Syllables</t>
  </si>
  <si>
    <t>4.8.1.6.3.4</t>
  </si>
  <si>
    <t>IV.B.4.d</t>
  </si>
  <si>
    <t>Can compound sounds into simple words</t>
  </si>
  <si>
    <t>4.8.1.6.4</t>
  </si>
  <si>
    <t>IV.B.5</t>
  </si>
  <si>
    <t>Recognizes and produces rhyming words</t>
  </si>
  <si>
    <t>- Says or repeats words that sound alike, like "cat" and "hat."</t>
  </si>
  <si>
    <t>4.8.1.6.4.1</t>
  </si>
  <si>
    <t>IV.B.5.a</t>
  </si>
  <si>
    <t>Identifies and Matches Rhyming Words</t>
  </si>
  <si>
    <t>4.8.1.6.4.2</t>
  </si>
  <si>
    <t>IV.B.5.b</t>
  </si>
  <si>
    <t>Produces Rhyming Pairs</t>
  </si>
  <si>
    <t>- Says words that sound alike, like "cat" and "hat."</t>
  </si>
  <si>
    <t>4.8.1.6.4.3</t>
  </si>
  <si>
    <t>IV.B.5.c</t>
  </si>
  <si>
    <t>Rhyme Recognition in Storytelling</t>
  </si>
  <si>
    <t>- **Recognizes and enjoys rhyming words in stories.**</t>
  </si>
  <si>
    <t>4.8.1.6.4.4</t>
  </si>
  <si>
    <t>IV.B.5.d</t>
  </si>
  <si>
    <t>Recognizes rhyming words</t>
  </si>
  <si>
    <t>- Notices when words sound alike, like "cat" and "hat."</t>
  </si>
  <si>
    <t>4.8.1.6.5</t>
  </si>
  <si>
    <t>IV.B.8</t>
  </si>
  <si>
    <t>Blends spoken phonemes (one syllable words with picture support)</t>
  </si>
  <si>
    <t>4.8.1.6.5.1</t>
  </si>
  <si>
    <t>IV.B.8.a</t>
  </si>
  <si>
    <t>Identifies single phonemes in spoken words</t>
  </si>
  <si>
    <t>4.8.1.6.5.2</t>
  </si>
  <si>
    <t>IV.B.8.b</t>
  </si>
  <si>
    <t>Matches phonemes with corresponding pictures</t>
  </si>
  <si>
    <t>4.8.1.6.5.3</t>
  </si>
  <si>
    <t>IV.B.8.c</t>
  </si>
  <si>
    <t>Combines separated phonemes into whole words</t>
  </si>
  <si>
    <t>4.8.1.6.6</t>
  </si>
  <si>
    <t>IV.B.6</t>
  </si>
  <si>
    <t>Recognizes and produces alliterative words</t>
  </si>
  <si>
    <t>4.8.1.6.6.1</t>
  </si>
  <si>
    <t>IV.B.6.a</t>
  </si>
  <si>
    <t>Identifies Alliterative Words</t>
  </si>
  <si>
    <t>4.8.1.6.6.2</t>
  </si>
  <si>
    <t>IV.B.6.b</t>
  </si>
  <si>
    <t>Creates Alliterative Words</t>
  </si>
  <si>
    <t>4.8.1.6.6.3</t>
  </si>
  <si>
    <t>IV.B.6.c</t>
  </si>
  <si>
    <t>Distinguishes Non-Alliterative Words</t>
  </si>
  <si>
    <t>4.8.1.6.7</t>
  </si>
  <si>
    <t>IV.B.7</t>
  </si>
  <si>
    <t>Blends onset and rime</t>
  </si>
  <si>
    <t>- Says simple rhyming words together, like "cat" and "hat."</t>
  </si>
  <si>
    <t>4.8.1.6.7.1</t>
  </si>
  <si>
    <t>IV.B.7.a</t>
  </si>
  <si>
    <t>Identifies and Isolates Onset Sounds</t>
  </si>
  <si>
    <t>4.8.1.6.7.2</t>
  </si>
  <si>
    <t>IV.B.7.b</t>
  </si>
  <si>
    <t>Recognizes and Produces Rhyming Words</t>
  </si>
  <si>
    <t>4.8.1.6.7.3</t>
  </si>
  <si>
    <t>IV.B.7.c</t>
  </si>
  <si>
    <t>Successfully Joins Onset and Rime</t>
  </si>
  <si>
    <t>4.8.1.6.8</t>
  </si>
  <si>
    <t>IV.B.1</t>
  </si>
  <si>
    <t>Separates sentences into words</t>
  </si>
  <si>
    <t>4.8.1.6.8.1</t>
  </si>
  <si>
    <t>IV.B.1.a</t>
  </si>
  <si>
    <t>Identify Individual Words</t>
  </si>
  <si>
    <t>4.8.1.6.8.2</t>
  </si>
  <si>
    <t>IV.B.1.b</t>
  </si>
  <si>
    <t>4.8.1.6.8.3</t>
  </si>
  <si>
    <t>IV.B.1.c</t>
  </si>
  <si>
    <t>Phonemic Awareness</t>
  </si>
  <si>
    <t>4.8.1.6.9</t>
  </si>
  <si>
    <t>IV.D.4</t>
  </si>
  <si>
    <t>Asks and answers questions about words</t>
  </si>
  <si>
    <t>4.8.1.6.9.1</t>
  </si>
  <si>
    <t>IV.D.4.a</t>
  </si>
  <si>
    <t>'Identifies unfamiliar words and phrases'</t>
  </si>
  <si>
    <t>4.8.1.6.9.2</t>
  </si>
  <si>
    <t>IV.D.4.b</t>
  </si>
  <si>
    <t>'Demonstrates comprehension by responding accurately to questions about words'</t>
  </si>
  <si>
    <t>4.8.1.6.9.3</t>
  </si>
  <si>
    <t>IV.D.4.c</t>
  </si>
  <si>
    <t>'Initiates questions to understand meaning of new words'</t>
  </si>
  <si>
    <t>4.8.1.6.10</t>
  </si>
  <si>
    <t>III.C.4</t>
  </si>
  <si>
    <t>Demonstrates growing understanding of sound/intonation of English language (ELL/DLL)</t>
  </si>
  <si>
    <t>Babbling with varied sounds and tones.</t>
  </si>
  <si>
    <t>4.8.1.6.10.1</t>
  </si>
  <si>
    <t>III.C.4.a</t>
  </si>
  <si>
    <t>Identifies and Responds to Different Sounds</t>
  </si>
  <si>
    <t>4.8.1.6.10.2</t>
  </si>
  <si>
    <t>III.C.4.b</t>
  </si>
  <si>
    <t>Understands and Mimics Intonations</t>
  </si>
  <si>
    <t>4.8.1.6.10.3</t>
  </si>
  <si>
    <t>III.C.4.c</t>
  </si>
  <si>
    <t>Recognizes Language Patterns and Rhythms</t>
  </si>
  <si>
    <t>Listens to and mimics the rhythm of familiar songs and words.</t>
  </si>
  <si>
    <t>4.8.1.6.11</t>
  </si>
  <si>
    <t>III.C.2</t>
  </si>
  <si>
    <t>Perceives differences in similar sounding words</t>
  </si>
  <si>
    <t>4.8.1.6.11.1</t>
  </si>
  <si>
    <t>III.C.2.a</t>
  </si>
  <si>
    <t>Identification of Phonemic Variations</t>
  </si>
  <si>
    <t>4.8.1.6.11.2</t>
  </si>
  <si>
    <t>III.C.2.b</t>
  </si>
  <si>
    <t>Auditory Discrimination</t>
  </si>
  <si>
    <t>4.8.1.6.11.3</t>
  </si>
  <si>
    <t>III.C.2.c</t>
  </si>
  <si>
    <t>4.8.1.6.11.4</t>
  </si>
  <si>
    <t>III.C.2.d</t>
  </si>
  <si>
    <t>Child recognizes at least 20 letter sounds.</t>
  </si>
  <si>
    <t>- Points to or names 20 different letter sounds.</t>
  </si>
  <si>
    <t>4.8.2</t>
  </si>
  <si>
    <t>LIT.2</t>
  </si>
  <si>
    <t>Child demonstrates an understanding of how print is used (functions of print) and the rules that govern how print works (conventions of print)</t>
  </si>
  <si>
    <t>4.8.2.1</t>
  </si>
  <si>
    <t>4.8.2.1.1</t>
  </si>
  <si>
    <t>Touches and looks at images in books</t>
  </si>
  <si>
    <t>4.8.2.2</t>
  </si>
  <si>
    <t>4.8.2.2.1</t>
  </si>
  <si>
    <t>Selects books to explore with caregivers</t>
  </si>
  <si>
    <t>4.8.2.3</t>
  </si>
  <si>
    <t>4.8.2.3.1</t>
  </si>
  <si>
    <t>Brings books to adults to read together</t>
  </si>
  <si>
    <t>4.8.2.4</t>
  </si>
  <si>
    <t>4.8.2.4.1</t>
  </si>
  <si>
    <t>Chooses books based on interests</t>
  </si>
  <si>
    <t>4.8.2.5</t>
  </si>
  <si>
    <t>4.8.2.5.1</t>
  </si>
  <si>
    <t>LIT.2.b</t>
  </si>
  <si>
    <t>Identifies Functions of Print</t>
  </si>
  <si>
    <t>4.8.2.5.2</t>
  </si>
  <si>
    <t>LIT.2.c</t>
  </si>
  <si>
    <t>Applies Conventional Rules of Print</t>
  </si>
  <si>
    <t>4.8.2.5.3</t>
  </si>
  <si>
    <t>LIT.2.a</t>
  </si>
  <si>
    <t>Recognizes Basic Print Concepts</t>
  </si>
  <si>
    <t>4.8.2.6</t>
  </si>
  <si>
    <t>4.8.2.6.1</t>
  </si>
  <si>
    <t>IV.E.1</t>
  </si>
  <si>
    <t>Distinguishes between letters/words/pictures</t>
  </si>
  <si>
    <t>4.8.2.6.1.1</t>
  </si>
  <si>
    <t>IV.E.1.a</t>
  </si>
  <si>
    <t>Identifies Differences Between Letters</t>
  </si>
  <si>
    <t>Points to or touches different letters when asked.</t>
  </si>
  <si>
    <t>4.8.2.6.1.2</t>
  </si>
  <si>
    <t>IV.E.1.b</t>
  </si>
  <si>
    <t>Differentiates Words from Other Text Elements</t>
  </si>
  <si>
    <t>Recognizes words as separate from pictures or symbols.</t>
  </si>
  <si>
    <t>4.8.2.6.1.3</t>
  </si>
  <si>
    <t>IV.E.1.c</t>
  </si>
  <si>
    <t>Recognizes Pictures in Context</t>
  </si>
  <si>
    <t>4.8.2.6.2</t>
  </si>
  <si>
    <t>IV.E.2</t>
  </si>
  <si>
    <t>Understands print directionality</t>
  </si>
  <si>
    <t>4.8.2.6.2.1</t>
  </si>
  <si>
    <t>IV.E.2.a</t>
  </si>
  <si>
    <t>Recognizes Left-to-Right Sequence</t>
  </si>
  <si>
    <t>4.8.2.6.2.2</t>
  </si>
  <si>
    <t>IV.E.2.b</t>
  </si>
  <si>
    <t>Understands Top-to-Bottom Flow</t>
  </si>
  <si>
    <t>4.8.2.6.2.3</t>
  </si>
  <si>
    <t>IV.E.2.c</t>
  </si>
  <si>
    <t>Comprehends Progression through Pages</t>
  </si>
  <si>
    <t>Turns pages of a book one by one.</t>
  </si>
  <si>
    <t>4.8.2.6.3</t>
  </si>
  <si>
    <t>IV.E.5</t>
  </si>
  <si>
    <t>Recognizes some familiar words</t>
  </si>
  <si>
    <t>4.8.2.6.3.1</t>
  </si>
  <si>
    <t>IV.E.5.a</t>
  </si>
  <si>
    <t>Identifies Common Sight Words</t>
  </si>
  <si>
    <t>4.8.2.6.3.2</t>
  </si>
  <si>
    <t>IV.E.5.b</t>
  </si>
  <si>
    <t>Phonetical Awareness</t>
  </si>
  <si>
    <t>4.8.2.6.3.3</t>
  </si>
  <si>
    <t>IV.E.5.c</t>
  </si>
  <si>
    <t>Contextual Word Recognition</t>
  </si>
  <si>
    <t>4.8.2.6.4</t>
  </si>
  <si>
    <t>IV.E.3</t>
  </si>
  <si>
    <t>Identifies punctuation and letter case</t>
  </si>
  <si>
    <t>4.8.2.6.4.1</t>
  </si>
  <si>
    <t>IV.E.3.a</t>
  </si>
  <si>
    <t>Recognizes familiar punctuation symbols (periods, exclamation marks, question marks).</t>
  </si>
  <si>
    <t>4.8.2.6.4.2</t>
  </si>
  <si>
    <t>IV.E.3.b</t>
  </si>
  <si>
    <t>Differentiates between uppercase and lowercase letters.</t>
  </si>
  <si>
    <t>Points to or identifies uppercase and lowercase letters.</t>
  </si>
  <si>
    <t>4.8.2.6.4.3</t>
  </si>
  <si>
    <t>IV.E.3.c</t>
  </si>
  <si>
    <t>Applies punctuation and letter case while writing simple sentences.</t>
  </si>
  <si>
    <t>4.8.2.6.5</t>
  </si>
  <si>
    <t>IV.E.4</t>
  </si>
  <si>
    <t>Understands sentences are comprised of words separated by spaces</t>
  </si>
  <si>
    <t>4.8.2.6.5.1</t>
  </si>
  <si>
    <t>IV.E.4.a</t>
  </si>
  <si>
    <t>Recognizes that sentences are a combination of individual words.</t>
  </si>
  <si>
    <t>4.8.2.6.5.2</t>
  </si>
  <si>
    <t>IV.E.4.b</t>
  </si>
  <si>
    <t>Identifies the spaces between words in a sentence.</t>
  </si>
  <si>
    <t>4.8.2.6.5.3</t>
  </si>
  <si>
    <t>IV.E.4.c</t>
  </si>
  <si>
    <t>Differentiates between words in a sentence by visually noticing spaces.</t>
  </si>
  <si>
    <t>4.8.2.6.6</t>
  </si>
  <si>
    <t>IV.A.4</t>
  </si>
  <si>
    <t>Practices proper book-handling skills</t>
  </si>
  <si>
    <t>Turns pages of a book gently.</t>
  </si>
  <si>
    <t>4.8.2.6.6.1</t>
  </si>
  <si>
    <t>IV.A.4.a</t>
  </si>
  <si>
    <t>Demonstrates correct gripping and turning of book pages.</t>
  </si>
  <si>
    <t>Turns pages of a book one at a time using a pincer grip.</t>
  </si>
  <si>
    <t>4.8.2.6.6.2</t>
  </si>
  <si>
    <t>IV.A.4.b</t>
  </si>
  <si>
    <t>Identifies and follows the correct reading direction (left to right, top to bottom).</t>
  </si>
  <si>
    <t>4.8.2.6.6.3</t>
  </si>
  <si>
    <t>IV.A.4.c</t>
  </si>
  <si>
    <t>Handles books with respect and care to maintain their condition.</t>
  </si>
  <si>
    <t>4.8.2.6.7</t>
  </si>
  <si>
    <t>IV.D.2</t>
  </si>
  <si>
    <t>Tells how illustrations support text</t>
  </si>
  <si>
    <t>Points to pictures and says what they show.</t>
  </si>
  <si>
    <t>4.8.2.6.7.1</t>
  </si>
  <si>
    <t>IV.D.2.a</t>
  </si>
  <si>
    <t>Interpretation</t>
  </si>
  <si>
    <t>4.8.2.6.7.2</t>
  </si>
  <si>
    <t>IV.D.2.b</t>
  </si>
  <si>
    <t>Visual Literacy</t>
  </si>
  <si>
    <t>4.8.2.6.7.3</t>
  </si>
  <si>
    <t>IV.D.2.c</t>
  </si>
  <si>
    <t>Articulation</t>
  </si>
  <si>
    <t>4.8.2.6.8</t>
  </si>
  <si>
    <t>IV.A.3</t>
  </si>
  <si>
    <t>Understands text has meaning</t>
  </si>
  <si>
    <t>Points to pictures in a book to show understanding.</t>
  </si>
  <si>
    <t>4.8.2.6.8.1</t>
  </si>
  <si>
    <t>IV.A.3.a</t>
  </si>
  <si>
    <t>Recognizes Words and Symbols</t>
  </si>
  <si>
    <t>Points to familiar words and symbols.</t>
  </si>
  <si>
    <t>4.8.2.6.8.2</t>
  </si>
  <si>
    <t>IV.A.3.b</t>
  </si>
  <si>
    <t>Connects Text to Real-Life Situations</t>
  </si>
  <si>
    <t>4.8.2.6.8.3</t>
  </si>
  <si>
    <t>IV.A.3.c</t>
  </si>
  <si>
    <t>Comprehends Story and Content</t>
  </si>
  <si>
    <t>4.8.2.6.9</t>
  </si>
  <si>
    <t>IV.D.14</t>
  </si>
  <si>
    <t>Identifies role of author/illustrator</t>
  </si>
  <si>
    <t>Looks at pictures and listens to stories, noticing who draws and who writes.</t>
  </si>
  <si>
    <t>4.8.2.6.9.1</t>
  </si>
  <si>
    <t>IV.D.14.a</t>
  </si>
  <si>
    <t>Recognizes the Concept of Authorship</t>
  </si>
  <si>
    <t>Points to or names the person who created a drawing or story.</t>
  </si>
  <si>
    <t>4.8.2.6.9.2</t>
  </si>
  <si>
    <t>IV.D.14.b</t>
  </si>
  <si>
    <t>Understands the Role of the Illustrator</t>
  </si>
  <si>
    <t>Points to pictures in a book and says who made them.</t>
  </si>
  <si>
    <t>4.8.2.6.9.3</t>
  </si>
  <si>
    <t>IV.D.14.c</t>
  </si>
  <si>
    <t>Differentiates Between Author and Illustrator</t>
  </si>
  <si>
    <t>Points to or names the person who draws the pictures in a book.</t>
  </si>
  <si>
    <t>4.8.3</t>
  </si>
  <si>
    <t>LIT.3</t>
  </si>
  <si>
    <t>Child identifies letters of the alphabet</t>
  </si>
  <si>
    <t>4.8.3.1</t>
  </si>
  <si>
    <t>4.8.3.1.1</t>
  </si>
  <si>
    <t>Repeats simple sounds during interactions</t>
  </si>
  <si>
    <t>4.8.3.2</t>
  </si>
  <si>
    <t>4.8.3.2.1</t>
  </si>
  <si>
    <t>Imitates words heard during book reading</t>
  </si>
  <si>
    <t>4.8.3.3</t>
  </si>
  <si>
    <t>4.8.3.3.1</t>
  </si>
  <si>
    <t>Matches sounds to pictures or letters</t>
  </si>
  <si>
    <t>4.8.3.4</t>
  </si>
  <si>
    <t>4.8.3.4.1</t>
  </si>
  <si>
    <t>Recognizes letters in books or on signs</t>
  </si>
  <si>
    <t>4.8.3.5</t>
  </si>
  <si>
    <t>4.8.3.5.1</t>
  </si>
  <si>
    <t>LIT.3.a</t>
  </si>
  <si>
    <t>Child recognizes upper-case letters.</t>
  </si>
  <si>
    <t>4.8.3.5.2</t>
  </si>
  <si>
    <t>LIT.3.b</t>
  </si>
  <si>
    <t>Child recognizes lower-case letters.</t>
  </si>
  <si>
    <t>4.8.3.5.3</t>
  </si>
  <si>
    <t>LIT.3.c</t>
  </si>
  <si>
    <t>Child distinguishes between different letters.</t>
  </si>
  <si>
    <t>4.8.3.6</t>
  </si>
  <si>
    <t>4.8.3.6.1</t>
  </si>
  <si>
    <t>IV.C.1</t>
  </si>
  <si>
    <t>Names letters</t>
  </si>
  <si>
    <t>Points to and names some letters.</t>
  </si>
  <si>
    <t>4.8.3.6.1.1</t>
  </si>
  <si>
    <t>IV.C.1.a</t>
  </si>
  <si>
    <t>Recognizes Upper and Lowercase Letters</t>
  </si>
  <si>
    <t>4.8.3.6.1.2</t>
  </si>
  <si>
    <t>IV.C.1.b</t>
  </si>
  <si>
    <t>4.8.3.6.1.3</t>
  </si>
  <si>
    <t>IV.C.1.c</t>
  </si>
  <si>
    <t>Alphabet Sequencing Skills</t>
  </si>
  <si>
    <t>4.8.3.6.1.4</t>
  </si>
  <si>
    <t>IV.C.1.d</t>
  </si>
  <si>
    <t>Recognizes 20 or more upper and lowercase letters</t>
  </si>
  <si>
    <t>- Points to or names 20 or more letters in both uppercase and lowercase.</t>
  </si>
  <si>
    <t>4.8.3.6.2</t>
  </si>
  <si>
    <t>IV.C.3</t>
  </si>
  <si>
    <t>Produces letter sounds</t>
  </si>
  <si>
    <t>- Makes sounds like "buh" or "muh" when exploring letters.</t>
  </si>
  <si>
    <t>4.8.3.6.2.1</t>
  </si>
  <si>
    <t>IV.C.3.a</t>
  </si>
  <si>
    <t>Identifies and Vocalizes Individual Letter Sounds</t>
  </si>
  <si>
    <t>Says the sounds of different letters.</t>
  </si>
  <si>
    <t>4.8.3.6.2.2</t>
  </si>
  <si>
    <t>IV.C.3.b</t>
  </si>
  <si>
    <t>Associates Sounds with Respective Letters</t>
  </si>
  <si>
    <t>4.8.3.6.2.3</t>
  </si>
  <si>
    <t>IV.C.3.c</t>
  </si>
  <si>
    <t>Distinguishes between Different Letter Sounds</t>
  </si>
  <si>
    <t>4.8.3.6.3</t>
  </si>
  <si>
    <t>IV.C.2</t>
  </si>
  <si>
    <t>Recognizes letter sounds</t>
  </si>
  <si>
    <t>- Points to or smiles at familiar sounds, like "m" for mom.</t>
  </si>
  <si>
    <t>4.8.3.6.3.1</t>
  </si>
  <si>
    <t>IV.C.2.a</t>
  </si>
  <si>
    <t>Identifies vowel and consonant sounds</t>
  </si>
  <si>
    <t>- Makes different sounds with their voice, like "ba" and "ma"</t>
  </si>
  <si>
    <t>4.8.3.6.3.2</t>
  </si>
  <si>
    <t>IV.C.2.b</t>
  </si>
  <si>
    <t>Associates letters with corresponding sounds</t>
  </si>
  <si>
    <t>4.8.3.6.3.3</t>
  </si>
  <si>
    <t>IV.C.2.c</t>
  </si>
  <si>
    <t>Distinguishes between similar sounding letters</t>
  </si>
  <si>
    <t>4.8.3.6.3.4</t>
  </si>
  <si>
    <t>IV.C.2.d</t>
  </si>
  <si>
    <t>- Points to or makes sounds for at least 20 different letters.</t>
  </si>
  <si>
    <t>4.8.3.6.4</t>
  </si>
  <si>
    <t>IV.A.1</t>
  </si>
  <si>
    <t>Engages in pre-reading/reading activities</t>
  </si>
  <si>
    <t>4.8.3.6.5</t>
  </si>
  <si>
    <t>IV.A.1.a</t>
  </si>
  <si>
    <t>Recognizes and Names All Upper- and Lowercase Letters</t>
  </si>
  <si>
    <t>4.8.3.6.6</t>
  </si>
  <si>
    <t>IV.A.1.b</t>
  </si>
  <si>
    <t>Understands the Concept of Word and Letter Sounds (Phonetics)</t>
  </si>
  <si>
    <t>4.8.3.6.7</t>
  </si>
  <si>
    <t>IV.A.1.c</t>
  </si>
  <si>
    <t>Demonstrates Basic Story Comprehension</t>
  </si>
  <si>
    <t>4.8.4</t>
  </si>
  <si>
    <t>LIT.4</t>
  </si>
  <si>
    <t>Child demonstrates an understanding of narrative structure through storytelling/re-telling</t>
  </si>
  <si>
    <t>4.8.4.1</t>
  </si>
  <si>
    <t>4.8.4.1.1</t>
  </si>
  <si>
    <t>Grasps crayons or markers to make marks</t>
  </si>
  <si>
    <t>4.8.4.2</t>
  </si>
  <si>
    <t>4.8.4.2.1</t>
  </si>
  <si>
    <t>Uses crayons to draw lines or circles</t>
  </si>
  <si>
    <t>4.8.4.3</t>
  </si>
  <si>
    <t>4.8.4.3.1</t>
  </si>
  <si>
    <t>Scribbles to imitate writing, often calling marks "letters" or "pictures."</t>
  </si>
  <si>
    <t>4.8.4.4</t>
  </si>
  <si>
    <t>4.8.4.4.1</t>
  </si>
  <si>
    <t>Associates marks with specific ideas, like labeling drawings with scribbles.</t>
  </si>
  <si>
    <t>4.8.4.5</t>
  </si>
  <si>
    <t>4.8.4.5.1</t>
  </si>
  <si>
    <t>LIT.4.a</t>
  </si>
  <si>
    <t>Child illustrates comprehension by re-telling familiar stories in their own words'.</t>
  </si>
  <si>
    <t>4.8.4.5.2</t>
  </si>
  <si>
    <t>LIT.4.b</t>
  </si>
  <si>
    <t>Child identifies main events and characters in a narrative'.</t>
  </si>
  <si>
    <t>4.8.4.5.3</t>
  </si>
  <si>
    <t>LIT.4.c</t>
  </si>
  <si>
    <t>Child creates coherent and chronological narrative plots through storytelling'.</t>
  </si>
  <si>
    <t>4.8.4.6</t>
  </si>
  <si>
    <t>4.8.4.6.1</t>
  </si>
  <si>
    <t>IV.D.11</t>
  </si>
  <si>
    <t>Makes inferences and predictions</t>
  </si>
  <si>
    <t>4.8.4.6.1.1</t>
  </si>
  <si>
    <t>IV.D.11.a</t>
  </si>
  <si>
    <t>Identifies Cause and Effect Relationships</t>
  </si>
  <si>
    <t>Pushes a button to make a toy light up.</t>
  </si>
  <si>
    <t>4.8.4.6.1.2</t>
  </si>
  <si>
    <t>IV.D.11.b</t>
  </si>
  <si>
    <t>Utilizes Clues for Predictions</t>
  </si>
  <si>
    <t>Looks at familiar objects and guesses what will happen next.</t>
  </si>
  <si>
    <t>4.8.4.6.1.3</t>
  </si>
  <si>
    <t>IV.D.11.c</t>
  </si>
  <si>
    <t>Drawing Conclusions from Context</t>
  </si>
  <si>
    <t>Use clues from the situation to figure things out.</t>
  </si>
  <si>
    <t>4.8.4.6.2</t>
  </si>
  <si>
    <t>IV.D.13</t>
  </si>
  <si>
    <t>Experiences various types of literature</t>
  </si>
  <si>
    <t>4.8.4.6.2.1</t>
  </si>
  <si>
    <t>IV.D.13.a</t>
  </si>
  <si>
    <t>Identifies and Discusses Key Elements in Literature</t>
  </si>
  <si>
    <t>4.8.4.6.2.2</t>
  </si>
  <si>
    <t>IV.D.13.b</t>
  </si>
  <si>
    <t>Engages in Active Listening and Responding</t>
  </si>
  <si>
    <t>4.8.4.6.2.3</t>
  </si>
  <si>
    <t>IV.D.13.c</t>
  </si>
  <si>
    <t>Explores Different Genres and Styles</t>
  </si>
  <si>
    <t>4.8.4.6.3</t>
  </si>
  <si>
    <t>IV.D.9</t>
  </si>
  <si>
    <t>Compares two informational texts on same topic</t>
  </si>
  <si>
    <t>Looks at two books about the same thing and notices differences.</t>
  </si>
  <si>
    <t>4.8.4.6.3.1</t>
  </si>
  <si>
    <t>IV.D.9.a</t>
  </si>
  <si>
    <t>Identifies Similarities and Differences</t>
  </si>
  <si>
    <t>‚Ä¢ Points out things that are the same or different.</t>
  </si>
  <si>
    <t>4.8.4.6.3.2</t>
  </si>
  <si>
    <t>IV.D.9.b</t>
  </si>
  <si>
    <t>Analyzing Author's Purpose</t>
  </si>
  <si>
    <t>4.8.4.6.3.3</t>
  </si>
  <si>
    <t>IV.D.9.c</t>
  </si>
  <si>
    <t>Evaluating Informational Validity</t>
  </si>
  <si>
    <t>4.8.4.6.4</t>
  </si>
  <si>
    <t>IV.D.16</t>
  </si>
  <si>
    <t>Connects literature text to life experiences</t>
  </si>
  <si>
    <t>4.8.4.6.4.1</t>
  </si>
  <si>
    <t>IV.D.16.a</t>
  </si>
  <si>
    <t>Identifying Similarities</t>
  </si>
  <si>
    <t>4.8.4.6.4.2</t>
  </si>
  <si>
    <t>IV.D.16.b</t>
  </si>
  <si>
    <t>Emotional Connections</t>
  </si>
  <si>
    <t>Smiles and reaches for familiar faces.</t>
  </si>
  <si>
    <t>4.8.4.6.4.3</t>
  </si>
  <si>
    <t>IV.D.16.c</t>
  </si>
  <si>
    <t>Applying Lessons Learned</t>
  </si>
  <si>
    <t>- Imitates actions they've seen before.</t>
  </si>
  <si>
    <t>4.8.4.6.5</t>
  </si>
  <si>
    <t>IV.D.10</t>
  </si>
  <si>
    <t>Retells story</t>
  </si>
  <si>
    <t>*Tells parts of a story after hearing it.*</t>
  </si>
  <si>
    <t>4.8.4.6.5.1</t>
  </si>
  <si>
    <t>IV.D.10.a</t>
  </si>
  <si>
    <t>Retells a story with Key Elements</t>
  </si>
  <si>
    <t>Shares parts of a favorite story.</t>
  </si>
  <si>
    <t>4.8.4.6.5.2</t>
  </si>
  <si>
    <t>IV.D.10.b</t>
  </si>
  <si>
    <t>Able to retell stories with events in the proper sequence.</t>
  </si>
  <si>
    <t>Tells stories in the right order.</t>
  </si>
  <si>
    <t>4.8.4.6.5.3</t>
  </si>
  <si>
    <t>IV.D.10.c</t>
  </si>
  <si>
    <t>Uses Expressive Language when retelling stories; showing understanding of context.</t>
  </si>
  <si>
    <t>Tells simple stories using words and gestures.</t>
  </si>
  <si>
    <t>4.8.4.6.6</t>
  </si>
  <si>
    <t>IV.D.15</t>
  </si>
  <si>
    <t>Compares characters‚Äô experiences in stories</t>
  </si>
  <si>
    <t>4.8.4.6.6.1</t>
  </si>
  <si>
    <t>IV.D.15.a</t>
  </si>
  <si>
    <t>Identification of Characters</t>
  </si>
  <si>
    <t>4.8.4.6.6.2</t>
  </si>
  <si>
    <t>IV.D.15.b</t>
  </si>
  <si>
    <t>Analyzing Character Experience</t>
  </si>
  <si>
    <t>Pretend to be a character in a story.</t>
  </si>
  <si>
    <t>4.8.4.6.6.3</t>
  </si>
  <si>
    <t>IV.D.15.c</t>
  </si>
  <si>
    <t>Comparative Analysis of Characters</t>
  </si>
  <si>
    <t>4.8.4.6.7</t>
  </si>
  <si>
    <t>IV.D.7</t>
  </si>
  <si>
    <t>Recalls details related to main topic</t>
  </si>
  <si>
    <t>4.8.4.6.7.1</t>
  </si>
  <si>
    <t>IV.D.7.a</t>
  </si>
  <si>
    <t>Identify Key Information</t>
  </si>
  <si>
    <t>Point to or say the name of familiar objects or people.</t>
  </si>
  <si>
    <t>4.8.4.6.7.2</t>
  </si>
  <si>
    <t>IV.D.7.b</t>
  </si>
  <si>
    <t>Memory Recall</t>
  </si>
  <si>
    <t>4.8.4.6.7.3</t>
  </si>
  <si>
    <t>IV.D.7.c</t>
  </si>
  <si>
    <t>Summarizing and Explaining</t>
  </si>
  <si>
    <t>Talk about what they see or do.</t>
  </si>
  <si>
    <t>4.8.4.6.8</t>
  </si>
  <si>
    <t>IV.D.12</t>
  </si>
  <si>
    <t>Identifies characters/setting/events</t>
  </si>
  <si>
    <t>Points to or names favorite characters or places in a story.</t>
  </si>
  <si>
    <t>4.8.4.6.8.1</t>
  </si>
  <si>
    <t>IV.D.12.a</t>
  </si>
  <si>
    <t>Recognizes and Describes Characters</t>
  </si>
  <si>
    <t>Points to and names favorite characters in books or shows.</t>
  </si>
  <si>
    <t>4.8.4.6.8.2</t>
  </si>
  <si>
    <t>IV.D.12.b</t>
  </si>
  <si>
    <t>Understands and Identifies Setting</t>
  </si>
  <si>
    <t>Recognizes and points to familiar places.</t>
  </si>
  <si>
    <t>4.8.4.6.8.3</t>
  </si>
  <si>
    <t>IV.D.12.c</t>
  </si>
  <si>
    <t>Identifies and Discusses Key Events</t>
  </si>
  <si>
    <t>Talks about what happened during playtime.</t>
  </si>
  <si>
    <t>4.8.5</t>
  </si>
  <si>
    <t>LIT.5</t>
  </si>
  <si>
    <t>Child asks and answers questions about a book that was read aloud</t>
  </si>
  <si>
    <t>4.8.5.1</t>
  </si>
  <si>
    <t>4.8.5.1.1</t>
  </si>
  <si>
    <t>Makes cooing or babbling sounds in response to the reader's tone</t>
  </si>
  <si>
    <t>4.8.5.2</t>
  </si>
  <si>
    <t>4.8.5.2.1</t>
  </si>
  <si>
    <t>Points to pictures in the book when prompted (e.g., "Where's the cat?").</t>
  </si>
  <si>
    <t>4.8.5.3</t>
  </si>
  <si>
    <t>4.8.5.3.1</t>
  </si>
  <si>
    <t>Points to objects or characters in response to "Where" or "Who" questions.</t>
  </si>
  <si>
    <t>4.8.5.4</t>
  </si>
  <si>
    <t>4.8.5.4.1</t>
  </si>
  <si>
    <t>Begins to connect personal experiences to the book (e.g., "I have a dog like that!").</t>
  </si>
  <si>
    <t>4.8.5.5</t>
  </si>
  <si>
    <t>4.8.5.5.1</t>
  </si>
  <si>
    <t>LIT.5.b</t>
  </si>
  <si>
    <t>Expressive Language Development from printed or read-aloud books.</t>
  </si>
  <si>
    <t>4.8.5.5.2</t>
  </si>
  <si>
    <t>LIT.5.a</t>
  </si>
  <si>
    <t>Ability to Comprehend Story Elements from books</t>
  </si>
  <si>
    <t>4.8.5.5.3</t>
  </si>
  <si>
    <t>LIT.5.c</t>
  </si>
  <si>
    <t>Critical Thinking and Interpretation about printed books.</t>
  </si>
  <si>
    <t>4.8.5.6</t>
  </si>
  <si>
    <t>4.8.5.6.1</t>
  </si>
  <si>
    <t>IV.D.3</t>
  </si>
  <si>
    <t>Responds to questions from read-aloud</t>
  </si>
  <si>
    <t>Answers simple questions during storytime.</t>
  </si>
  <si>
    <t>4.8.5.6.1.1</t>
  </si>
  <si>
    <t>IV.D.3.a</t>
  </si>
  <si>
    <t>Comprehension Analysis</t>
  </si>
  <si>
    <t>4.8.5.6.1.2</t>
  </si>
  <si>
    <t>IV.D.3.b</t>
  </si>
  <si>
    <t>Critical Thinking</t>
  </si>
  <si>
    <t>4.8.5.6.1.3</t>
  </si>
  <si>
    <t>IV.D.3.c</t>
  </si>
  <si>
    <t>Verbal Communication</t>
  </si>
  <si>
    <t>Uses simple words or sounds to express needs and feelings.</t>
  </si>
  <si>
    <t>4.8.5.6.2</t>
  </si>
  <si>
    <t>IV.D.1</t>
  </si>
  <si>
    <t>Uses book information</t>
  </si>
  <si>
    <t>Looks at pictures in a book and points to familiar objects.</t>
  </si>
  <si>
    <t>4.8.5.6.2.1</t>
  </si>
  <si>
    <t>IV.D.1.a</t>
  </si>
  <si>
    <t>Identifies Main Ideas</t>
  </si>
  <si>
    <t>4.8.5.6.2.2</t>
  </si>
  <si>
    <t>IV.D.1.b</t>
  </si>
  <si>
    <t>Connects Information to Reality</t>
  </si>
  <si>
    <t>4.8.5.6.2.3</t>
  </si>
  <si>
    <t>IV.D.1.c</t>
  </si>
  <si>
    <t>Retells Story Sequences</t>
  </si>
  <si>
    <t>- **Tells parts of a story in order**</t>
  </si>
  <si>
    <t>4.8.5.6.3</t>
  </si>
  <si>
    <t>IV.A.2</t>
  </si>
  <si>
    <t>Self-selects books</t>
  </si>
  <si>
    <t>Chooses a book to look at.</t>
  </si>
  <si>
    <t>4.8.5.6.3.1</t>
  </si>
  <si>
    <t>IV.A.2.a</t>
  </si>
  <si>
    <t>Identifying and Classifying Books</t>
  </si>
  <si>
    <t>Looks at and points to favorite books when asked.</t>
  </si>
  <si>
    <t>4.8.5.6.3.2</t>
  </si>
  <si>
    <t>IV.A.2.b</t>
  </si>
  <si>
    <t>Evaluating Interest Level</t>
  </si>
  <si>
    <t>4.8.5.6.3.3</t>
  </si>
  <si>
    <t>IV.A.2.c</t>
  </si>
  <si>
    <t>Understanding Book Handling Skills</t>
  </si>
  <si>
    <t>4.8.5.6.4</t>
  </si>
  <si>
    <t>IV.D.6</t>
  </si>
  <si>
    <t>Answers questions about informational text details</t>
  </si>
  <si>
    <t>Points to pictures in a book when asked simple questions.</t>
  </si>
  <si>
    <t>4.8.5.6.4.1</t>
  </si>
  <si>
    <t>IV.D.6.a</t>
  </si>
  <si>
    <t>Identifies Key Details in Informational Text</t>
  </si>
  <si>
    <t>Points to pictures or objects when asked about them in a story.</t>
  </si>
  <si>
    <t>4.8.5.6.4.2</t>
  </si>
  <si>
    <t>IV.D.6.b</t>
  </si>
  <si>
    <t>Understands and Interprets Vocabulary found in informational text.</t>
  </si>
  <si>
    <t>Points to or names objects and pictures when asked.</t>
  </si>
  <si>
    <t>4.8.5.6.4.3</t>
  </si>
  <si>
    <t>IV.D.6.c</t>
  </si>
  <si>
    <t>Forms Coherent Answers based on reading informational text</t>
  </si>
  <si>
    <t>4.8.5.6.5</t>
  </si>
  <si>
    <t>IV.D.5</t>
  </si>
  <si>
    <t>Engages in group reading activities</t>
  </si>
  <si>
    <t>4.8.5.6.5.1</t>
  </si>
  <si>
    <t>IV.D.5.a</t>
  </si>
  <si>
    <t>4.8.5.6.5.2</t>
  </si>
  <si>
    <t>IV.D.5.b</t>
  </si>
  <si>
    <t>Participation in Group Discussions</t>
  </si>
  <si>
    <t>4.8.5.6.5.3</t>
  </si>
  <si>
    <t>IV.D.5.c</t>
  </si>
  <si>
    <t>Comprehension and Retelling</t>
  </si>
  <si>
    <t>4.8.5.6.6</t>
  </si>
  <si>
    <t>IV.D.8</t>
  </si>
  <si>
    <t>Connects informational text to life experiences</t>
  </si>
  <si>
    <t>Points to pictures in a book and relates them to things they have seen or done.</t>
  </si>
  <si>
    <t>4.8.5.6.6.1</t>
  </si>
  <si>
    <t>IV.D.8.a</t>
  </si>
  <si>
    <t>Recognizes Informational Text</t>
  </si>
  <si>
    <t>Points to pictures in a book to learn about things.</t>
  </si>
  <si>
    <t>4.8.5.6.6.2</t>
  </si>
  <si>
    <t>IV.D.8.b</t>
  </si>
  <si>
    <t>Comprehends and Interprets Informational Text</t>
  </si>
  <si>
    <t>Points to and names pictures in a book.</t>
  </si>
  <si>
    <t>4.8.5.6.6.3</t>
  </si>
  <si>
    <t>IV.D.8.c</t>
  </si>
  <si>
    <t>Applies Information from Text to Life Experiences</t>
  </si>
  <si>
    <t>Uses ideas from stories during playtime.</t>
  </si>
  <si>
    <t>4.8.6</t>
  </si>
  <si>
    <t>LIT.6</t>
  </si>
  <si>
    <t>Child writes for a variety of purposes using increasingly sophisticated marks</t>
  </si>
  <si>
    <t>4.8.6.1</t>
  </si>
  <si>
    <t>4.8.6.1.1</t>
  </si>
  <si>
    <t>Begin to make unintentional marks when given a crayon or tool.</t>
  </si>
  <si>
    <t>4.8.6.2</t>
  </si>
  <si>
    <t>4.8.6.2.1</t>
  </si>
  <si>
    <t>Scribble with crayons, markers, or fingers.</t>
  </si>
  <si>
    <t>4.8.6.3</t>
  </si>
  <si>
    <t>4.8.6.3.1</t>
  </si>
  <si>
    <t>Draws simple lines, circles, or scribbles to imitate writing.</t>
  </si>
  <si>
    <t>4.8.6.4</t>
  </si>
  <si>
    <t>4.8.6.4.1</t>
  </si>
  <si>
    <t>Copies or draws lines, shapes, and some simple letters (e.g., their initials).</t>
  </si>
  <si>
    <t>4.8.6.5</t>
  </si>
  <si>
    <t>4.8.6.5.1</t>
  </si>
  <si>
    <t>LIT.6.a</t>
  </si>
  <si>
    <t>Child demonstrates fine motor skills to create shapes, letters and pictures with a variety of writing tools.'</t>
  </si>
  <si>
    <t>4.8.6.5.2</t>
  </si>
  <si>
    <t>LIT.6.b</t>
  </si>
  <si>
    <t>Child can differentiate and apply various types of marks to convey different meanings or purposes.'</t>
  </si>
  <si>
    <t>4.8.6.5.3</t>
  </si>
  <si>
    <t>LIT.6.c</t>
  </si>
  <si>
    <t>Child develops the ability to produce increasingly complex and detailed markings representing greater command of written language.'</t>
  </si>
  <si>
    <t>4.8.6.6</t>
  </si>
  <si>
    <t>4.8.6.6.1</t>
  </si>
  <si>
    <t>V.A.1</t>
  </si>
  <si>
    <t>Uses writing to communicate ideas</t>
  </si>
  <si>
    <t>Draws or scribbles to share thoughts.</t>
  </si>
  <si>
    <t>4.8.6.6.1.1</t>
  </si>
  <si>
    <t>V.A.1.a</t>
  </si>
  <si>
    <t>Demonstrates Basic Handwriting Skills</t>
  </si>
  <si>
    <t>4.8.6.6.1.2</t>
  </si>
  <si>
    <t>V.A.1.b</t>
  </si>
  <si>
    <t>Conveys Meaning Through Writing</t>
  </si>
  <si>
    <t>Makes marks or scribbles to share ideas.</t>
  </si>
  <si>
    <t>4.8.6.6.1.3</t>
  </si>
  <si>
    <t>V.A.1.c</t>
  </si>
  <si>
    <t>Understands Writing Conventions</t>
  </si>
  <si>
    <t>4.8.6.6.1.4</t>
  </si>
  <si>
    <t>V.A.1.d</t>
  </si>
  <si>
    <t>Students will use drawing and labeling to tell a story or share information with prompting.</t>
  </si>
  <si>
    <t>4.8.6.6.2</t>
  </si>
  <si>
    <t>V.A.2</t>
  </si>
  <si>
    <t>Verbally shares meaning of own writing</t>
  </si>
  <si>
    <t>Talks about what their scribbles mean.</t>
  </si>
  <si>
    <t>4.8.6.6.2.1</t>
  </si>
  <si>
    <t>V.A.2.a</t>
  </si>
  <si>
    <t>'Expresses thoughts and ideas effectively'</t>
  </si>
  <si>
    <t>4.8.6.6.2.2</t>
  </si>
  <si>
    <t>V.A.2.b</t>
  </si>
  <si>
    <t>'Applies appropriate vocabulary'</t>
  </si>
  <si>
    <t>4.8.6.6.2.3</t>
  </si>
  <si>
    <t>V.A.2.c</t>
  </si>
  <si>
    <t>'Demonstrates understanding of written content'</t>
  </si>
  <si>
    <t>4.8.6.6.3</t>
  </si>
  <si>
    <t>V.B.1</t>
  </si>
  <si>
    <t>Contributes to class writing projects</t>
  </si>
  <si>
    <t>4.8.6.6.3.1</t>
  </si>
  <si>
    <t>V.B.1.a</t>
  </si>
  <si>
    <t>'Participates in Group Brainstorming'</t>
  </si>
  <si>
    <t>4.8.6.6.3.2</t>
  </si>
  <si>
    <t>V.B.1.b</t>
  </si>
  <si>
    <t>'Understands Basic Writing Process'</t>
  </si>
  <si>
    <t>4.8.6.6.3.3</t>
  </si>
  <si>
    <t>V.B.1.c</t>
  </si>
  <si>
    <t>'Contributes Individual Written Pieces'</t>
  </si>
  <si>
    <t>4.8.6.6.4</t>
  </si>
  <si>
    <t>V.B.2</t>
  </si>
  <si>
    <t>Suggests edits/revisions to class writing</t>
  </si>
  <si>
    <t>Shares ideas to change a story or drawing.</t>
  </si>
  <si>
    <t>4.8.6.6.4.1</t>
  </si>
  <si>
    <t>V.B.2.a</t>
  </si>
  <si>
    <t>Identifies Errors</t>
  </si>
  <si>
    <t>4.8.6.6.4.2</t>
  </si>
  <si>
    <t>V.B.2.b</t>
  </si>
  <si>
    <t>Suggests Improvements</t>
  </si>
  <si>
    <t>4.8.6.6.4.3</t>
  </si>
  <si>
    <t>V.B.2.c</t>
  </si>
  <si>
    <t>Provides Constructive Feedback</t>
  </si>
  <si>
    <t>Offers simple help or suggestions to others.</t>
  </si>
  <si>
    <t>4.8.6.6.5</t>
  </si>
  <si>
    <t>V.B.3</t>
  </si>
  <si>
    <t>Celebrates class-made and individual writing projects</t>
  </si>
  <si>
    <t>Shows excitement by clapping when looking at their scribbles or drawings.</t>
  </si>
  <si>
    <t>4.8.6.6.5.1</t>
  </si>
  <si>
    <t>V.B.3.a</t>
  </si>
  <si>
    <t>Demonstrates the Ability to Participate in Group Writing Projects</t>
  </si>
  <si>
    <t>4.8.6.6.5.2</t>
  </si>
  <si>
    <t>V.B.3.b</t>
  </si>
  <si>
    <t>Displays Personal Creativity in Independent Writing Projects</t>
  </si>
  <si>
    <t>4.8.6.6.5.3</t>
  </si>
  <si>
    <t>V.B.3.c</t>
  </si>
  <si>
    <t>Shows Appreciation for One's Own and Others' Work</t>
  </si>
  <si>
    <t>Claps or smiles when seeing their own or others' creations.</t>
  </si>
  <si>
    <t>4.8.6.6.6</t>
  </si>
  <si>
    <t>V.C.1</t>
  </si>
  <si>
    <t>Writes own name</t>
  </si>
  <si>
    <t>4.8.6.6.6.1</t>
  </si>
  <si>
    <t>V.C.1.a</t>
  </si>
  <si>
    <t>Recognizes Individual Letters</t>
  </si>
  <si>
    <t>4.8.6.6.6.2</t>
  </si>
  <si>
    <t>V.C.1.b</t>
  </si>
  <si>
    <t>Forms Characters Correctly</t>
  </si>
  <si>
    <t>4.8.6.6.6.3</t>
  </si>
  <si>
    <t>V.C.1.c</t>
  </si>
  <si>
    <t>Understands Letter-Name Association</t>
  </si>
  <si>
    <t>Recognizes and points to familiar letters when named.</t>
  </si>
  <si>
    <t>4.8.6.6.7</t>
  </si>
  <si>
    <t>V.C.2</t>
  </si>
  <si>
    <t>Uses some letter-sound correspondence when writing</t>
  </si>
  <si>
    <t>4.8.6.6.7.1</t>
  </si>
  <si>
    <t>V.C.2.a</t>
  </si>
  <si>
    <t>Recognizes and identifies letters and their corresponding sounds.</t>
  </si>
  <si>
    <t>4.8.6.6.7.2</t>
  </si>
  <si>
    <t>V.C.2.b</t>
  </si>
  <si>
    <t>Expresses ideas and words through phonetic spelling or inventive writing.</t>
  </si>
  <si>
    <t>4.8.6.6.7.3</t>
  </si>
  <si>
    <t>V.C.2.c</t>
  </si>
  <si>
    <t>Pronounces basic phonic sounds correctly while writing.</t>
  </si>
  <si>
    <t>Says simple sounds clearly while scribbling.</t>
  </si>
  <si>
    <t>4.8.6.6.8</t>
  </si>
  <si>
    <t>V.C.3</t>
  </si>
  <si>
    <t>Writes words or part of words</t>
  </si>
  <si>
    <t>4.8.6.6.8.1</t>
  </si>
  <si>
    <t>V.C.3.a</t>
  </si>
  <si>
    <t>Recognizes and Replicates Letters</t>
  </si>
  <si>
    <t>4.8.6.6.8.2</t>
  </si>
  <si>
    <t>V.C.3.b</t>
  </si>
  <si>
    <t>Combines Letters into Words</t>
  </si>
  <si>
    <t>4.8.6.6.8.3</t>
  </si>
  <si>
    <t>V.C.3.c</t>
  </si>
  <si>
    <t>Writing Legibility</t>
  </si>
  <si>
    <t>4.8.6.6.9</t>
  </si>
  <si>
    <t>V.C.4</t>
  </si>
  <si>
    <t>Uses appropriate writing directionality</t>
  </si>
  <si>
    <t>4.8.6.6.9.1</t>
  </si>
  <si>
    <t>V.C.4.a</t>
  </si>
  <si>
    <t>Demonstrates Basic Letter Formation</t>
  </si>
  <si>
    <t>4.8.6.6.9.2</t>
  </si>
  <si>
    <t>V.C.4.b</t>
  </si>
  <si>
    <t>Understands Left-to-Right Progression</t>
  </si>
  <si>
    <t>4.8.6.6.9.3</t>
  </si>
  <si>
    <t>V.C.4.c</t>
  </si>
  <si>
    <t>Applies Top-to-Bottom Line Usage</t>
  </si>
  <si>
    <t>Draws lines from top to bottom.</t>
  </si>
  <si>
    <t>4.8.6.6.10</t>
  </si>
  <si>
    <t>V.C.5</t>
  </si>
  <si>
    <t>Begins to use punctuation</t>
  </si>
  <si>
    <t>4.8.6.6.10.1</t>
  </si>
  <si>
    <t>V.C.5.a</t>
  </si>
  <si>
    <t>Understands and Identifies Punctuation Marks</t>
  </si>
  <si>
    <t>Points to or names punctuation marks like periods or question marks in books.</t>
  </si>
  <si>
    <t>4.8.6.6.10.2</t>
  </si>
  <si>
    <t>V.C.5.b</t>
  </si>
  <si>
    <t>Uses Punctuation in Writing</t>
  </si>
  <si>
    <t>4.8.6.6.10.3</t>
  </si>
  <si>
    <t>V.C.5.c</t>
  </si>
  <si>
    <t>Understands the Need for Punctuation</t>
  </si>
  <si>
    <t>Uses pauses in speech like a period or comma when communicating.</t>
  </si>
  <si>
    <t>4.8.6.6.11</t>
  </si>
  <si>
    <t>V.C.6</t>
  </si>
  <si>
    <t>can write 3 words in two other indigenous languages</t>
  </si>
  <si>
    <t>Washington Stanard</t>
  </si>
  <si>
    <t>MATH</t>
  </si>
  <si>
    <t>Domain #4: Mathematics Development/ Cognition</t>
  </si>
  <si>
    <t>MATH.1</t>
  </si>
  <si>
    <t>Child knows number names and the count sequence</t>
  </si>
  <si>
    <t>5.1.1</t>
  </si>
  <si>
    <t>5.1.1.1</t>
  </si>
  <si>
    <t>Notices differences in the number of objects (e.g., one versus many).</t>
  </si>
  <si>
    <t>5.1.2</t>
  </si>
  <si>
    <t>5.1.2.1</t>
  </si>
  <si>
    <t>Points to objects or shows interest in grouping items (e.g., stacking rings).</t>
  </si>
  <si>
    <t>5.1.3</t>
  </si>
  <si>
    <t>5.1.3.1</t>
  </si>
  <si>
    <t>Begins using number words during play (e.g., ‚Äúone, two‚Äù).</t>
  </si>
  <si>
    <t>5.1.4</t>
  </si>
  <si>
    <t>5.1.4.1</t>
  </si>
  <si>
    <t>Counts objects up to three with guidance.</t>
  </si>
  <si>
    <t>5.1.5</t>
  </si>
  <si>
    <t>5.1.5.1</t>
  </si>
  <si>
    <t>MATH.1.a</t>
  </si>
  <si>
    <t>Child can accurately identify numbers when named or written.</t>
  </si>
  <si>
    <t>5.1.5.2</t>
  </si>
  <si>
    <t>MATH.1.b</t>
  </si>
  <si>
    <t>Child can recite the numerical order sequence correctly.</t>
  </si>
  <si>
    <t>5.1.5.3</t>
  </si>
  <si>
    <t>MATH.1.c</t>
  </si>
  <si>
    <t>Child can associate specific quantities with their corresponding number names.</t>
  </si>
  <si>
    <t>5.1.6</t>
  </si>
  <si>
    <t>5.1.6.1</t>
  </si>
  <si>
    <t>VI.A.13</t>
  </si>
  <si>
    <t>Begins to write numerals</t>
  </si>
  <si>
    <t>5.1.6.1.1</t>
  </si>
  <si>
    <t>VI.A.13.a</t>
  </si>
  <si>
    <t>Recognizes and Identifies Numerals</t>
  </si>
  <si>
    <t>Points to and names numbers.</t>
  </si>
  <si>
    <t>5.1.6.1.2</t>
  </si>
  <si>
    <t>VI.A.13.b</t>
  </si>
  <si>
    <t>Understands the Concept of Numerals</t>
  </si>
  <si>
    <t>5.1.6.1.3</t>
  </si>
  <si>
    <t>VI.A.13.c</t>
  </si>
  <si>
    <t>Mastering Number Formation</t>
  </si>
  <si>
    <t>5.1.6.2</t>
  </si>
  <si>
    <t>VI.A.12</t>
  </si>
  <si>
    <t>Identifies quantity to 5 without counting</t>
  </si>
  <si>
    <t>Recognizes and names groups of up to 5 objects without counting.</t>
  </si>
  <si>
    <t>5.1.6.2.1</t>
  </si>
  <si>
    <t>VI.A.12.a</t>
  </si>
  <si>
    <t>Recognizes Numerals Up to 5</t>
  </si>
  <si>
    <t>- Points to numbers 1 to 5 when asked.</t>
  </si>
  <si>
    <t>5.1.6.2.2</t>
  </si>
  <si>
    <t>VI.A.12.b</t>
  </si>
  <si>
    <t>Understands Concepts of Quantity</t>
  </si>
  <si>
    <t>- Points to or grabs more when asked for "more" or "all."</t>
  </si>
  <si>
    <t>5.1.6.2.3</t>
  </si>
  <si>
    <t>VI.A.12.c</t>
  </si>
  <si>
    <t>Estimation Skills</t>
  </si>
  <si>
    <t>‚Ä¢ Tries to guess how many toys are in a small group.</t>
  </si>
  <si>
    <t>5.1.6.3</t>
  </si>
  <si>
    <t>VI.A.11</t>
  </si>
  <si>
    <t>Uses ordinal terms</t>
  </si>
  <si>
    <t>- Says words like "first" and "second" to describe order.</t>
  </si>
  <si>
    <t>5.1.6.3.1</t>
  </si>
  <si>
    <t>VI.A.11.a</t>
  </si>
  <si>
    <t>Identifies and applies ordinal terms in daily activities and routines.</t>
  </si>
  <si>
    <t>- Uses words like "first," "next," and "last" while playing or during routines.</t>
  </si>
  <si>
    <t>5.1.6.3.2</t>
  </si>
  <si>
    <t>VI.A.11.b</t>
  </si>
  <si>
    <t>Associates ordinal terms with numerical order and sequential tasks.</t>
  </si>
  <si>
    <t>- Uses words like "first" and "last" when talking about numbers and tasks.</t>
  </si>
  <si>
    <t>5.1.6.3.3</t>
  </si>
  <si>
    <t>VI.A.11.c</t>
  </si>
  <si>
    <t>Uses ordinal terms correctly in meaningful contexts, such as storytelling or game playing.</t>
  </si>
  <si>
    <t>- Says "first," "second," and "third" while playing games or telling stories.</t>
  </si>
  <si>
    <t>5.1.6.4</t>
  </si>
  <si>
    <t>VI.A.8</t>
  </si>
  <si>
    <t>Recognizes and names numerals 0-9</t>
  </si>
  <si>
    <t>- Points to and says the names of numbers 0-9.</t>
  </si>
  <si>
    <t>5.1.6.4.1</t>
  </si>
  <si>
    <t>VI.A.8.a</t>
  </si>
  <si>
    <t>Identifying Numerals</t>
  </si>
  <si>
    <t>5.1.6.4.2</t>
  </si>
  <si>
    <t>VI.A.8.b</t>
  </si>
  <si>
    <t>Number Naming</t>
  </si>
  <si>
    <t>5.1.6.4.3</t>
  </si>
  <si>
    <t>VI.A.8.c</t>
  </si>
  <si>
    <t>Numeric Association</t>
  </si>
  <si>
    <t>5.1.6.4.4</t>
  </si>
  <si>
    <t>VI.A.8.d</t>
  </si>
  <si>
    <t>Recognizes and names numerals 0-10.</t>
  </si>
  <si>
    <t>- Points to and says numbers from 0 to 10.</t>
  </si>
  <si>
    <t>5.1.6.4.5</t>
  </si>
  <si>
    <t>VI.A.8.e</t>
  </si>
  <si>
    <t>Recognize that zero represents the count of no objects.</t>
  </si>
  <si>
    <t>- Understand that "none" means no toys are left.</t>
  </si>
  <si>
    <t>5.1.6.5</t>
  </si>
  <si>
    <t>VI.A.6</t>
  </si>
  <si>
    <t>Knows last count shows how many</t>
  </si>
  <si>
    <t>Counts objects and says the total.</t>
  </si>
  <si>
    <t>5.1.6.5.1</t>
  </si>
  <si>
    <t>VI.A.6.a</t>
  </si>
  <si>
    <t>Identifying Numerical Values</t>
  </si>
  <si>
    <t>5.1.6.5.2</t>
  </si>
  <si>
    <t>VI.A.6.b</t>
  </si>
  <si>
    <t>Understanding Sequence of Numbers</t>
  </si>
  <si>
    <t>- Counts objects in order, like "one, two, three."</t>
  </si>
  <si>
    <t>5.1.6.5.3</t>
  </si>
  <si>
    <t>VI.A.6.c</t>
  </si>
  <si>
    <t>Associating Numbers with Quantity</t>
  </si>
  <si>
    <t>5.1.6.6</t>
  </si>
  <si>
    <t>VI.A.5</t>
  </si>
  <si>
    <t>Know counting sequence is constant</t>
  </si>
  <si>
    <t>5.1.6.6.1</t>
  </si>
  <si>
    <t>VI.A.5.a</t>
  </si>
  <si>
    <t>Recognizing and Identifying Numbers</t>
  </si>
  <si>
    <t>5.1.6.6.2</t>
  </si>
  <si>
    <t>VI.A.5.b</t>
  </si>
  <si>
    <t>Sequential Counting</t>
  </si>
  <si>
    <t>5.1.6.6.3</t>
  </si>
  <si>
    <t>VI.A.5.c</t>
  </si>
  <si>
    <t>Constant Counting Principle</t>
  </si>
  <si>
    <t>5.1.6.7</t>
  </si>
  <si>
    <t>VI.A.1</t>
  </si>
  <si>
    <t>Rote counts to 5</t>
  </si>
  <si>
    <t>Counts out loud up to 5.</t>
  </si>
  <si>
    <t>5.1.6.7.1</t>
  </si>
  <si>
    <t>VI.A.1.a</t>
  </si>
  <si>
    <t>Recognizes and Recites Numbers 1-5</t>
  </si>
  <si>
    <t>- Points to and says numbers 1-5.</t>
  </si>
  <si>
    <t>5.1.6.7.2</t>
  </si>
  <si>
    <t>VI.A.1.b</t>
  </si>
  <si>
    <t>Understands Sequential Order</t>
  </si>
  <si>
    <t>5.1.6.7.3</t>
  </si>
  <si>
    <t>VI.A.1.c</t>
  </si>
  <si>
    <t>Applies Counting in Practical Situations</t>
  </si>
  <si>
    <t>Counts objects during play.</t>
  </si>
  <si>
    <t>5.1.6.8</t>
  </si>
  <si>
    <t>VI.A.2</t>
  </si>
  <si>
    <t>Rote counts to 10</t>
  </si>
  <si>
    <t>- Says numbers in order up to 10.</t>
  </si>
  <si>
    <t>5.1.6.8.1</t>
  </si>
  <si>
    <t>VI.A.2.a</t>
  </si>
  <si>
    <t>Recognizes Numbers</t>
  </si>
  <si>
    <t>5.1.6.8.2</t>
  </si>
  <si>
    <t>VI.A.2.b</t>
  </si>
  <si>
    <t>Sequential Numbering</t>
  </si>
  <si>
    <t>- Count objects in order like "one, two, three."</t>
  </si>
  <si>
    <t>5.1.6.8.3</t>
  </si>
  <si>
    <t>VI.A.2.c</t>
  </si>
  <si>
    <t>Repetitive Number Recital</t>
  </si>
  <si>
    <t>- Counts numbers in order, like saying "one, two, three."</t>
  </si>
  <si>
    <t>5.1.6.9</t>
  </si>
  <si>
    <t>VI.A.3</t>
  </si>
  <si>
    <t>Rote counts to 30</t>
  </si>
  <si>
    <t>- Says numbers in order up to 30.</t>
  </si>
  <si>
    <t>5.1.6.9.1</t>
  </si>
  <si>
    <t>VI.A.3.a</t>
  </si>
  <si>
    <t>Identifies Numbers Up to 30</t>
  </si>
  <si>
    <t>- Points to and names numbers up to 30.</t>
  </si>
  <si>
    <t>5.1.6.9.2</t>
  </si>
  <si>
    <t>VI.A.3.b</t>
  </si>
  <si>
    <t>Counts Sequentially</t>
  </si>
  <si>
    <t>5.1.6.9.3</t>
  </si>
  <si>
    <t>VI.A.3.c</t>
  </si>
  <si>
    <t>Demonstrates Understanding Through Counting Objects</t>
  </si>
  <si>
    <t>5.1.6.9.4</t>
  </si>
  <si>
    <t>VI.A.3.d</t>
  </si>
  <si>
    <t>Count aloud forward in sequence by 1s to 20</t>
  </si>
  <si>
    <t>- Say numbers in order up to 20.</t>
  </si>
  <si>
    <t>5.1.6.10</t>
  </si>
  <si>
    <t>VI.A.4</t>
  </si>
  <si>
    <t>Counts objects one per count 1-10</t>
  </si>
  <si>
    <t>- Points to and counts each object up to 10 one by one.</t>
  </si>
  <si>
    <t>5.1.6.10.1</t>
  </si>
  <si>
    <t>VI.A.4.a</t>
  </si>
  <si>
    <t>Object Recognition and 1:1 correspondence up to 10.</t>
  </si>
  <si>
    <t>5.1.6.10.2</t>
  </si>
  <si>
    <t>VI.A.4.b</t>
  </si>
  <si>
    <t>Sequential Number Identification</t>
  </si>
  <si>
    <t>5.1.6.10.3</t>
  </si>
  <si>
    <t>VI.A.4.c</t>
  </si>
  <si>
    <t>One-to-One Correspondence</t>
  </si>
  <si>
    <t>MATH.2</t>
  </si>
  <si>
    <t>Child recognizes the number of objects in a small set (subitizing)</t>
  </si>
  <si>
    <t>5.2.1</t>
  </si>
  <si>
    <t>5.2.1.1</t>
  </si>
  <si>
    <t>Explores objects by grasping and mouthing, noticing differences in size.</t>
  </si>
  <si>
    <t>5.2.2</t>
  </si>
  <si>
    <t>5.2.2.1</t>
  </si>
  <si>
    <t>Stacks or nests objects, such as cups or blocks.</t>
  </si>
  <si>
    <t>5.2.3</t>
  </si>
  <si>
    <t>5.2.3.1</t>
  </si>
  <si>
    <t>Identifies ‚Äúbig‚Äù and ‚Äúsmall‚Äù with prompts; begins to fill and empty containers.</t>
  </si>
  <si>
    <t>5.2.4</t>
  </si>
  <si>
    <t>5.2.4.1</t>
  </si>
  <si>
    <t>Uses terms like ‚Äúon,‚Äù ‚Äúunder,‚Äù and ‚Äúin‚Äù to describe object placement.</t>
  </si>
  <si>
    <t>5.2.5</t>
  </si>
  <si>
    <t>5.2.5.1</t>
  </si>
  <si>
    <t>MATH.2.a</t>
  </si>
  <si>
    <t>Child can visually identify and name numbers 1-5 without counting.</t>
  </si>
  <si>
    <t>5.2.5.2</t>
  </si>
  <si>
    <t>MATH.2.b</t>
  </si>
  <si>
    <t>Child can group objects into sets equating to a given small number without counting.</t>
  </si>
  <si>
    <t>5.2.5.3</t>
  </si>
  <si>
    <t>MATH.2.c</t>
  </si>
  <si>
    <t>Child can instantly recognize number patterns within 5 using arrays, dice patterns or fingers.</t>
  </si>
  <si>
    <t>5.2.6</t>
  </si>
  <si>
    <t>5.2.6.1</t>
  </si>
  <si>
    <t>VI.B.3</t>
  </si>
  <si>
    <t>Separates items up to 10 into equal groups</t>
  </si>
  <si>
    <t>Divides up to 10 objects into equal groups.</t>
  </si>
  <si>
    <t>5.2.6.1.1</t>
  </si>
  <si>
    <t>VI.B.3.a</t>
  </si>
  <si>
    <t>'Recognizes and understands the concept of number equality'</t>
  </si>
  <si>
    <t>5.2.6.1.2</t>
  </si>
  <si>
    <t>VI.B.3.b</t>
  </si>
  <si>
    <t>'Identifies a collection of items up to 10 and can evenly distribute them'</t>
  </si>
  <si>
    <t>- Counts and shares up to 10 toys or objects evenly with friends.</t>
  </si>
  <si>
    <t>5.2.6.1.3</t>
  </si>
  <si>
    <t>VI.B.3.c</t>
  </si>
  <si>
    <t>'Demonstrates basic understanding of division by separating items into equal groups'</t>
  </si>
  <si>
    <t>MATH.3</t>
  </si>
  <si>
    <t>Child understands the relationship between numbers and quantities</t>
  </si>
  <si>
    <t>5.3.1</t>
  </si>
  <si>
    <t>5.3.1.1</t>
  </si>
  <si>
    <t>Reacts to repetitive sounds or movements, such as clapping.</t>
  </si>
  <si>
    <t>5.3.2</t>
  </si>
  <si>
    <t>5.3.2.1</t>
  </si>
  <si>
    <t>Imitates simple patterns in actions, such as banging two objects together.</t>
  </si>
  <si>
    <t>5.3.3</t>
  </si>
  <si>
    <t>5.3.3.1</t>
  </si>
  <si>
    <t>Matches similar objects or colors to form simple sequences.</t>
  </si>
  <si>
    <t>5.3.4</t>
  </si>
  <si>
    <t>5.3.4.1</t>
  </si>
  <si>
    <t>Recognizes AB patterns (e.g., red-blue-red-blue).</t>
  </si>
  <si>
    <t>5.3.5</t>
  </si>
  <si>
    <t>5.3.5.1</t>
  </si>
  <si>
    <t>MATH.3.b</t>
  </si>
  <si>
    <t>Child can order quantities according to number sequence</t>
  </si>
  <si>
    <t>5.3.5.2</t>
  </si>
  <si>
    <t>MATH.3.c</t>
  </si>
  <si>
    <t>Child can perform simple addition and subtraction with quantities</t>
  </si>
  <si>
    <t>5.3.5.3</t>
  </si>
  <si>
    <t>MATH.3.a</t>
  </si>
  <si>
    <t>Child can match numbers with corresponding quantities</t>
  </si>
  <si>
    <t>5.3.6</t>
  </si>
  <si>
    <t>5.3.6.1</t>
  </si>
  <si>
    <t>VI.A.7</t>
  </si>
  <si>
    <t>Counts objects in any order</t>
  </si>
  <si>
    <t>5.3.6.1.1</t>
  </si>
  <si>
    <t>VI.A.7.a</t>
  </si>
  <si>
    <t>Identification and Naming of Objects</t>
  </si>
  <si>
    <t>Points to and names familiar objects.</t>
  </si>
  <si>
    <t>5.3.6.1.2</t>
  </si>
  <si>
    <t>VI.A.7.b</t>
  </si>
  <si>
    <t>Understanding of Number Concepts</t>
  </si>
  <si>
    <t>5.3.6.1.3</t>
  </si>
  <si>
    <t>VI.A.7.c</t>
  </si>
  <si>
    <t>Sequential Ordering and Counting</t>
  </si>
  <si>
    <t>5.3.6.1.4</t>
  </si>
  <si>
    <t>VI.A.7.d</t>
  </si>
  <si>
    <t>Count up to 5 items in a scattered configuration; not in a row or column.</t>
  </si>
  <si>
    <t>Point to and count up to 5 toys scattered on the floor.</t>
  </si>
  <si>
    <t>5.3.6.2</t>
  </si>
  <si>
    <t>VI.A.9</t>
  </si>
  <si>
    <t>Connects numbers with quantities</t>
  </si>
  <si>
    <t>5.3.6.2.1</t>
  </si>
  <si>
    <t>VI.A.9.a</t>
  </si>
  <si>
    <t>5.3.6.2.2</t>
  </si>
  <si>
    <t>VI.A.9.b</t>
  </si>
  <si>
    <t>Counting and Matching Quantities</t>
  </si>
  <si>
    <t>5.3.6.2.3</t>
  </si>
  <si>
    <t>VI.A.9.c</t>
  </si>
  <si>
    <t>Comparing and Contrasting Quantities</t>
  </si>
  <si>
    <t>Notice when one group of toys has more or fewer items than another.</t>
  </si>
  <si>
    <t>5.3.6.2.4</t>
  </si>
  <si>
    <t>VI.A.9.d</t>
  </si>
  <si>
    <t>Child represents quantities up to 10.</t>
  </si>
  <si>
    <t>- Counts up to 10 objects using fingers or words.</t>
  </si>
  <si>
    <t>5.3.6.2.5</t>
  </si>
  <si>
    <t>VI.A.9.e</t>
  </si>
  <si>
    <t>Child begins to understand that numbers 0-10 can be composed and decomposed in various ways to represent a quantity.</t>
  </si>
  <si>
    <t>MATH.4</t>
  </si>
  <si>
    <t>Child compares numbers</t>
  </si>
  <si>
    <t>5.4.1</t>
  </si>
  <si>
    <t>5.4.1.1</t>
  </si>
  <si>
    <t>Explores objects by mouthing, grasping, or banging, noticing different weights or textures.</t>
  </si>
  <si>
    <t>5.4.2</t>
  </si>
  <si>
    <t>5.4.2.1</t>
  </si>
  <si>
    <t>Compares sizes by choosing larger or smaller objects.</t>
  </si>
  <si>
    <t>5.4.3</t>
  </si>
  <si>
    <t>5.4.3.1</t>
  </si>
  <si>
    <t>Sorts objects by size or weight with guidance.</t>
  </si>
  <si>
    <t>5.4.4</t>
  </si>
  <si>
    <t>5.4.4.1</t>
  </si>
  <si>
    <t>Identifies objects as ‚Äúbig‚Äù or ‚Äúsmall,‚Äù ‚Äúheavy‚Äù or ‚Äúlight.‚Äù</t>
  </si>
  <si>
    <t>5.4.5</t>
  </si>
  <si>
    <t>5.4.5.1</t>
  </si>
  <si>
    <t>MATH.4.a</t>
  </si>
  <si>
    <t>Child identifies larger and smaller quantities.</t>
  </si>
  <si>
    <t>5.4.5.2</t>
  </si>
  <si>
    <t>MATH.4.c</t>
  </si>
  <si>
    <t>Child can arrange numbers in ascending and descending order.</t>
  </si>
  <si>
    <t>5.4.5.3</t>
  </si>
  <si>
    <t>MATH.4.b</t>
  </si>
  <si>
    <t>Child understands and uses terms related to quantity comparison (more, less, equal).</t>
  </si>
  <si>
    <t>5.4.6</t>
  </si>
  <si>
    <t>5.4.6.1</t>
  </si>
  <si>
    <t>VI.A.10</t>
  </si>
  <si>
    <t>Compares quantities</t>
  </si>
  <si>
    <t>5.4.6.1.1</t>
  </si>
  <si>
    <t>VI.A.10.a</t>
  </si>
  <si>
    <t>Identifying More or Less</t>
  </si>
  <si>
    <t>Compare two groups of objects and point to the one with more or less items.</t>
  </si>
  <si>
    <t>5.4.6.1.2</t>
  </si>
  <si>
    <t>VI.A.10.b</t>
  </si>
  <si>
    <t>Child compares sets of objects up to 10 using comparative language (e.g., greater/more than, less/fewer than, equal to/same number of).</t>
  </si>
  <si>
    <t>5.4.6.1.3</t>
  </si>
  <si>
    <t>VI.A.10.c</t>
  </si>
  <si>
    <t>Stacks blocks to match the height of a tower.</t>
  </si>
  <si>
    <t>MATH.5</t>
  </si>
  <si>
    <t>Child associates a quantity with written numerals up to 5 and begins to write numbers</t>
  </si>
  <si>
    <t>5.5.1</t>
  </si>
  <si>
    <t>5.5.1.1</t>
  </si>
  <si>
    <t>Notices different quantities (e.g., one toy versus many).</t>
  </si>
  <si>
    <t>5.5.2</t>
  </si>
  <si>
    <t>5.5.2.1</t>
  </si>
  <si>
    <t>Groups objects during play, such as stacking blocks or sorting rings</t>
  </si>
  <si>
    <t>5.5.3</t>
  </si>
  <si>
    <t>5.5.3.1</t>
  </si>
  <si>
    <t>Points to objects while attempting to count (e.g., ‚Äúone, two‚Äù).</t>
  </si>
  <si>
    <t>5.5.4</t>
  </si>
  <si>
    <t>5.5.4.1</t>
  </si>
  <si>
    <t>Begins recognizing numerals (e.g., points to the ‚Äú3‚Äù when prompted).</t>
  </si>
  <si>
    <t>5.5.5</t>
  </si>
  <si>
    <t>5.5.5.1</t>
  </si>
  <si>
    <t>MATH.5.a</t>
  </si>
  <si>
    <t>Child recognizes and accurately counts objects up to five.</t>
  </si>
  <si>
    <t>5.5.5.2</t>
  </si>
  <si>
    <t>MATH.5.c</t>
  </si>
  <si>
    <t>Child begins to practice writing numerals up to five correctly.</t>
  </si>
  <si>
    <t>5.5.5.3</t>
  </si>
  <si>
    <t>MATH.5.b</t>
  </si>
  <si>
    <t>Child matches written numerals to their corresponding quantities up to five.</t>
  </si>
  <si>
    <t>5.5.6</t>
  </si>
  <si>
    <t>5.5.6.1</t>
  </si>
  <si>
    <t>VI.B.1</t>
  </si>
  <si>
    <t>Uses objects/pictures to add up to 5 objects</t>
  </si>
  <si>
    <t>Counts up to 5 objects using toys or pictures.</t>
  </si>
  <si>
    <t>5.5.6.1.1</t>
  </si>
  <si>
    <t>VI.B.1.a</t>
  </si>
  <si>
    <t>Identifies and Counts Objects/Pictures</t>
  </si>
  <si>
    <t>5.5.6.1.2</t>
  </si>
  <si>
    <t>VI.B.1.b</t>
  </si>
  <si>
    <t>Understands the Concept of Addition</t>
  </si>
  <si>
    <t>Stacks blocks and counts them to see the total.</t>
  </si>
  <si>
    <t>5.5.6.1.3</t>
  </si>
  <si>
    <t>VI.B.1.c</t>
  </si>
  <si>
    <t>Applies Addition to Combine Objects/Pictures</t>
  </si>
  <si>
    <t>5.5.6.2</t>
  </si>
  <si>
    <t>VI.B.2</t>
  </si>
  <si>
    <t>Uses objects/pictures to subtract objects from set 0-5</t>
  </si>
  <si>
    <t>Takes away objects from a group of 0-5 using toys or pictures.</t>
  </si>
  <si>
    <t>5.5.6.2.1</t>
  </si>
  <si>
    <t>VI.B.2.a</t>
  </si>
  <si>
    <t>Applies subtraction using pictures/objects</t>
  </si>
  <si>
    <t>MATH.6</t>
  </si>
  <si>
    <t>Child understands addition as adding to and understands subtraction as taking away from</t>
  </si>
  <si>
    <t>5.6.1</t>
  </si>
  <si>
    <t>5.6.1.1</t>
  </si>
  <si>
    <t>Watches as objects are added or removed (e.g., during play).</t>
  </si>
  <si>
    <t>5.6.2</t>
  </si>
  <si>
    <t>5.6.2.1</t>
  </si>
  <si>
    <t>Reacts to changes in quantities, such as surprise when objects disappear.</t>
  </si>
  <si>
    <t>5.6.3</t>
  </si>
  <si>
    <t>5.6.3.1</t>
  </si>
  <si>
    <t>Combines or separates small groups of objects with guidance.</t>
  </si>
  <si>
    <t>5.6.4</t>
  </si>
  <si>
    <t>5.6.4.1</t>
  </si>
  <si>
    <t>Adds or removes items during play (e.g., ‚ÄúI‚Äôll give you two blocks‚Äù).</t>
  </si>
  <si>
    <t>5.6.5</t>
  </si>
  <si>
    <t>5.6.5.1</t>
  </si>
  <si>
    <t>MATH.6.a</t>
  </si>
  <si>
    <t>"Child can use objects to demonstrate addition as 'adding to' in practical scenarios."</t>
  </si>
  <si>
    <t>5.6.5.2</t>
  </si>
  <si>
    <t>MATH.6.b</t>
  </si>
  <si>
    <t>"Child can apply the concept of 'taking away from' when solving simple subtraction problems."</t>
  </si>
  <si>
    <t>5.6.5.3</t>
  </si>
  <si>
    <t>MATH.6.c</t>
  </si>
  <si>
    <t>"Child can differentiate between addition and subtraction and identify their appropriate use in real-life situations."</t>
  </si>
  <si>
    <t>5.6.6</t>
  </si>
  <si>
    <t>5.6.6.1</t>
  </si>
  <si>
    <t>VI.B.5</t>
  </si>
  <si>
    <t>Knows counting sequence is constant</t>
  </si>
  <si>
    <t>5.6.6.1.1</t>
  </si>
  <si>
    <t>VI.B.5.a</t>
  </si>
  <si>
    <t>'Understands that numbers follow a specific order'</t>
  </si>
  <si>
    <t>5.6.6.1.2</t>
  </si>
  <si>
    <t>VI.B.5.b</t>
  </si>
  <si>
    <t>'Recognizes the stability of the counting sequence'</t>
  </si>
  <si>
    <t>5.6.6.1.3</t>
  </si>
  <si>
    <t>VI.B.5.c</t>
  </si>
  <si>
    <t>'Applies consistent counting sequence in different contexts'</t>
  </si>
  <si>
    <t>5.6.6.2</t>
  </si>
  <si>
    <t>VI.B.4</t>
  </si>
  <si>
    <t>Understands addition as putting together and adding to</t>
  </si>
  <si>
    <t>5.6.6.2.1</t>
  </si>
  <si>
    <t>VI.B.4.a</t>
  </si>
  <si>
    <t>Ability to Identify Number Values</t>
  </si>
  <si>
    <t>Points to or says numbers while counting objects.</t>
  </si>
  <si>
    <t>5.6.6.2.2</t>
  </si>
  <si>
    <t>VI.B.4.b</t>
  </si>
  <si>
    <t>Mathematical Manipulatives Understanding</t>
  </si>
  <si>
    <t>5.6.6.2.3</t>
  </si>
  <si>
    <t>VI.B.4.c</t>
  </si>
  <si>
    <t>Application of Addition in Everyday Context</t>
  </si>
  <si>
    <t>MATH.7</t>
  </si>
  <si>
    <t>Child understands simple patterns</t>
  </si>
  <si>
    <t>5.7.1</t>
  </si>
  <si>
    <t>5.7.1.1</t>
  </si>
  <si>
    <t>Recognizes repetitive patterns in sounds, such as lullabies.</t>
  </si>
  <si>
    <t>5.7.2</t>
  </si>
  <si>
    <t>5.7.2.1</t>
  </si>
  <si>
    <t>Responds to visual patterns, like stripes or checkers.</t>
  </si>
  <si>
    <t>5.7.3</t>
  </si>
  <si>
    <t>5.7.3.1</t>
  </si>
  <si>
    <t>Matches objects to continue a simple pattern (e.g., toy-car-toy).</t>
  </si>
  <si>
    <t>5.7.4</t>
  </si>
  <si>
    <t>5.7.4.1</t>
  </si>
  <si>
    <t>Recognizes and extends AB patterns (e.g., red-blue-red-blue).</t>
  </si>
  <si>
    <t>5.7.5</t>
  </si>
  <si>
    <t>5.7.5.1</t>
  </si>
  <si>
    <t>MATH.7.a</t>
  </si>
  <si>
    <t>Child identifies and describes simple sequences of objects based on their characteristics (color, shape, size, etc.).</t>
  </si>
  <si>
    <t>5.7.5.2</t>
  </si>
  <si>
    <t>MATH.7.b</t>
  </si>
  <si>
    <t>Child predicts what comes next in a simple pattern.</t>
  </si>
  <si>
    <t>5.7.5.3</t>
  </si>
  <si>
    <t>MATH.7.c</t>
  </si>
  <si>
    <t>Child recreates or continues a simple pattern using physical objects or images.</t>
  </si>
  <si>
    <t>5.7.6</t>
  </si>
  <si>
    <t>5.7.6.1</t>
  </si>
  <si>
    <t>VI.E.4</t>
  </si>
  <si>
    <t>Recognizes patterns</t>
  </si>
  <si>
    <t>5.7.6.1.1</t>
  </si>
  <si>
    <t>VI.E.4.a</t>
  </si>
  <si>
    <t>Identifies Simple Patterns</t>
  </si>
  <si>
    <t>5.7.6.1.2</t>
  </si>
  <si>
    <t>VI.E.4.b</t>
  </si>
  <si>
    <t>Predicts Patterns</t>
  </si>
  <si>
    <t>5.7.6.1.3</t>
  </si>
  <si>
    <t>VI.E.4.c</t>
  </si>
  <si>
    <t>Creates Patterns</t>
  </si>
  <si>
    <t>Stacks blocks in a repeating color sequence.</t>
  </si>
  <si>
    <t>5.7.6.2</t>
  </si>
  <si>
    <t>VI.E.5</t>
  </si>
  <si>
    <t>Creates and extends patterns</t>
  </si>
  <si>
    <t>5.7.6.2.1</t>
  </si>
  <si>
    <t>VI.E.5.a</t>
  </si>
  <si>
    <t>Duplicates Patterns</t>
  </si>
  <si>
    <t>5.7.6.2.2</t>
  </si>
  <si>
    <t>VI.E.5.b</t>
  </si>
  <si>
    <t>Constructs Simple Patterns</t>
  </si>
  <si>
    <t>5.7.6.2.3</t>
  </si>
  <si>
    <t>VI.E.5.c</t>
  </si>
  <si>
    <t>Expands Existing Patterns</t>
  </si>
  <si>
    <t>Builds on familiar patterns during play.</t>
  </si>
  <si>
    <t>MATH.8</t>
  </si>
  <si>
    <t>Child measures objects by their various attributes using standard and non-standard measurement; uses differences in attributes to make comparisons</t>
  </si>
  <si>
    <t>5.8.1</t>
  </si>
  <si>
    <t>5.8.1.1</t>
  </si>
  <si>
    <t>Explores objects of different sizes and weights by touching or mouthing.</t>
  </si>
  <si>
    <t>5.8.2</t>
  </si>
  <si>
    <t>5.8.2.1</t>
  </si>
  <si>
    <t>Begins stacking objects of similar size.</t>
  </si>
  <si>
    <t>5.8.3</t>
  </si>
  <si>
    <t>5.8.3.1</t>
  </si>
  <si>
    <t>Matches or lines up objects by size with support.</t>
  </si>
  <si>
    <t>5.8.4</t>
  </si>
  <si>
    <t>5.8.4.1</t>
  </si>
  <si>
    <t>Uses hands or other items to compare object sizes (e.g., ‚ÄúThis block is longer‚Äù).</t>
  </si>
  <si>
    <t>5.8.5</t>
  </si>
  <si>
    <t>5.8.5.1</t>
  </si>
  <si>
    <t>MATH.8.a</t>
  </si>
  <si>
    <t>Understanding of Measurement</t>
  </si>
  <si>
    <t>5.8.5.2</t>
  </si>
  <si>
    <t>MATH.8.b</t>
  </si>
  <si>
    <t>Application of Measurement</t>
  </si>
  <si>
    <t>5.8.5.3</t>
  </si>
  <si>
    <t>MATH.8.c</t>
  </si>
  <si>
    <t>Comparison and Differentiation</t>
  </si>
  <si>
    <t>5.8.6</t>
  </si>
  <si>
    <t>5.8.6.1</t>
  </si>
  <si>
    <t>VI.D.1</t>
  </si>
  <si>
    <t>Measures and compares lengths/heights</t>
  </si>
  <si>
    <t>Stacks and compares blocks to see which is taller.</t>
  </si>
  <si>
    <t>5.8.6.1.1</t>
  </si>
  <si>
    <t>VI.D.1.a</t>
  </si>
  <si>
    <t>Recognize and Understand Basic Units of Measurement</t>
  </si>
  <si>
    <t>Notice when things are big or small.</t>
  </si>
  <si>
    <t>5.8.6.1.2</t>
  </si>
  <si>
    <t>VI.D.1.b</t>
  </si>
  <si>
    <t>Using Comparative Language</t>
  </si>
  <si>
    <t>- **Says words like "bigger" or "smaller" when comparing objects.**</t>
  </si>
  <si>
    <t>5.8.6.1.3</t>
  </si>
  <si>
    <t>VI.D.1.c</t>
  </si>
  <si>
    <t>Hands-on Measurement Activities</t>
  </si>
  <si>
    <t>- **Stack blocks to see how tall they are.**</t>
  </si>
  <si>
    <t>5.8.6.2</t>
  </si>
  <si>
    <t>VI.D.3</t>
  </si>
  <si>
    <t>Uses time words</t>
  </si>
  <si>
    <t>- Says words like "yesterday" and "tomorrow."</t>
  </si>
  <si>
    <t>5.8.6.2.1</t>
  </si>
  <si>
    <t>VI.D.3.a</t>
  </si>
  <si>
    <t>Recognizes and Names Time Words</t>
  </si>
  <si>
    <t>- Says words like "now," "later," or "soon" during play.</t>
  </si>
  <si>
    <t>5.8.6.2.2</t>
  </si>
  <si>
    <t>VI.D.3.b</t>
  </si>
  <si>
    <t>Applies Time Words in Context</t>
  </si>
  <si>
    <t>Uses words like "now," "later," or "soon" while playing or during daily routines.</t>
  </si>
  <si>
    <t>5.8.6.2.3</t>
  </si>
  <si>
    <t>VI.D.3.c</t>
  </si>
  <si>
    <t>Differentiates Between Time Words</t>
  </si>
  <si>
    <t>Uses words like "now" and "later" during play.</t>
  </si>
  <si>
    <t>5.8.6.3</t>
  </si>
  <si>
    <t>VI.D.2</t>
  </si>
  <si>
    <t>Compares weights</t>
  </si>
  <si>
    <t>5.8.6.3.1</t>
  </si>
  <si>
    <t>VI.D.2.a</t>
  </si>
  <si>
    <t>Identifies Heavier and Lighter Objects</t>
  </si>
  <si>
    <t>Lifts and compares two objects to see which one feels heavier or lighter.</t>
  </si>
  <si>
    <t>5.8.6.3.2</t>
  </si>
  <si>
    <t>VI.D.2.b</t>
  </si>
  <si>
    <t>Uses Comparative Language</t>
  </si>
  <si>
    <t>- Says words like "bigger" or "smaller" when comparing objects.</t>
  </si>
  <si>
    <t>5.8.6.3.3</t>
  </si>
  <si>
    <t>VI.D.2.c</t>
  </si>
  <si>
    <t>Makes Predictions About Weights</t>
  </si>
  <si>
    <t>5.8.6.4</t>
  </si>
  <si>
    <t>VI.D.4</t>
  </si>
  <si>
    <t>Child recognizes and compares capacity based on how much space exists within an object.</t>
  </si>
  <si>
    <t>NEW</t>
  </si>
  <si>
    <t>Stacks and fills containers to explore how much they can hold.</t>
  </si>
  <si>
    <t>MATH.9</t>
  </si>
  <si>
    <t>Child identifies, describes, compares, and composes shapes</t>
  </si>
  <si>
    <t>5.9.1</t>
  </si>
  <si>
    <t>5.9.1.1</t>
  </si>
  <si>
    <t>Looks at and tracks simple shapes, such as circles or squares.</t>
  </si>
  <si>
    <t>5.9.2</t>
  </si>
  <si>
    <t>5.9.2.1</t>
  </si>
  <si>
    <t>Reaches for or plays with toys of distinct shapes.</t>
  </si>
  <si>
    <t>5.9.3</t>
  </si>
  <si>
    <t>5.9.3.1</t>
  </si>
  <si>
    <t>Sorts objects by shape (e.g., circle blocks versus square blocks).</t>
  </si>
  <si>
    <t>5.9.4</t>
  </si>
  <si>
    <t>5.9.4.1</t>
  </si>
  <si>
    <t>Identifies and names common shapes like ‚Äúcircle‚Äù and ‚Äútriangle.‚Äù</t>
  </si>
  <si>
    <t>5.9.5</t>
  </si>
  <si>
    <t>5.9.5.1</t>
  </si>
  <si>
    <t>MATH.9.a</t>
  </si>
  <si>
    <t>Recognizes differences in shapes</t>
  </si>
  <si>
    <t>5.9.5.2</t>
  </si>
  <si>
    <t>MATH.9.b</t>
  </si>
  <si>
    <t>Can describe shapes with basic language</t>
  </si>
  <si>
    <t>5.9.5.3</t>
  </si>
  <si>
    <t>MATH.9.c</t>
  </si>
  <si>
    <t>Compare, compose and explore shapes</t>
  </si>
  <si>
    <t>5.9.6</t>
  </si>
  <si>
    <t>5.9.6.1</t>
  </si>
  <si>
    <t>VI.C.1</t>
  </si>
  <si>
    <t>Names common shapes</t>
  </si>
  <si>
    <t>Points to and says names of shapes like circles and squares.</t>
  </si>
  <si>
    <t>5.9.6.1.1</t>
  </si>
  <si>
    <t>VI.C.1.a</t>
  </si>
  <si>
    <t>Identifies Basic Geometric Shapes</t>
  </si>
  <si>
    <t>Points to or names simple shapes like circles and squares.</t>
  </si>
  <si>
    <t>5.9.6.1.2</t>
  </si>
  <si>
    <t>VI.C.1.b</t>
  </si>
  <si>
    <t>Distinguishes Among Shapes</t>
  </si>
  <si>
    <t>5.9.6.1.3</t>
  </si>
  <si>
    <t>VI.C.1.c</t>
  </si>
  <si>
    <t>Names Shapes in Various Orientations and Sizes</t>
  </si>
  <si>
    <t>Points to and names shapes, even when they look different.</t>
  </si>
  <si>
    <t>5.9.6.2</t>
  </si>
  <si>
    <t>VI.C.2</t>
  </si>
  <si>
    <t>Creates shapes</t>
  </si>
  <si>
    <t>5.9.6.2.1</t>
  </si>
  <si>
    <t>VI.C.2.a</t>
  </si>
  <si>
    <t>Identifies Basic Shapes</t>
  </si>
  <si>
    <t>5.9.6.2.2</t>
  </si>
  <si>
    <t>VI.C.2.b</t>
  </si>
  <si>
    <t>Draws Basic Shapes</t>
  </si>
  <si>
    <t>5.9.6.2.3</t>
  </si>
  <si>
    <t>VI.C.2.c</t>
  </si>
  <si>
    <t>Child creates shapes using materials and/or manipulatives.</t>
  </si>
  <si>
    <t>Stacks and arranges blocks to make simple shapes.</t>
  </si>
  <si>
    <t>5.9.6.3</t>
  </si>
  <si>
    <t>VI.C.3</t>
  </si>
  <si>
    <t>Compares shapes</t>
  </si>
  <si>
    <t>5.9.6.3.1</t>
  </si>
  <si>
    <t>VI.C.3.a</t>
  </si>
  <si>
    <t>5.9.6.3.2</t>
  </si>
  <si>
    <t>VI.C.3.b</t>
  </si>
  <si>
    <t>Differentiates Between Shapes</t>
  </si>
  <si>
    <t>- Points to or touches shapes to show they know they're different.</t>
  </si>
  <si>
    <t>5.9.6.3.3</t>
  </si>
  <si>
    <t>VI.C.3.c</t>
  </si>
  <si>
    <t>Categorizes Shapes</t>
  </si>
  <si>
    <t>Sorts and groups different shapes.</t>
  </si>
  <si>
    <t>5.9.6.4</t>
  </si>
  <si>
    <t>VI.C.4</t>
  </si>
  <si>
    <t>Identifies shape attributes</t>
  </si>
  <si>
    <t>5.9.6.4.1</t>
  </si>
  <si>
    <t>VI.C.4.a</t>
  </si>
  <si>
    <t>Distinguishes between Geometric Shapes</t>
  </si>
  <si>
    <t>5.9.6.4.2</t>
  </si>
  <si>
    <t>VI.C.4.b</t>
  </si>
  <si>
    <t>Recognition of Shape Attributes</t>
  </si>
  <si>
    <t>5.9.6.4.3</t>
  </si>
  <si>
    <t>VI.C.4.c</t>
  </si>
  <si>
    <t>Application and description of shape attributes to Real-world Objects</t>
  </si>
  <si>
    <t>MATH.10</t>
  </si>
  <si>
    <t>Child explores the positions of objects in space</t>
  </si>
  <si>
    <t>5.10.1</t>
  </si>
  <si>
    <t>5.10.1.1</t>
  </si>
  <si>
    <t>Reaches for objects placed in different positions (e.g., above, beside, or in front).</t>
  </si>
  <si>
    <t>5.10.2</t>
  </si>
  <si>
    <t>5.10.2.1</t>
  </si>
  <si>
    <t>Searches for objects hidden under or behind others during play.</t>
  </si>
  <si>
    <t>5.10.3</t>
  </si>
  <si>
    <t>5.10.3.1</t>
  </si>
  <si>
    <t>Places objects in specific positions during play, such as stacking blocks in order or aligning cars.</t>
  </si>
  <si>
    <t>5.10.4</t>
  </si>
  <si>
    <t>5.10.4.1</t>
  </si>
  <si>
    <t>Demonstrates understanding of positional words by correctly placing objects when instructed.</t>
  </si>
  <si>
    <t>5.10.5</t>
  </si>
  <si>
    <t>5.10.5.1</t>
  </si>
  <si>
    <t>MATH.10.a</t>
  </si>
  <si>
    <t>Child Identifies Relative Positions</t>
  </si>
  <si>
    <t>5.10.5.2</t>
  </si>
  <si>
    <t>MATH.10.b</t>
  </si>
  <si>
    <t>Child Manipulates Objects</t>
  </si>
  <si>
    <t>5.10.5.3</t>
  </si>
  <si>
    <t>MATH.10.c</t>
  </si>
  <si>
    <t>Child Understands Directionality</t>
  </si>
  <si>
    <t>5.10.6</t>
  </si>
  <si>
    <t>5.10.6.1</t>
  </si>
  <si>
    <t>VI.C.5</t>
  </si>
  <si>
    <t>Uses location words</t>
  </si>
  <si>
    <t>Points to or says words like "under" or "next to" when talking about where things are.</t>
  </si>
  <si>
    <t>5.10.6.1.1</t>
  </si>
  <si>
    <t>VI.C.5.a</t>
  </si>
  <si>
    <t>Identifies and Correctly Uses Basic Location Words</t>
  </si>
  <si>
    <t>- Points to or moves objects when hearing words like "in," "on," or "under."</t>
  </si>
  <si>
    <t>5.10.6.1.2</t>
  </si>
  <si>
    <t>VI.C.5.b</t>
  </si>
  <si>
    <t>Understands Directional Statements</t>
  </si>
  <si>
    <t>Follows simple directions like "up" and "down."</t>
  </si>
  <si>
    <t>5.10.6.1.3</t>
  </si>
  <si>
    <t>VI.C.5.c</t>
  </si>
  <si>
    <t>Describes Objects' Positions Relative to Other Objects</t>
  </si>
  <si>
    <t>Points to or places objects next to, under, or on top of other objects.</t>
  </si>
  <si>
    <t>5.10.6.2</t>
  </si>
  <si>
    <t>VI.C.6</t>
  </si>
  <si>
    <t>Slides, flips, turns shapes</t>
  </si>
  <si>
    <t>5.10.6.2.1</t>
  </si>
  <si>
    <t>VI.C.6.a</t>
  </si>
  <si>
    <t>Understanding and Identifying Geometric Movements</t>
  </si>
  <si>
    <t>5.10.6.2.2</t>
  </si>
  <si>
    <t>VI.C.6.b</t>
  </si>
  <si>
    <t>Application of Geometric Movements</t>
  </si>
  <si>
    <t>5.10.6.2.3</t>
  </si>
  <si>
    <t>VI.C.6.c</t>
  </si>
  <si>
    <t>Relating Movements to Real World Elements</t>
  </si>
  <si>
    <t>5.10.6.3</t>
  </si>
  <si>
    <t>VI.C.7</t>
  </si>
  <si>
    <t>Recognizes shapes in real world</t>
  </si>
  <si>
    <t>5.10.6.3.1</t>
  </si>
  <si>
    <t>VI.C.7.a</t>
  </si>
  <si>
    <t>5.10.6.3.2</t>
  </si>
  <si>
    <t>VI.C.7.b</t>
  </si>
  <si>
    <t>Applies Shape Recognition</t>
  </si>
  <si>
    <t>‚Ä¢ Picks out and names shapes like circles and squares.</t>
  </si>
  <si>
    <t>5.10.6.3.3</t>
  </si>
  <si>
    <t>VI.C.7.c</t>
  </si>
  <si>
    <t>Compares and Differentiates Shapes</t>
  </si>
  <si>
    <t>SCI</t>
  </si>
  <si>
    <t>Scientific Reasoning</t>
  </si>
  <si>
    <t>5.11.1</t>
  </si>
  <si>
    <t>SCI.1</t>
  </si>
  <si>
    <t>Child observes and describes observable phenomena (objects, materials, organisms, and events)</t>
  </si>
  <si>
    <t>5.11.1.1</t>
  </si>
  <si>
    <t>5.11.1.1.1</t>
  </si>
  <si>
    <t>Reaches out to touch and explore objects with different textures.</t>
  </si>
  <si>
    <t>5.11.1.2</t>
  </si>
  <si>
    <t>5.11.1.2.1</t>
  </si>
  <si>
    <t>Watches and tracks events, like a ball rolling or water flowing.</t>
  </si>
  <si>
    <t>5.11.1.3</t>
  </si>
  <si>
    <t>5.11.1.3.1</t>
  </si>
  <si>
    <t>Describes basic features of objects, such as color or shape.</t>
  </si>
  <si>
    <t>5.11.1.4</t>
  </si>
  <si>
    <t>5.11.1.4.1</t>
  </si>
  <si>
    <t>Uses simple descriptive language to share observations.</t>
  </si>
  <si>
    <t>5.11.1.5</t>
  </si>
  <si>
    <t>5.11.1.5.1</t>
  </si>
  <si>
    <t>SCI.1.a</t>
  </si>
  <si>
    <t>Child Identifies and Classifies Observable Materials</t>
  </si>
  <si>
    <t>5.11.1.5.2</t>
  </si>
  <si>
    <t>SCI.1.b</t>
  </si>
  <si>
    <t>Child Demonstrates Basic Observation Techniques with Organisms and Events</t>
  </si>
  <si>
    <t>5.11.1.5.3</t>
  </si>
  <si>
    <t>SCI.1.c</t>
  </si>
  <si>
    <t>Child Expresses Thoughts and Findings Verbally or Through Art</t>
  </si>
  <si>
    <t>5.11.1.6</t>
  </si>
  <si>
    <t>5.11.1.6.1</t>
  </si>
  <si>
    <t>VII.C.3</t>
  </si>
  <si>
    <t>Observes changes in earth and sky</t>
  </si>
  <si>
    <t>5.11.1.6.2</t>
  </si>
  <si>
    <t>VII.C.3.b</t>
  </si>
  <si>
    <t>Recognizing Day and Night Cycle</t>
  </si>
  <si>
    <t>- Notices when it‚Äôs light or dark outside.</t>
  </si>
  <si>
    <t>5.11.1.6.3</t>
  </si>
  <si>
    <t>VII.C.3.c</t>
  </si>
  <si>
    <t>Describes changes in the earth and sky.</t>
  </si>
  <si>
    <t>5.11.1.6.4</t>
  </si>
  <si>
    <t>VII.C.3.a</t>
  </si>
  <si>
    <t>Identifying Different Weather Patterns</t>
  </si>
  <si>
    <t>5.11.1.6.5</t>
  </si>
  <si>
    <t>VII.C.2</t>
  </si>
  <si>
    <t>Identifies objects in day and night sky</t>
  </si>
  <si>
    <t>Points to or names things they see in the sky during the day or night.</t>
  </si>
  <si>
    <t>5.11.1.6.5.1</t>
  </si>
  <si>
    <t>VII.C.2.a</t>
  </si>
  <si>
    <t>Differentiates between Day and Night</t>
  </si>
  <si>
    <t>5.11.1.6.5.2</t>
  </si>
  <si>
    <t>VII.C.2.b</t>
  </si>
  <si>
    <t>Recognizes Celestial Objects</t>
  </si>
  <si>
    <t>5.11.1.6.5.3</t>
  </si>
  <si>
    <t>VII.C.2.c</t>
  </si>
  <si>
    <t>Understands Sky Patterns</t>
  </si>
  <si>
    <t>Looks up and notices changes in the sky.</t>
  </si>
  <si>
    <t>5.11.1.6.5.4</t>
  </si>
  <si>
    <t>VII.C.2.d</t>
  </si>
  <si>
    <t>Child identifies, observes, describes, and discusses objects in the sky.</t>
  </si>
  <si>
    <t>Points to and talks about things in the sky.</t>
  </si>
  <si>
    <t>5.11.1.6.6</t>
  </si>
  <si>
    <t>VII.B.6</t>
  </si>
  <si>
    <t>Explores five senses</t>
  </si>
  <si>
    <t>Uses eyes, ears, nose, mouth, and hands to explore the world.</t>
  </si>
  <si>
    <t>5.11.1.6.6.1</t>
  </si>
  <si>
    <t>VII.B.6.a</t>
  </si>
  <si>
    <t>Identifies and Differentiates Between the Five Senses</t>
  </si>
  <si>
    <t>5.11.1.6.6.2</t>
  </si>
  <si>
    <t>VII.B.6.b</t>
  </si>
  <si>
    <t>Experience Based Learning Through Senses</t>
  </si>
  <si>
    <t>5.11.1.6.6.3</t>
  </si>
  <si>
    <t>VII.B.6.c</t>
  </si>
  <si>
    <t>Applies Knowledge of Five Senses to Real World</t>
  </si>
  <si>
    <t>Uses senses to explore and understand the world.</t>
  </si>
  <si>
    <t>5.11.1.6.7</t>
  </si>
  <si>
    <t>VII.A.1</t>
  </si>
  <si>
    <t>Explores changes in matter</t>
  </si>
  <si>
    <t>5.11.1.6.7.1</t>
  </si>
  <si>
    <t>VII.A.1.a</t>
  </si>
  <si>
    <t>Identifies Different States of Matter</t>
  </si>
  <si>
    <t>5.11.1.6.7.2</t>
  </si>
  <si>
    <t>VII.A.1.b</t>
  </si>
  <si>
    <t>Observes and Describes Changes</t>
  </si>
  <si>
    <t>"Notices and talks about things that are different."</t>
  </si>
  <si>
    <t>5.11.1.6.7.3</t>
  </si>
  <si>
    <t>VII.A.1.c</t>
  </si>
  <si>
    <t>Conducts Simple Experiments</t>
  </si>
  <si>
    <t>5.11.1.6.8</t>
  </si>
  <si>
    <t>VI.F.1</t>
  </si>
  <si>
    <t>Connects math to the real world</t>
  </si>
  <si>
    <t>5.11.1.6.8.1</t>
  </si>
  <si>
    <t>VI.F.1.a</t>
  </si>
  <si>
    <t>Recognizes Real-World Math Concepts</t>
  </si>
  <si>
    <t>Stacks blocks in different sizes and counts them.</t>
  </si>
  <si>
    <t>5.11.1.6.8.2</t>
  </si>
  <si>
    <t>VI.F.1.b</t>
  </si>
  <si>
    <t>Applies Math in Practical Situations</t>
  </si>
  <si>
    <t>Sorts toys by size or color during playtime.</t>
  </si>
  <si>
    <t>5.11.1.6.8.3</t>
  </si>
  <si>
    <t>VI.F.1.c</t>
  </si>
  <si>
    <t>Interprets Everyday Math Situations</t>
  </si>
  <si>
    <t>5.11.1.6.9</t>
  </si>
  <si>
    <t>VII.B.2</t>
  </si>
  <si>
    <t>Recognizes plants/animals grow and change</t>
  </si>
  <si>
    <t>5.11.1.6.9.1</t>
  </si>
  <si>
    <t>VII.B.2.a</t>
  </si>
  <si>
    <t>Identifies Different Stages of Plant and Animal Life Cycle</t>
  </si>
  <si>
    <t>5.11.1.6.9.2</t>
  </si>
  <si>
    <t>VII.B.2.b</t>
  </si>
  <si>
    <t>Understands Basic Differences in Growth Rates</t>
  </si>
  <si>
    <t>Notices when some things grow faster than others.</t>
  </si>
  <si>
    <t>5.11.1.6.9.3</t>
  </si>
  <si>
    <t>VII.B.2.c</t>
  </si>
  <si>
    <t>Grasps the Cause and Effect Relationship in Growth and Change</t>
  </si>
  <si>
    <t>5.11.1.6.10</t>
  </si>
  <si>
    <t>VII.D.6</t>
  </si>
  <si>
    <t>Makes observations</t>
  </si>
  <si>
    <t>5.11.1.6.10.1</t>
  </si>
  <si>
    <t>VII.D.6.a</t>
  </si>
  <si>
    <t>Demonstrates the ability to recognize and describe different objects, phenomena, or events in their environment.</t>
  </si>
  <si>
    <t>5.11.1.6.10.2</t>
  </si>
  <si>
    <t>VII.D.6.b</t>
  </si>
  <si>
    <t>Shows proficiency in making comparisons and recognizing patterns or changes over time.</t>
  </si>
  <si>
    <t>5.11.1.6.10.3</t>
  </si>
  <si>
    <t>VII.D.6.c</t>
  </si>
  <si>
    <t>Displays skills in recording or sharing observations verbally or through drawings or writings.</t>
  </si>
  <si>
    <t>5.11.2</t>
  </si>
  <si>
    <t>SCI.2</t>
  </si>
  <si>
    <t>Child engages in scientific talk</t>
  </si>
  <si>
    <t>5.11.2.1</t>
  </si>
  <si>
    <t>5.11.2.1.1</t>
  </si>
  <si>
    <t>Makes sounds or gestures when interacting with new phenomena.</t>
  </si>
  <si>
    <t>5.11.2.2</t>
  </si>
  <si>
    <t>5.11.2.2.1</t>
  </si>
  <si>
    <t>Uses gestures or babbling to ‚Äúcomment‚Äù on objects of interest.</t>
  </si>
  <si>
    <t>5.11.2.3</t>
  </si>
  <si>
    <t>5.11.2.3.1</t>
  </si>
  <si>
    <t>Participates in back-and-forth exchanges about observable phenomena.</t>
  </si>
  <si>
    <t>5.11.2.4</t>
  </si>
  <si>
    <t>5.11.2.4.1</t>
  </si>
  <si>
    <t>Attempts to answer simple questions, such as ‚ÄúWhat is it doing?‚Äù</t>
  </si>
  <si>
    <t>5.11.2.5</t>
  </si>
  <si>
    <t>5.11.2.5.1</t>
  </si>
  <si>
    <t>SCI.2.b</t>
  </si>
  <si>
    <t>Child asks inquiry-based questions</t>
  </si>
  <si>
    <t>5.11.2.5.2</t>
  </si>
  <si>
    <t>SCI.2.a</t>
  </si>
  <si>
    <t>Child uses appropriate and specific scientific vocabulary</t>
  </si>
  <si>
    <t>5.11.2.5.3</t>
  </si>
  <si>
    <t>SCI.2.c</t>
  </si>
  <si>
    <t>Child articulates observations and hypothesis</t>
  </si>
  <si>
    <t>5.11.2.6</t>
  </si>
  <si>
    <t>5.11.2.6.1</t>
  </si>
  <si>
    <t>VII.D.1</t>
  </si>
  <si>
    <t>Engages in scientific talk</t>
  </si>
  <si>
    <t>5.11.2.6.1.1</t>
  </si>
  <si>
    <t>VII.D.1.a</t>
  </si>
  <si>
    <t>Utilizes Scientific Vocabulary</t>
  </si>
  <si>
    <t>Uses simple words to talk about nature and how things work.</t>
  </si>
  <si>
    <t>5.11.2.6.1.2</t>
  </si>
  <si>
    <t>VII.D.1.b</t>
  </si>
  <si>
    <t>Asks and Answers Scientific Questions</t>
  </si>
  <si>
    <t>5.11.2.6.1.3</t>
  </si>
  <si>
    <t>VII.D.1.c</t>
  </si>
  <si>
    <t>Interpret Observations Verbally</t>
  </si>
  <si>
    <t>5.11.2.6.2</t>
  </si>
  <si>
    <t>VII.C.6</t>
  </si>
  <si>
    <t>Notices effects of weather/seasons on daily life</t>
  </si>
  <si>
    <t>5.11.2.6.2.1</t>
  </si>
  <si>
    <t>VII.C.6.a</t>
  </si>
  <si>
    <t>Identifying Different Weather Conditions</t>
  </si>
  <si>
    <t>5.11.2.6.2.2</t>
  </si>
  <si>
    <t>VII.C.6.b</t>
  </si>
  <si>
    <t>Understanding Seasonal Changes</t>
  </si>
  <si>
    <t>5.11.2.6.2.3</t>
  </si>
  <si>
    <t>VII.C.6.c</t>
  </si>
  <si>
    <t>Aligning Clothing to Weather/Seasonal Changes</t>
  </si>
  <si>
    <t>5.11.2.6.3</t>
  </si>
  <si>
    <t>VII.C.5</t>
  </si>
  <si>
    <t>Notices and describes changes in weather/seasons</t>
  </si>
  <si>
    <t>- Points to the sky and says, "Rain!" when noticing changes in weather.</t>
  </si>
  <si>
    <t>5.11.2.6.3.1</t>
  </si>
  <si>
    <t>VII.C.5.a</t>
  </si>
  <si>
    <t>5.11.2.6.3.2</t>
  </si>
  <si>
    <t>VII.C.5.b</t>
  </si>
  <si>
    <t>Recognizing Seasonal Changes</t>
  </si>
  <si>
    <t>5.11.2.6.3.3</t>
  </si>
  <si>
    <t>VII.C.5.c</t>
  </si>
  <si>
    <t>Expressive Language for Weather/Seasonal Descriptions</t>
  </si>
  <si>
    <t>- Names simple weather conditions like "sunny" or "rainy."</t>
  </si>
  <si>
    <t>5.11.2.6.4</t>
  </si>
  <si>
    <t>VII.C.4</t>
  </si>
  <si>
    <t>Demonstrates environmental awareness</t>
  </si>
  <si>
    <t>Looks around and notices new things in the room.</t>
  </si>
  <si>
    <t>5.11.2.6.4.1</t>
  </si>
  <si>
    <t>VII.C.4.a</t>
  </si>
  <si>
    <t>Recognizes and lists common elements in their environment</t>
  </si>
  <si>
    <t>Points to and names familiar objects around them.</t>
  </si>
  <si>
    <t>5.11.2.6.4.2</t>
  </si>
  <si>
    <t>VII.C.4.b</t>
  </si>
  <si>
    <t>Demonstrates understanding of the importance of conservation</t>
  </si>
  <si>
    <t>Stacks and unstacks blocks to see which group has more.</t>
  </si>
  <si>
    <t>5.11.2.6.4.3</t>
  </si>
  <si>
    <t>VII.C.4.c</t>
  </si>
  <si>
    <t>Connects actions to environmental consequences</t>
  </si>
  <si>
    <t>5.11.2.6.5</t>
  </si>
  <si>
    <t>VII.C.7</t>
  </si>
  <si>
    <t>Describes temperature</t>
  </si>
  <si>
    <t>- Says "hot" or "cold" when touching things.</t>
  </si>
  <si>
    <t>5.11.2.6.5.1</t>
  </si>
  <si>
    <t>VII.C.7.a</t>
  </si>
  <si>
    <t>Ability to Sense Temperature</t>
  </si>
  <si>
    <t>5.11.2.6.5.2</t>
  </si>
  <si>
    <t>VII.C.7.b</t>
  </si>
  <si>
    <t>Understanding Relative Temperature</t>
  </si>
  <si>
    <t>5.11.2.6.5.3</t>
  </si>
  <si>
    <t>VII.C.7.c</t>
  </si>
  <si>
    <t>Verbal Expression of Temperature Concepts</t>
  </si>
  <si>
    <t>- Uses words like "hot" or "cold" to describe how things feel.</t>
  </si>
  <si>
    <t>5.11.3</t>
  </si>
  <si>
    <t>SCI.3</t>
  </si>
  <si>
    <t>Child compares and categorizes observable phenomena</t>
  </si>
  <si>
    <t>5.11.3.1</t>
  </si>
  <si>
    <t>5.11.3.1.1</t>
  </si>
  <si>
    <t>Explores objects through touch and mouthing, noticing variations.</t>
  </si>
  <si>
    <t>5.11.3.2</t>
  </si>
  <si>
    <t>5.11.3.2.1</t>
  </si>
  <si>
    <t>Recognizes and points out differences between objects or materials.</t>
  </si>
  <si>
    <t>5.11.3.3</t>
  </si>
  <si>
    <t>5.11.3.3.1</t>
  </si>
  <si>
    <t>Uses basic words to compare phenomena (e.g., ‚Äúbig,‚Äù ‚Äúsmall‚Äù).</t>
  </si>
  <si>
    <t>5.11.3.4</t>
  </si>
  <si>
    <t>5.11.3.4.1</t>
  </si>
  <si>
    <t>Compares objects using descriptive language (e.g., ‚ÄúThis is bigger‚Äù).</t>
  </si>
  <si>
    <t>5.11.3.5</t>
  </si>
  <si>
    <t>5.11.3.5.1</t>
  </si>
  <si>
    <t>SCI.3.b</t>
  </si>
  <si>
    <t>The child is able to differentiate between various objects and phenomena based on their observable characteristics such as size, color, shape, and texture. This skill builds the foundation for making comparisons and distinctions between different phenomena.</t>
  </si>
  <si>
    <t>5.11.3.5.2</t>
  </si>
  <si>
    <t>SCI.3.a</t>
  </si>
  <si>
    <t>Child sorts objects based on various criteria,</t>
  </si>
  <si>
    <t>5.11.3.5.3</t>
  </si>
  <si>
    <t>SCI.3.c</t>
  </si>
  <si>
    <t>The child develops the ability to group similar objects and phenomena together based on their common features. They can sort objects into categories, such as animals and plants, or round and square objects.</t>
  </si>
  <si>
    <t>5.11.3.5.4</t>
  </si>
  <si>
    <t>SCI.3.d</t>
  </si>
  <si>
    <t>The child starts to analyze and reason out the differences and similarities of objects and phenomena through keen observation.</t>
  </si>
  <si>
    <t>5.11.3.6</t>
  </si>
  <si>
    <t>5.11.3.6.1</t>
  </si>
  <si>
    <t>VII.B.3</t>
  </si>
  <si>
    <t>Explores and categorizes living things</t>
  </si>
  <si>
    <t>Sorts and plays with animals and plants.</t>
  </si>
  <si>
    <t>5.11.3.6.1.1</t>
  </si>
  <si>
    <t>VII.B.3.a</t>
  </si>
  <si>
    <t>Identifies Basic Characteristics of Living Things</t>
  </si>
  <si>
    <t>Points to plants or animals and names them.</t>
  </si>
  <si>
    <t>5.11.3.6.1.2</t>
  </si>
  <si>
    <t>VII.B.3.b</t>
  </si>
  <si>
    <t>Groups Living Things Based on Similarities</t>
  </si>
  <si>
    <t>5.11.3.6.1.3</t>
  </si>
  <si>
    <t>VII.B.3.c</t>
  </si>
  <si>
    <t>Interacts with Living Things in Their Environment</t>
  </si>
  <si>
    <t>5.11.3.6.1.4</t>
  </si>
  <si>
    <t>VII.B.3.d</t>
  </si>
  <si>
    <t>Child observes, investigates, describes, and discusses the characteristics of organisms.</t>
  </si>
  <si>
    <t>5.11.3.6.2</t>
  </si>
  <si>
    <t>VII.B.1</t>
  </si>
  <si>
    <t>Distinguishes between living and nonliving</t>
  </si>
  <si>
    <t>- Points to or names animals and plants as "alive" and toys or rocks as "not alive."</t>
  </si>
  <si>
    <t>5.11.3.6.2.1</t>
  </si>
  <si>
    <t>VII.B.1.a</t>
  </si>
  <si>
    <t>Identification of Characteristics</t>
  </si>
  <si>
    <t>Recognizes and points to familiar objects or people.</t>
  </si>
  <si>
    <t>5.11.3.6.2.2</t>
  </si>
  <si>
    <t>VII.B.1.b</t>
  </si>
  <si>
    <t>Categorization Skills</t>
  </si>
  <si>
    <t>5.11.3.6.2.3</t>
  </si>
  <si>
    <t>VII.B.1.c</t>
  </si>
  <si>
    <t>Understanding of Lifecycles</t>
  </si>
  <si>
    <t>5.11.4</t>
  </si>
  <si>
    <t>SCI.4</t>
  </si>
  <si>
    <t>Child asks a question, gathers information, and makes predictions</t>
  </si>
  <si>
    <t>5.11.4.1</t>
  </si>
  <si>
    <t>5.11.4.1.1</t>
  </si>
  <si>
    <t>Reacts to changes or novel stimuli by turning head or vocalizing.</t>
  </si>
  <si>
    <t>5.11.4.2</t>
  </si>
  <si>
    <t>5.11.4.2.1</t>
  </si>
  <si>
    <t>Explores objects actively to learn more about them.</t>
  </si>
  <si>
    <t>5.11.4.3</t>
  </si>
  <si>
    <t>5.11.4.3.1</t>
  </si>
  <si>
    <t>Looks for familiar objects or phenomena during exploration.</t>
  </si>
  <si>
    <t>5.11.4.4</t>
  </si>
  <si>
    <t>5.11.4.4.1</t>
  </si>
  <si>
    <t>Gathers information by observing or interacting with phenomena.</t>
  </si>
  <si>
    <t>5.11.4.5</t>
  </si>
  <si>
    <t>5.11.4.5.1</t>
  </si>
  <si>
    <t>SCI.4.a</t>
  </si>
  <si>
    <t>Can formulate qQuestions</t>
  </si>
  <si>
    <t>5.11.4.5.2</t>
  </si>
  <si>
    <t>SCI.4.b</t>
  </si>
  <si>
    <t>Understands the concept of gathering information to be analyzed later.</t>
  </si>
  <si>
    <t>5.11.4.5.3</t>
  </si>
  <si>
    <t>SCI.4.c</t>
  </si>
  <si>
    <t>Can use the beginnings of predictive reasoning.</t>
  </si>
  <si>
    <t>5.11.4.6</t>
  </si>
  <si>
    <t>5.11.4.6.1</t>
  </si>
  <si>
    <t>VII.D.3</t>
  </si>
  <si>
    <t>Compares and categorizes</t>
  </si>
  <si>
    <t>Sorts toys by color or shape.</t>
  </si>
  <si>
    <t>5.11.4.6.1.1</t>
  </si>
  <si>
    <t>VII.D.3.a</t>
  </si>
  <si>
    <t>Identifies Similarities and Differences between objects in the natural world.</t>
  </si>
  <si>
    <t>5.11.4.6.1.2</t>
  </si>
  <si>
    <t>VII.D.3.b</t>
  </si>
  <si>
    <t>Grouping and Sorting</t>
  </si>
  <si>
    <t>5.11.4.6.1.3</t>
  </si>
  <si>
    <t>VII.D.3.c</t>
  </si>
  <si>
    <t>Classifying Objects</t>
  </si>
  <si>
    <t>5.11.4.6.2</t>
  </si>
  <si>
    <t>VII.D.2</t>
  </si>
  <si>
    <t>Uses simple tools for investigating and to make work easier</t>
  </si>
  <si>
    <t>Uses a spoon to scoop and eat food.</t>
  </si>
  <si>
    <t>5.11.4.6.2.1</t>
  </si>
  <si>
    <t>VII.D.2.a</t>
  </si>
  <si>
    <t>Demonstrates proficiency in using basic investigation tools, such as magnifying glasses, rulers or simple software.</t>
  </si>
  <si>
    <t>Uses a magnifying glass to look closely at objects.</t>
  </si>
  <si>
    <t>5.11.4.6.2.2</t>
  </si>
  <si>
    <t>VII.D.2.b</t>
  </si>
  <si>
    <t>Showcases ability to select and utilize appropriate tools to simplify tasks, such as child-safe scissors for cutting or multi-colored markers for organizing information.</t>
  </si>
  <si>
    <t>5.11.4.6.2.3</t>
  </si>
  <si>
    <t>VII.D.2.c</t>
  </si>
  <si>
    <t>Exhibits understanding of the concept of tools as aid in different activities, both computer-based and hands-on, like puzzles, interactive games, and basic crafting materials.</t>
  </si>
  <si>
    <t>5.11.4.6.3</t>
  </si>
  <si>
    <t>VI.E.2</t>
  </si>
  <si>
    <t>Collects and organizes data</t>
  </si>
  <si>
    <t>Sorts and groups toys by color or shape.</t>
  </si>
  <si>
    <t>5.11.4.6.3.1</t>
  </si>
  <si>
    <t>VI.E.2.a</t>
  </si>
  <si>
    <t>Identifying Data</t>
  </si>
  <si>
    <t>Recognizes and points to familiar shapes or objects.</t>
  </si>
  <si>
    <t>5.11.4.6.3.2</t>
  </si>
  <si>
    <t>VI.E.2.b</t>
  </si>
  <si>
    <t>Data Collection</t>
  </si>
  <si>
    <t>Collects objects and sorts them by color or shape.</t>
  </si>
  <si>
    <t>5.11.4.6.3.3</t>
  </si>
  <si>
    <t>VI.E.2.c</t>
  </si>
  <si>
    <t>Data Representation</t>
  </si>
  <si>
    <t>5.11.4.6.4</t>
  </si>
  <si>
    <t>VII.D.4</t>
  </si>
  <si>
    <t>Gathers information and makes predictions</t>
  </si>
  <si>
    <t>Explores objects and anticipates what happens next.</t>
  </si>
  <si>
    <t>5.11.4.6.4.1</t>
  </si>
  <si>
    <t>VII.D.4.a</t>
  </si>
  <si>
    <t>Information Collection</t>
  </si>
  <si>
    <t>5.11.4.6.4.2</t>
  </si>
  <si>
    <t>VII.D.4.b</t>
  </si>
  <si>
    <t>Critical Analysis</t>
  </si>
  <si>
    <t>5.11.4.6.4.3</t>
  </si>
  <si>
    <t>VII.D.4.c</t>
  </si>
  <si>
    <t>Prediction Making</t>
  </si>
  <si>
    <t>5.11.5</t>
  </si>
  <si>
    <t>SCI.5</t>
  </si>
  <si>
    <t>Child plans and conducts investigations and experiments</t>
  </si>
  <si>
    <t>5.11.5.1</t>
  </si>
  <si>
    <t>5.11.5.1.1</t>
  </si>
  <si>
    <t>Reaches for or explores objects with curiosity.</t>
  </si>
  <si>
    <t>5.11.5.2</t>
  </si>
  <si>
    <t>5.11.5.2.1</t>
  </si>
  <si>
    <t>Experiments with actions, such as dropping objects to see what happens.</t>
  </si>
  <si>
    <t>5.11.5.3</t>
  </si>
  <si>
    <t>5.11.5.3.1</t>
  </si>
  <si>
    <t>Participates in guided exploration, like mixing colors or textures</t>
  </si>
  <si>
    <t>5.11.5.4</t>
  </si>
  <si>
    <t>5.11.5.4.1</t>
  </si>
  <si>
    <t>Completes simple experiments, like pouring water to observe movement</t>
  </si>
  <si>
    <t>5.11.5.5</t>
  </si>
  <si>
    <t>5.11.5.5.1</t>
  </si>
  <si>
    <t>SCI.5.a</t>
  </si>
  <si>
    <t>Child formulates hypotheses or predictions'</t>
  </si>
  <si>
    <t>5.11.5.5.2</t>
  </si>
  <si>
    <t>SCI.5.b</t>
  </si>
  <si>
    <t>Child gathers and uses data'</t>
  </si>
  <si>
    <t>5.11.5.5.3</t>
  </si>
  <si>
    <t>SCI.5.c</t>
  </si>
  <si>
    <t>Child analyzes results and makes conclusions'</t>
  </si>
  <si>
    <t>5.11.5.5.4</t>
  </si>
  <si>
    <t>SCI.5.d</t>
  </si>
  <si>
    <t>Acquire scientific knowledge related to life science (properties of living things).</t>
  </si>
  <si>
    <t>5.11.5.5.5</t>
  </si>
  <si>
    <t>SCI.5.e</t>
  </si>
  <si>
    <t>Acquire scientific knowledge related to earth science (properties of the earth and objects in the sky).</t>
  </si>
  <si>
    <t>5.11.5.6</t>
  </si>
  <si>
    <t>5.11.5.6.1</t>
  </si>
  <si>
    <t>VII.C.1</t>
  </si>
  <si>
    <t>Investigates earth materials</t>
  </si>
  <si>
    <t>Plays with sand and rocks.</t>
  </si>
  <si>
    <t>5.11.5.6.1.1</t>
  </si>
  <si>
    <t>VII.C.1.a</t>
  </si>
  <si>
    <t>Identifies Characteristics of Various Earth Materials</t>
  </si>
  <si>
    <t>5.11.5.6.1.2</t>
  </si>
  <si>
    <t>VII.C.1.b</t>
  </si>
  <si>
    <t>Explores Properties of Earth Materials</t>
  </si>
  <si>
    <t>5.11.5.6.1.3</t>
  </si>
  <si>
    <t>VII.C.1.c</t>
  </si>
  <si>
    <t>Understands Uses of Earth Materials</t>
  </si>
  <si>
    <t>5.11.5.6.1.4</t>
  </si>
  <si>
    <t>VII.C.1.d</t>
  </si>
  <si>
    <t>Engage in play to explore the physical and natural world.</t>
  </si>
  <si>
    <t>5.11.5.6.2</t>
  </si>
  <si>
    <t>VII.B.5</t>
  </si>
  <si>
    <t>Investigates relationship between living things/environment</t>
  </si>
  <si>
    <t>Looks closely at plants and animals to see how they interact with their surroundings.</t>
  </si>
  <si>
    <t>5.11.5.6.2.1</t>
  </si>
  <si>
    <t>VII.B.5.a</t>
  </si>
  <si>
    <t>Identification of Living Organisms</t>
  </si>
  <si>
    <t>5.11.5.6.2.2</t>
  </si>
  <si>
    <t>VII.B.5.b</t>
  </si>
  <si>
    <t>Understanding Ecosystem Interactions</t>
  </si>
  <si>
    <t>Notice how animals and plants live together.</t>
  </si>
  <si>
    <t>5.11.5.6.2.3</t>
  </si>
  <si>
    <t>VII.B.5.c</t>
  </si>
  <si>
    <t>Exploration of Environmental Effects</t>
  </si>
  <si>
    <t>- **Discovers** how objects change when touched or moved.</t>
  </si>
  <si>
    <t>5.11.5.6.3</t>
  </si>
  <si>
    <t>VII.A.5</t>
  </si>
  <si>
    <t>Investigates sources of energy</t>
  </si>
  <si>
    <t>Explores how things move or light up.</t>
  </si>
  <si>
    <t>5.11.5.6.3.1</t>
  </si>
  <si>
    <t>VII.A.5.a</t>
  </si>
  <si>
    <t>Identifying Different Types of Energy</t>
  </si>
  <si>
    <t>5.11.5.6.3.2</t>
  </si>
  <si>
    <t>VII.A.5.b</t>
  </si>
  <si>
    <t>Understanding the Uses of Energy</t>
  </si>
  <si>
    <t>5.11.5.6.3.3</t>
  </si>
  <si>
    <t>VII.A.5.c</t>
  </si>
  <si>
    <t>Basic Knowledge of Energy Conservation</t>
  </si>
  <si>
    <t>5.11.5.6.4</t>
  </si>
  <si>
    <t>VII.A.2</t>
  </si>
  <si>
    <t>Investigates properties of materials</t>
  </si>
  <si>
    <t>5.11.5.6.4.1</t>
  </si>
  <si>
    <t>VII.A.2.a</t>
  </si>
  <si>
    <t>Identifies and Differentiates Materials</t>
  </si>
  <si>
    <t>Sorts and picks out different textures or items.</t>
  </si>
  <si>
    <t>5.11.5.6.4.2</t>
  </si>
  <si>
    <t>VII.A.2.b</t>
  </si>
  <si>
    <t>Engages in Experimentation</t>
  </si>
  <si>
    <t>5.11.5.6.4.3</t>
  </si>
  <si>
    <t>VII.A.2.c</t>
  </si>
  <si>
    <t>Describes Material Properties</t>
  </si>
  <si>
    <t>5.11.5.6.5</t>
  </si>
  <si>
    <t>VII.B.4</t>
  </si>
  <si>
    <t>Investigates life cycles</t>
  </si>
  <si>
    <t>5.11.5.6.5.1</t>
  </si>
  <si>
    <t>VII.B.4.a</t>
  </si>
  <si>
    <t>Recognizes the Stages of Life Cycles</t>
  </si>
  <si>
    <t>5.11.5.6.5.2</t>
  </si>
  <si>
    <t>VII.B.4.b</t>
  </si>
  <si>
    <t>Tracks Life Cycle Progressions</t>
  </si>
  <si>
    <t>5.11.5.6.5.3</t>
  </si>
  <si>
    <t>VII.B.4.c</t>
  </si>
  <si>
    <t>Compares Different Life Cycles</t>
  </si>
  <si>
    <t>5.11.5.6.5.4</t>
  </si>
  <si>
    <t>VII.B.4.d</t>
  </si>
  <si>
    <t>Child observes, describes, and discusses the life cycles of organisms.</t>
  </si>
  <si>
    <t>Watches and talks about how plants and animals grow and change.</t>
  </si>
  <si>
    <t>5.11.5.6.6</t>
  </si>
  <si>
    <t>VI.F.3</t>
  </si>
  <si>
    <t>Uses mathematical strategies to solve problems</t>
  </si>
  <si>
    <t>5.11.5.6.6.1</t>
  </si>
  <si>
    <t>VI.F.3.a</t>
  </si>
  <si>
    <t>Recognizes and Applies Basic Number Concepts</t>
  </si>
  <si>
    <t>5.11.5.6.6.2</t>
  </si>
  <si>
    <t>VI.F.3.b</t>
  </si>
  <si>
    <t>Identifies Geometric Shapes and Spatial Relations</t>
  </si>
  <si>
    <t>Stacks blocks to create different shapes and notices how they fit together.</t>
  </si>
  <si>
    <t>5.11.5.6.6.3</t>
  </si>
  <si>
    <t>VI.F.3.c</t>
  </si>
  <si>
    <t>Utilizes Logical Thinking and Reasoning</t>
  </si>
  <si>
    <t>5.11.5.6.7</t>
  </si>
  <si>
    <t>VII.A.3</t>
  </si>
  <si>
    <t>Investigates position and motion of objects</t>
  </si>
  <si>
    <t>Moves and explores how objects change positions.</t>
  </si>
  <si>
    <t>5.11.5.6.7.1</t>
  </si>
  <si>
    <t>VII.A.3.a</t>
  </si>
  <si>
    <t>Understanding Basic Concepts of Position</t>
  </si>
  <si>
    <t>- Points to or moves objects to show where things are, like "in" or "on."</t>
  </si>
  <si>
    <t>5.11.5.6.7.2</t>
  </si>
  <si>
    <t>VII.A.3.b</t>
  </si>
  <si>
    <t>Recognizing Changes in Motion</t>
  </si>
  <si>
    <t>5.11.5.6.7.3</t>
  </si>
  <si>
    <t>VII.A.3.c</t>
  </si>
  <si>
    <t>Experimenting with Object Manipulation</t>
  </si>
  <si>
    <t>5.11.5.6.8</t>
  </si>
  <si>
    <t>VII.D.5</t>
  </si>
  <si>
    <t>Plans and conducts experiments</t>
  </si>
  <si>
    <t>5.11.5.6.8.1</t>
  </si>
  <si>
    <t>VII.D.5.a</t>
  </si>
  <si>
    <t>Identifies Hypotheses</t>
  </si>
  <si>
    <t>5.11.5.6.8.2</t>
  </si>
  <si>
    <t>VII.D.5.b</t>
  </si>
  <si>
    <t>Implements Procedures</t>
  </si>
  <si>
    <t>5.11.5.6.8.3</t>
  </si>
  <si>
    <t>VII.D.5.c</t>
  </si>
  <si>
    <t>Analyzes and Records Results</t>
  </si>
  <si>
    <t>Sorts objects and draws simple pictures to show findings.</t>
  </si>
  <si>
    <t>5.11.6</t>
  </si>
  <si>
    <t>SCI.6</t>
  </si>
  <si>
    <t>Child analyzes results, draws conclusions, and communicates results</t>
  </si>
  <si>
    <t>5.11.6.1</t>
  </si>
  <si>
    <t>5.11.6.1.1</t>
  </si>
  <si>
    <t>Shows interest in changes in objects or surroundings.</t>
  </si>
  <si>
    <t>5.11.6.2</t>
  </si>
  <si>
    <t>5.11.6.2.1</t>
  </si>
  <si>
    <t>Explores cause and effect through repeated actions.</t>
  </si>
  <si>
    <t>5.11.6.3</t>
  </si>
  <si>
    <t>5.11.6.3.1</t>
  </si>
  <si>
    <t>Shows simple understanding of results (e.g., ‚ÄúIt fell down‚Äù).</t>
  </si>
  <si>
    <t>5.11.6.4</t>
  </si>
  <si>
    <t>5.11.6.4.1</t>
  </si>
  <si>
    <t>Describes what happened after completing an experiment or activity.</t>
  </si>
  <si>
    <t>5.11.6.5</t>
  </si>
  <si>
    <t>5.11.6.5.1</t>
  </si>
  <si>
    <t>SCI.6.c</t>
  </si>
  <si>
    <t>Expressive Communication</t>
  </si>
  <si>
    <t>5.11.6.5.2</t>
  </si>
  <si>
    <t>SCI.6.b</t>
  </si>
  <si>
    <t>Student uses critical thinking to analyze and interpret investigations.</t>
  </si>
  <si>
    <t>5.11.6.5.3</t>
  </si>
  <si>
    <t>SCI.6.a</t>
  </si>
  <si>
    <t>Data Interpreting</t>
  </si>
  <si>
    <t>5.11.6.6</t>
  </si>
  <si>
    <t>5.11.6.6.1</t>
  </si>
  <si>
    <t>VI.E.3</t>
  </si>
  <si>
    <t>Understands graphs</t>
  </si>
  <si>
    <t>5.11.6.6.1.1</t>
  </si>
  <si>
    <t>VI.E.3.a</t>
  </si>
  <si>
    <t>Identifies Different Types of Graphs</t>
  </si>
  <si>
    <t>5.11.6.6.1.2</t>
  </si>
  <si>
    <t>VI.E.3.b</t>
  </si>
  <si>
    <t>Interprets Graph Data</t>
  </si>
  <si>
    <t>5.11.6.6.1.3</t>
  </si>
  <si>
    <t>VI.E.3.c</t>
  </si>
  <si>
    <t>Constructs Basic Graphs</t>
  </si>
  <si>
    <t>5.11.6.6.2</t>
  </si>
  <si>
    <t>VI.F.2</t>
  </si>
  <si>
    <t>Communicates using mathematical language</t>
  </si>
  <si>
    <t>5.11.6.6.2.1</t>
  </si>
  <si>
    <t>VI.F.2.a</t>
  </si>
  <si>
    <t>'Recognizes and uses basic mathematical terminology'</t>
  </si>
  <si>
    <t>5.11.6.6.2.2</t>
  </si>
  <si>
    <t>VI.F.2.b</t>
  </si>
  <si>
    <t>'Applies mathematical concepts in daily situations'</t>
  </si>
  <si>
    <t>5.11.6.6.2.3</t>
  </si>
  <si>
    <t>VI.F.2.c</t>
  </si>
  <si>
    <t>'Expresses mathematical reasoning verbally'</t>
  </si>
  <si>
    <t>- Says numbers and uses words like "more" or "less" during play.</t>
  </si>
  <si>
    <t>5.11.6.6.3</t>
  </si>
  <si>
    <t>VII.D.7</t>
  </si>
  <si>
    <t>Analyzes results and draws conclusions</t>
  </si>
  <si>
    <t>Investigates objects to see what happens next.</t>
  </si>
  <si>
    <t>5.11.6.6.3.1</t>
  </si>
  <si>
    <t>VII.D.7.a</t>
  </si>
  <si>
    <t>Interprets Data</t>
  </si>
  <si>
    <t>5.11.6.6.3.2</t>
  </si>
  <si>
    <t>VII.D.7.b</t>
  </si>
  <si>
    <t>Logically Reasoning</t>
  </si>
  <si>
    <t>5.11.6.6.3.3</t>
  </si>
  <si>
    <t>VII.D.7.c</t>
  </si>
  <si>
    <t>Formulates Conclusions</t>
  </si>
  <si>
    <t>- **Makes simple decisions based on what they see or hear.**</t>
  </si>
  <si>
    <t>5.11.6.6.4</t>
  </si>
  <si>
    <t>VII.D.8</t>
  </si>
  <si>
    <t>Uses engineering and process skills to solve problems</t>
  </si>
  <si>
    <t>Builds and tests solutions to simple problems.</t>
  </si>
  <si>
    <t>5.11.6.6.4.1</t>
  </si>
  <si>
    <t>VII.D.8.a</t>
  </si>
  <si>
    <t>Applying problem-solving methods</t>
  </si>
  <si>
    <t>5.11.6.6.4.2</t>
  </si>
  <si>
    <t>VII.D.8.b</t>
  </si>
  <si>
    <t>Utilizing basic engineering principles</t>
  </si>
  <si>
    <t>5.11.6.6.4.3</t>
  </si>
  <si>
    <t>VII.D.8.c</t>
  </si>
  <si>
    <t>Following sequential processes</t>
  </si>
  <si>
    <t>FS</t>
  </si>
  <si>
    <t>Forerunner Skills</t>
  </si>
  <si>
    <t>5.12.1</t>
  </si>
  <si>
    <t>FS-1</t>
  </si>
  <si>
    <t>Child demonstrates classification</t>
  </si>
  <si>
    <t>5.12.1.1</t>
  </si>
  <si>
    <t>5.12.1.1.1</t>
  </si>
  <si>
    <t>Notices differences in textures, colors, or sizes of objects.</t>
  </si>
  <si>
    <t>5.12.1.2</t>
  </si>
  <si>
    <t>5.12.1.2.1</t>
  </si>
  <si>
    <t>Recognizes and selects similar items during play (e.g., stacking all yellow rings).</t>
  </si>
  <si>
    <t>5.12.1.3</t>
  </si>
  <si>
    <t>5.12.1.3.1</t>
  </si>
  <si>
    <t>Matches simple objects, like socks or blocks, by similarity.</t>
  </si>
  <si>
    <t>5.12.1.4</t>
  </si>
  <si>
    <t>5.12.1.4.1</t>
  </si>
  <si>
    <t>Sorts objects by two attributes, like size and color.</t>
  </si>
  <si>
    <t>5.12.1.5</t>
  </si>
  <si>
    <t>5.12.1.5.1</t>
  </si>
  <si>
    <t>FS-1.a</t>
  </si>
  <si>
    <t>Child can distinguish between different categories (i.e., color, size, shape).</t>
  </si>
  <si>
    <t>5.12.1.5.2</t>
  </si>
  <si>
    <t>FS-1.b</t>
  </si>
  <si>
    <t>Child can group objects or pictures based on shared characteristics.</t>
  </si>
  <si>
    <t>5.12.1.5.3</t>
  </si>
  <si>
    <t>FS-1.c</t>
  </si>
  <si>
    <t>Child can explain why they have grouped items in a particular way.</t>
  </si>
  <si>
    <t>5.12.1.6</t>
  </si>
  <si>
    <t>5.12.1.6.1</t>
  </si>
  <si>
    <t>VII.A.4</t>
  </si>
  <si>
    <t>Measures objects</t>
  </si>
  <si>
    <t>Stacks blocks to see how tall they are.</t>
  </si>
  <si>
    <t>5.12.1.6.1.1</t>
  </si>
  <si>
    <t>VII.A.4.a</t>
  </si>
  <si>
    <t>Identifies and Compares Object Sizes</t>
  </si>
  <si>
    <t>Stacks blocks to see which one is taller.</t>
  </si>
  <si>
    <t>5.12.1.6.1.2</t>
  </si>
  <si>
    <t>VII.A.4.b</t>
  </si>
  <si>
    <t>Understanding Measurement Units</t>
  </si>
  <si>
    <t>5.12.1.6.1.3</t>
  </si>
  <si>
    <t>VII.A.4.c</t>
  </si>
  <si>
    <t>Applying Measurement in Practical Situations</t>
  </si>
  <si>
    <t>5.12.1.6.2</t>
  </si>
  <si>
    <t>VI.E.1</t>
  </si>
  <si>
    <t>Sorts and describes objects</t>
  </si>
  <si>
    <t>Stacks and names toys by color or shape.</t>
  </si>
  <si>
    <t>5.12.1.6.2.1</t>
  </si>
  <si>
    <t>VI.E.1.a</t>
  </si>
  <si>
    <t>5.12.1.6.2.2</t>
  </si>
  <si>
    <t>VI.E.1.b</t>
  </si>
  <si>
    <t>Descriptive Language Abilities</t>
  </si>
  <si>
    <t>Uses simple words to describe familiar objects and actions.</t>
  </si>
  <si>
    <t>5.12.1.6.2.3</t>
  </si>
  <si>
    <t>VI.E.1.c</t>
  </si>
  <si>
    <t>Observational Skills</t>
  </si>
  <si>
    <t>5.12.1.6.2.4</t>
  </si>
  <si>
    <t>VI.E.1.d</t>
  </si>
  <si>
    <t>Sort and group up to 5 objects into a set based upon characteristics such as color size and shape and explain verbally what the objects have in common.</t>
  </si>
  <si>
    <t>5.12.2</t>
  </si>
  <si>
    <t>FS-2</t>
  </si>
  <si>
    <t>Child creates equal and unequal sets</t>
  </si>
  <si>
    <t>5.12.2.1</t>
  </si>
  <si>
    <t>5.12.2.1.1</t>
  </si>
  <si>
    <t>Notices changes in quantity, such as more or fewer toys.</t>
  </si>
  <si>
    <t>5.12.2.2</t>
  </si>
  <si>
    <t>5.12.2.2.1</t>
  </si>
  <si>
    <t>Pairs similar items (e.g., matching a spoon with a bowl).</t>
  </si>
  <si>
    <t>5.12.2.3</t>
  </si>
  <si>
    <t>5.12.2.3.1</t>
  </si>
  <si>
    <t>Recognizes when two groups differ in quantity.</t>
  </si>
  <si>
    <t>5.12.2.4</t>
  </si>
  <si>
    <t>5.12.2.4.1</t>
  </si>
  <si>
    <t>Creates equal or unequal sets intentionally (e.g., ‚ÄúI have more cars than trucks!‚Äù).</t>
  </si>
  <si>
    <t>5.12.2.5</t>
  </si>
  <si>
    <t>5.12.2.5.1</t>
  </si>
  <si>
    <t>FS-2.b</t>
  </si>
  <si>
    <t>Child Gesturally or Verbally Segregates Objects into Equal or Unequal Sets</t>
  </si>
  <si>
    <t>5.12.2.5.2</t>
  </si>
  <si>
    <t>FS-2.a</t>
  </si>
  <si>
    <t>Child Identifies Equal and Unequal Quantities</t>
  </si>
  <si>
    <t>5.12.2.5.3</t>
  </si>
  <si>
    <t>FS-2.c</t>
  </si>
  <si>
    <t>Child Demonstrates Understanding of the Concept through Drawing or Other Creative Means</t>
  </si>
  <si>
    <t>5.12.2.6</t>
  </si>
  <si>
    <t>5.12.3</t>
  </si>
  <si>
    <t>FS-3</t>
  </si>
  <si>
    <t>Child demonstrates one-to-one correspondence</t>
  </si>
  <si>
    <t>5.12.3.1</t>
  </si>
  <si>
    <t>5.12.3.1.1</t>
  </si>
  <si>
    <t>Reaches for individual objects sequentially.</t>
  </si>
  <si>
    <t>5.12.3.2</t>
  </si>
  <si>
    <t>5.12.3.2.1</t>
  </si>
  <si>
    <t>Matches simple objects, such as one spoon with one bowl.</t>
  </si>
  <si>
    <t>5.12.3.3</t>
  </si>
  <si>
    <t>5.12.3.3.1</t>
  </si>
  <si>
    <t>Begins assigning one object to each space or person (e.g., ‚ÄúOne toy for you and one for me‚Äù).</t>
  </si>
  <si>
    <t>5.12.3.4</t>
  </si>
  <si>
    <t>5.12.3.4.1</t>
  </si>
  <si>
    <t>Uses one-to-one correspondence in simple play scenarios, like giving one plate to each doll.</t>
  </si>
  <si>
    <t>5.12.3.5</t>
  </si>
  <si>
    <t>5.12.3.5.1</t>
  </si>
  <si>
    <t>FS-3.a</t>
  </si>
  <si>
    <t>Child accurately counts objects individually</t>
  </si>
  <si>
    <t>5.12.3.5.2</t>
  </si>
  <si>
    <t>FS-3.b</t>
  </si>
  <si>
    <t>Child matches objects to corresponding numbers</t>
  </si>
  <si>
    <t>5.12.3.5.3</t>
  </si>
  <si>
    <t>FS-3.c</t>
  </si>
  <si>
    <t>Child demonstrates understanding of 'one more' or 'one less'</t>
  </si>
  <si>
    <t>5.12.3.6</t>
  </si>
  <si>
    <t>5.12.4</t>
  </si>
  <si>
    <t>FS-4</t>
  </si>
  <si>
    <t>Child recognizes, duplicates, and extends simple patterns</t>
  </si>
  <si>
    <t>5.12.4.1</t>
  </si>
  <si>
    <t>5.12.4.1.1</t>
  </si>
  <si>
    <t>Notices repeating visual or auditory stimuli, such as alternating lights or sounds.</t>
  </si>
  <si>
    <t>5.12.4.2</t>
  </si>
  <si>
    <t>5.12.4.2.1</t>
  </si>
  <si>
    <t>Mimics simple movements, like clapping hands or tapping.</t>
  </si>
  <si>
    <t>5.12.4.3</t>
  </si>
  <si>
    <t>5.12.4.3.1</t>
  </si>
  <si>
    <t>Imitates simple patterns, such as stacking blocks in alternating colors</t>
  </si>
  <si>
    <t>5.12.4.4</t>
  </si>
  <si>
    <t>5.12.4.4.1</t>
  </si>
  <si>
    <t>Extends simple patterns with help (e.g., adding to a red-blue-red sequence)</t>
  </si>
  <si>
    <t>5.12.4.5</t>
  </si>
  <si>
    <t>5.12.4.5.1</t>
  </si>
  <si>
    <t>FS-4.a</t>
  </si>
  <si>
    <t>Child identifies and recognizes simple patterns in various contexts.</t>
  </si>
  <si>
    <t>5.12.4.5.2</t>
  </si>
  <si>
    <t>FS-4.b</t>
  </si>
  <si>
    <t>Child accurately duplicates given patterns using physical objects or drawings.</t>
  </si>
  <si>
    <t>5.12.4.5.3</t>
  </si>
  <si>
    <t>FS-4.c</t>
  </si>
  <si>
    <t>Child successfully extends existing simple patterns by adding appropriate elements.</t>
  </si>
  <si>
    <t>5.12.4.6</t>
  </si>
  <si>
    <t>5.12.5</t>
  </si>
  <si>
    <t>FS-5</t>
  </si>
  <si>
    <t>Child identifies pattern core</t>
  </si>
  <si>
    <t>5.12.5.1</t>
  </si>
  <si>
    <t>5.12.5.1.1</t>
  </si>
  <si>
    <t>Notices changes or repetitions in visual or auditory stimuli.</t>
  </si>
  <si>
    <t>5.12.5.2</t>
  </si>
  <si>
    <t>5.12.5.2.1</t>
  </si>
  <si>
    <t>Attempts to mimic repeating movements or sounds.</t>
  </si>
  <si>
    <t>5.12.5.3</t>
  </si>
  <si>
    <t>5.12.5.3.1</t>
  </si>
  <si>
    <t>Identifies simple repetitive elements, like alternating block colors.</t>
  </si>
  <si>
    <t>5.12.5.4</t>
  </si>
  <si>
    <t>5.12.5.4.1</t>
  </si>
  <si>
    <t>Verbalizes recognition of pattern cores (e.g., ‚Äúred, blue, red!‚Äù).</t>
  </si>
  <si>
    <t>5.12.5.5</t>
  </si>
  <si>
    <t>5.12.5.5.1</t>
  </si>
  <si>
    <t>FS-5.a</t>
  </si>
  <si>
    <t>Child recognizes repetitive sequences</t>
  </si>
  <si>
    <t>5.12.5.5.2</t>
  </si>
  <si>
    <t>FS-5.b</t>
  </si>
  <si>
    <t>Child predicts next element in a pattern</t>
  </si>
  <si>
    <t>5.12.5.5.3</t>
  </si>
  <si>
    <t>FS-5.c</t>
  </si>
  <si>
    <t>Child creates own pattern</t>
  </si>
  <si>
    <t>5.12.5.6</t>
  </si>
  <si>
    <t>5.12.6</t>
  </si>
  <si>
    <t>FS-6</t>
  </si>
  <si>
    <t>Child demonstrates order and sequence</t>
  </si>
  <si>
    <t>5.12.6.1</t>
  </si>
  <si>
    <t>5.12.6.1.1</t>
  </si>
  <si>
    <t>Responds to predictable routines (e.g., quieting during feeding or diaper changes).</t>
  </si>
  <si>
    <t>5.12.6.2</t>
  </si>
  <si>
    <t>5.12.6.2.1</t>
  </si>
  <si>
    <t>Attempts to repeat familiar order-based tasks, like putting objects back into a container.</t>
  </si>
  <si>
    <t>5.12.6.3</t>
  </si>
  <si>
    <t>5.12.6.3.1</t>
  </si>
  <si>
    <t>Demonstrates emerging understanding of time-based sequences, such as ‚Äúfirst snack, then nap.‚Äù</t>
  </si>
  <si>
    <t>5.12.6.4</t>
  </si>
  <si>
    <t>5.12.6.4.1</t>
  </si>
  <si>
    <t>Follows simple multi-step directions in order, such as ‚ÄúPut your shoes away, then sit down.‚Äù</t>
  </si>
  <si>
    <t>5.12.6.5</t>
  </si>
  <si>
    <t>5.12.6.5.1</t>
  </si>
  <si>
    <t>FS-6.a</t>
  </si>
  <si>
    <t>Child Identifies Patterns</t>
  </si>
  <si>
    <t>5.12.6.5.2</t>
  </si>
  <si>
    <t>FS-6.b</t>
  </si>
  <si>
    <t>Child Understands Temporal Order</t>
  </si>
  <si>
    <t>5.12.6.5.3</t>
  </si>
  <si>
    <t>FS-6.c</t>
  </si>
  <si>
    <t>Child Applies Sequential Logic</t>
  </si>
  <si>
    <t>5.12.6.6</t>
  </si>
  <si>
    <t>PMP</t>
  </si>
  <si>
    <t>Domain #5: Perceptual, Motor, and Physical Development</t>
  </si>
  <si>
    <t>PMP.1</t>
  </si>
  <si>
    <t>Child demonstrates control, strength, and coordination of large muscles</t>
  </si>
  <si>
    <t>6.1.1</t>
  </si>
  <si>
    <t>6.1.1.1</t>
  </si>
  <si>
    <t>Lifts head during tummy time and begins rolling over.</t>
  </si>
  <si>
    <t>6.1.2</t>
  </si>
  <si>
    <t>6.1.2.1</t>
  </si>
  <si>
    <t>Crawls, pulls up to stand, and begins walking with support.</t>
  </si>
  <si>
    <t>6.1.3</t>
  </si>
  <si>
    <t>6.1.3.1</t>
  </si>
  <si>
    <t>Walks steadily and runs with increasing confidence</t>
  </si>
  <si>
    <t>6.1.4</t>
  </si>
  <si>
    <t>6.1.4.1</t>
  </si>
  <si>
    <t>Climbs stairs with alternating feet and jumps with both feet.</t>
  </si>
  <si>
    <t>6.1.5</t>
  </si>
  <si>
    <t>6.1.5.1</t>
  </si>
  <si>
    <t>PMP.1.a</t>
  </si>
  <si>
    <t>Child can successfully execute a range of activities exercising large muscles such as jumping, running, climbing, and balancing.</t>
  </si>
  <si>
    <t>6.1.5.2</t>
  </si>
  <si>
    <t>PMP.1.b</t>
  </si>
  <si>
    <t>Child shows significant improvements in muscle strength and can effectively handle objects like balls, hoops, or bicycles.</t>
  </si>
  <si>
    <t>6.1.5.3</t>
  </si>
  <si>
    <t>PMP.1.c</t>
  </si>
  <si>
    <t>Child exhibits coordinated movements in relation to spatial awareness, including maneuvering around obstacles.</t>
  </si>
  <si>
    <t>6.1.6</t>
  </si>
  <si>
    <t>6.1.6.1</t>
  </si>
  <si>
    <t>X.A.1</t>
  </si>
  <si>
    <t>Demonstrates coordination/balance</t>
  </si>
  <si>
    <t>Stands steadily without support.</t>
  </si>
  <si>
    <t>6.1.6.1.1</t>
  </si>
  <si>
    <t>X.A.1.a</t>
  </si>
  <si>
    <t>Exhibits Fine Motor Skills</t>
  </si>
  <si>
    <t>6.1.6.1.2</t>
  </si>
  <si>
    <t>X.A.1.b</t>
  </si>
  <si>
    <t>Shows Gross Motor Skills</t>
  </si>
  <si>
    <t>Kicks a ball.</t>
  </si>
  <si>
    <t>6.1.6.1.3</t>
  </si>
  <si>
    <t>X.A.1.c</t>
  </si>
  <si>
    <t>Demonstrates Bilateral Integration</t>
  </si>
  <si>
    <t>Uses both hands together to play with toys.</t>
  </si>
  <si>
    <t>6.1.6.2</t>
  </si>
  <si>
    <t>X.A.2</t>
  </si>
  <si>
    <t>Coordinates sequence of movements</t>
  </si>
  <si>
    <t>Stacks blocks by placing one on top of the other.</t>
  </si>
  <si>
    <t>6.1.6.2.1</t>
  </si>
  <si>
    <t>X.A.2.a</t>
  </si>
  <si>
    <t>Demonstrates Basic Body Coordination</t>
  </si>
  <si>
    <t>6.1.6.2.2</t>
  </si>
  <si>
    <t>X.A.2.b</t>
  </si>
  <si>
    <t>Follows Simple Movement Instructions</t>
  </si>
  <si>
    <t>6.1.6.2.3</t>
  </si>
  <si>
    <t>X.A.2.c</t>
  </si>
  <si>
    <t>Sequential Motor Task Execution</t>
  </si>
  <si>
    <t>6.1.6.3</t>
  </si>
  <si>
    <t>X.A.3</t>
  </si>
  <si>
    <t>Demonstrates control/strength of large muscles</t>
  </si>
  <si>
    <t>Builds strength by crawling and pulling up to stand.</t>
  </si>
  <si>
    <t>6.1.6.3.1</t>
  </si>
  <si>
    <t>X.A.3.a</t>
  </si>
  <si>
    <t>Demonstrates balance and coordination</t>
  </si>
  <si>
    <t>6.1.6.3.2</t>
  </si>
  <si>
    <t>X.A.3.b</t>
  </si>
  <si>
    <t>Showcases upper body strength and control</t>
  </si>
  <si>
    <t>6.1.6.3.3</t>
  </si>
  <si>
    <t>X.A.3.c</t>
  </si>
  <si>
    <t>Exhibits lower body strength and control</t>
  </si>
  <si>
    <t>6.1.6.4</t>
  </si>
  <si>
    <t>X.A.4</t>
  </si>
  <si>
    <t>Child demonstrates coordination and balance in isolation.</t>
  </si>
  <si>
    <t>Stands steadily and walks without support.</t>
  </si>
  <si>
    <t>6.1.6.5</t>
  </si>
  <si>
    <t>X.A</t>
  </si>
  <si>
    <t>Gross Motor Development</t>
  </si>
  <si>
    <t>PMP.2</t>
  </si>
  <si>
    <t>Child uses perceptual information to guide motions and interactions with objects and other people</t>
  </si>
  <si>
    <t>6.2.1</t>
  </si>
  <si>
    <t>6.2.1.1</t>
  </si>
  <si>
    <t>Turns head toward sounds or visual stimuli.</t>
  </si>
  <si>
    <t>6.2.2</t>
  </si>
  <si>
    <t>6.2.2.1</t>
  </si>
  <si>
    <t>Tracks moving objects and adjusts body movements accordingly</t>
  </si>
  <si>
    <t>6.2.3</t>
  </si>
  <si>
    <t>6.2.3.1</t>
  </si>
  <si>
    <t>Uses visual cues to adjust movements (e.g., stepping over obstacles).</t>
  </si>
  <si>
    <t>6.2.4</t>
  </si>
  <si>
    <t>6.2.4.1</t>
  </si>
  <si>
    <t>Combines visual and tactile information to solve problems, such as fitting shapes into a sorter.</t>
  </si>
  <si>
    <t>6.2.5</t>
  </si>
  <si>
    <t>6.2.5.1</t>
  </si>
  <si>
    <t>PMP.2.b</t>
  </si>
  <si>
    <t>Child is able to appropriately adjust movements and responses based on perceived information, demonstrating control of over their actions.'</t>
  </si>
  <si>
    <t>6.2.5.2</t>
  </si>
  <si>
    <t>PMP.2.a</t>
  </si>
  <si>
    <t>Child can accurately interpret visual, auditory, and tactile information to determine distance, location, and characteristics of objects and beings.'</t>
  </si>
  <si>
    <t>6.2.5.3</t>
  </si>
  <si>
    <t>PMP.2.c</t>
  </si>
  <si>
    <t>Child can engage effectively in interactive activities by using perceptual cues to understand and respond to the actions of others.'</t>
  </si>
  <si>
    <t>6.2.6</t>
  </si>
  <si>
    <t>6.2.6.1</t>
  </si>
  <si>
    <t>X.B.1</t>
  </si>
  <si>
    <t>Identifies/locates body parts</t>
  </si>
  <si>
    <t>Points to or names body parts.</t>
  </si>
  <si>
    <t>6.2.6.1.1</t>
  </si>
  <si>
    <t>X.B.1.a</t>
  </si>
  <si>
    <t>Recognizes and names basic body parts</t>
  </si>
  <si>
    <t>Points to and names their nose, eyes, and ears.</t>
  </si>
  <si>
    <t>6.2.6.1.2</t>
  </si>
  <si>
    <t>X.B.1.b</t>
  </si>
  <si>
    <t>Matches body parts to their functions</t>
  </si>
  <si>
    <t>Points to their nose when asked, "Where do you smell?"</t>
  </si>
  <si>
    <t>6.2.6.1.3</t>
  </si>
  <si>
    <t>X.B.1.c</t>
  </si>
  <si>
    <t>Distinguishes external and internal body parts</t>
  </si>
  <si>
    <t>Points to or names body parts inside and outside their body.</t>
  </si>
  <si>
    <t>6.2.6.2</t>
  </si>
  <si>
    <t>X.B.2</t>
  </si>
  <si>
    <t>Guides body motions relative to other/objects</t>
  </si>
  <si>
    <t>Moves their body to reach or touch objects.</t>
  </si>
  <si>
    <t>6.2.6.2.1</t>
  </si>
  <si>
    <t>X.B.2.a</t>
  </si>
  <si>
    <t>Spatial Awareness</t>
  </si>
  <si>
    <t>Stacks blocks to build a tower.</t>
  </si>
  <si>
    <t>6.2.6.2.2</t>
  </si>
  <si>
    <t>X.B.2.b</t>
  </si>
  <si>
    <t>Object Interaction</t>
  </si>
  <si>
    <t>6.2.6.2.3</t>
  </si>
  <si>
    <t>X.B.2.c</t>
  </si>
  <si>
    <t>Coordinated Movement</t>
  </si>
  <si>
    <t>6.2.6.3</t>
  </si>
  <si>
    <t>X.B</t>
  </si>
  <si>
    <t>Body Awareness</t>
  </si>
  <si>
    <t>PMP.3</t>
  </si>
  <si>
    <t>Child demonstrates increasing control, strength, and coordination of small muscles</t>
  </si>
  <si>
    <t>6.3.1</t>
  </si>
  <si>
    <t>6.3.1.1</t>
  </si>
  <si>
    <t>Grasps small objects with the whole hand (e.g., rattles or toys).</t>
  </si>
  <si>
    <t>6.3.2</t>
  </si>
  <si>
    <t>6.3.2.1</t>
  </si>
  <si>
    <t>Uses a pincer grasp to pick up small items, like food or small toys.</t>
  </si>
  <si>
    <t>6.3.3</t>
  </si>
  <si>
    <t>6.3.3.1</t>
  </si>
  <si>
    <t>Stacks blocks and uses utensils with growing precision.</t>
  </si>
  <si>
    <t>6.3.4</t>
  </si>
  <si>
    <t>6.3.4.1</t>
  </si>
  <si>
    <t>Strings large beads and manipulates puzzle pieces.</t>
  </si>
  <si>
    <t>6.3.5</t>
  </si>
  <si>
    <t>6.3.5.1</t>
  </si>
  <si>
    <t>PMP.3.b</t>
  </si>
  <si>
    <t>Child exhibits steady improvement in fine-motor tasks</t>
  </si>
  <si>
    <t>6.3.5.2</t>
  </si>
  <si>
    <t>PMP.3.c</t>
  </si>
  <si>
    <t>Child displays growing strength in small muscle groups</t>
  </si>
  <si>
    <t>6.3.5.3</t>
  </si>
  <si>
    <t>PMP.3.a</t>
  </si>
  <si>
    <t>Child demonstrates accurate handling and manipulation of objects</t>
  </si>
  <si>
    <t>6.3.6</t>
  </si>
  <si>
    <t>6.3.6.1</t>
  </si>
  <si>
    <t>X.C.1</t>
  </si>
  <si>
    <t>Demonstrates control/strength of small muscles</t>
  </si>
  <si>
    <t>6.3.6.1.1</t>
  </si>
  <si>
    <t>X.C.1.a</t>
  </si>
  <si>
    <t>1) Demonstrates Fine Motor Skills</t>
  </si>
  <si>
    <t>6.3.6.1.2</t>
  </si>
  <si>
    <t>X.C.1.b</t>
  </si>
  <si>
    <t>2) Exhibit Manual Dexterity</t>
  </si>
  <si>
    <t>6.3.6.1.3</t>
  </si>
  <si>
    <t>X.C.1.c</t>
  </si>
  <si>
    <t>3) Show Hand-eye coordination</t>
  </si>
  <si>
    <t>6.3.6.2</t>
  </si>
  <si>
    <t>X.C.2</t>
  </si>
  <si>
    <t>Demonstrates eye-hand coordination</t>
  </si>
  <si>
    <t>6.3.6.2.1</t>
  </si>
  <si>
    <t>X.C.2.a</t>
  </si>
  <si>
    <t>'Displays precision in grasping objects'</t>
  </si>
  <si>
    <t>6.3.6.2.2</t>
  </si>
  <si>
    <t>X.C.2.b</t>
  </si>
  <si>
    <t>'Manages successful object transfer from one hand to another'</t>
  </si>
  <si>
    <t>6.3.6.2.3</t>
  </si>
  <si>
    <t>X.C.2.c</t>
  </si>
  <si>
    <t>'Accurately directs hand based on visual input'</t>
  </si>
  <si>
    <t>6.3.6.3</t>
  </si>
  <si>
    <t>X.C</t>
  </si>
  <si>
    <t>Fine Motor Development Skills</t>
  </si>
  <si>
    <t>PMP.4</t>
  </si>
  <si>
    <t>Child demonstrates personal hygiene and self-care skills</t>
  </si>
  <si>
    <t>6.4.1</t>
  </si>
  <si>
    <t>6.4.1.1</t>
  </si>
  <si>
    <t>Reacts positively to being cleaned or cared for by caregivers</t>
  </si>
  <si>
    <t>6.4.2</t>
  </si>
  <si>
    <t>6.4.2.1</t>
  </si>
  <si>
    <t>Begins to assist in basic self-care tasks, such as holding out arms to put on clothes.</t>
  </si>
  <si>
    <t>6.4.3</t>
  </si>
  <si>
    <t>6.4.3.1</t>
  </si>
  <si>
    <t>Attempts simple self-care tasks with assistance, such as washing hands or using a spoon.</t>
  </si>
  <si>
    <t>6.4.4</t>
  </si>
  <si>
    <t>6.4.4.1</t>
  </si>
  <si>
    <t>Independently completes basic tasks, like washing hands with supervision.</t>
  </si>
  <si>
    <t>6.4.5</t>
  </si>
  <si>
    <t>6.4.5.1</t>
  </si>
  <si>
    <t>PMP.4.a</t>
  </si>
  <si>
    <t>Child independently performs basic hygiene tasks such as washing hands, brushing teeth, and tidying up personal items.</t>
  </si>
  <si>
    <t>6.4.5.2</t>
  </si>
  <si>
    <t>PMP.4.b</t>
  </si>
  <si>
    <t>Child understands the importance of a daily hygiene routine and can follow simple self-care instructions.</t>
  </si>
  <si>
    <t>6.4.5.3</t>
  </si>
  <si>
    <t>PMP.4.c</t>
  </si>
  <si>
    <t>Child recognizes the need for cleanliness and is able to identify when personal care, like using the restroom or cleaning up a spill, is needed.</t>
  </si>
  <si>
    <t>6.4.6</t>
  </si>
  <si>
    <t>6.4.6.1</t>
  </si>
  <si>
    <t>X.D.2</t>
  </si>
  <si>
    <t>Practices personal health/hygiene</t>
  </si>
  <si>
    <t>Washes hands with help.</t>
  </si>
  <si>
    <t>6.4.6.1.1</t>
  </si>
  <si>
    <t>X.D.2.a</t>
  </si>
  <si>
    <t>Demonstrates Basic Personal Hygiene Routines</t>
  </si>
  <si>
    <t>6.4.6.1.2</t>
  </si>
  <si>
    <t>X.D.2.b</t>
  </si>
  <si>
    <t>Understands the Importance of Dietary Health</t>
  </si>
  <si>
    <t>Enjoys trying a variety of healthy foods.</t>
  </si>
  <si>
    <t>6.4.6.1.3</t>
  </si>
  <si>
    <t>X.D.2.c</t>
  </si>
  <si>
    <t>Displays Awareness of Physical Fitness</t>
  </si>
  <si>
    <t>PMP.5</t>
  </si>
  <si>
    <t>Child develops knowledge and skills that help promote nutritious food choices and eating habits</t>
  </si>
  <si>
    <t>6.5.1</t>
  </si>
  <si>
    <t>6.5.1.1</t>
  </si>
  <si>
    <t>Shows interest in feeding times and observes adults eating.</t>
  </si>
  <si>
    <t>6.5.2</t>
  </si>
  <si>
    <t>6.5.2.1</t>
  </si>
  <si>
    <t>Explores different tastes and textures during mealtimes.</t>
  </si>
  <si>
    <t>6.5.3</t>
  </si>
  <si>
    <t>6.5.3.1</t>
  </si>
  <si>
    <t>Recognizes favorite healthy foods and begins asking for them by name.</t>
  </si>
  <si>
    <t>6.5.4</t>
  </si>
  <si>
    <t>6.5.4.1</t>
  </si>
  <si>
    <t>Demonstrates curiosity about food preparation by watching or helping caregivers.</t>
  </si>
  <si>
    <t>6.5.5</t>
  </si>
  <si>
    <t>6.5.5.1</t>
  </si>
  <si>
    <t>PMP.5.a</t>
  </si>
  <si>
    <t>Understanding Nutrition</t>
  </si>
  <si>
    <t>6.5.5.2</t>
  </si>
  <si>
    <t>PMP.5.b</t>
  </si>
  <si>
    <t>Making Healthy Choices</t>
  </si>
  <si>
    <t>6.5.5.3</t>
  </si>
  <si>
    <t>PMP.5.c</t>
  </si>
  <si>
    <t>Developing Healthy Eating Habits</t>
  </si>
  <si>
    <t>6.5.6</t>
  </si>
  <si>
    <t>6.5.6.1</t>
  </si>
  <si>
    <t>X.D.3</t>
  </si>
  <si>
    <t>Identifies good nutrition/exercise habits</t>
  </si>
  <si>
    <t>6.5.6.1.1</t>
  </si>
  <si>
    <t>X.D.3.a</t>
  </si>
  <si>
    <t>Understands Basic Food Groups</t>
  </si>
  <si>
    <t>Knows the names of different foods.</t>
  </si>
  <si>
    <t>6.5.6.1.2</t>
  </si>
  <si>
    <t>X.D.3.b</t>
  </si>
  <si>
    <t>Differentiates Between Healthy and Unhealthy Foods</t>
  </si>
  <si>
    <t>Chooses fruits and veggies over candy when offered both.</t>
  </si>
  <si>
    <t>6.5.6.1.3</t>
  </si>
  <si>
    <t>X.D.3.c</t>
  </si>
  <si>
    <t>Recognizes Physical Activity Importance</t>
  </si>
  <si>
    <t>Runs and jumps during playtime.</t>
  </si>
  <si>
    <t>PMP.6</t>
  </si>
  <si>
    <t>Child demonstrates knowledge of personal safety practices and routines</t>
  </si>
  <si>
    <t>6.6.1</t>
  </si>
  <si>
    <t>6.6.1.1</t>
  </si>
  <si>
    <t>Reacts to changes in their environment that signal safety or danger, such as loud noises or being held securely.</t>
  </si>
  <si>
    <t>6.6.2</t>
  </si>
  <si>
    <t>6.6.2.1</t>
  </si>
  <si>
    <t>Understands simple safety instructions, like "Stop" or "No."</t>
  </si>
  <si>
    <t>6.6.3</t>
  </si>
  <si>
    <t>6.6.3.1</t>
  </si>
  <si>
    <t>Begins to follow basic safety routines, such as holding hands while walking.</t>
  </si>
  <si>
    <t>6.6.4</t>
  </si>
  <si>
    <t>6.6.4.1</t>
  </si>
  <si>
    <t>Anticipates safety rules during familiar routines, such as waiting before crossing the street.</t>
  </si>
  <si>
    <t>6.6.5</t>
  </si>
  <si>
    <t>6.6.5.1</t>
  </si>
  <si>
    <t>PMP.6.a</t>
  </si>
  <si>
    <t>Child can identify potential dangers in various environments (home, school, playground).</t>
  </si>
  <si>
    <t>6.6.5.2</t>
  </si>
  <si>
    <t>PMP.6.b</t>
  </si>
  <si>
    <t>Child correctly follows personal safety routines like hand-washing, crossing the road, etc.</t>
  </si>
  <si>
    <t>6.6.5.3</t>
  </si>
  <si>
    <t>PMP.6.c</t>
  </si>
  <si>
    <t>Child exhibits understanding of how to seek help from trusted adults in unsafe or uncomfortable situations.</t>
  </si>
  <si>
    <t>6.6.6</t>
  </si>
  <si>
    <t>6.6.6.1</t>
  </si>
  <si>
    <t>X.D.1</t>
  </si>
  <si>
    <t>Practices personal safety</t>
  </si>
  <si>
    <t>Stays safe by holding an adult's hand when walking.</t>
  </si>
  <si>
    <t>6.6.6.1.1</t>
  </si>
  <si>
    <t>X.D.1.a</t>
  </si>
  <si>
    <t>Demonstrates awareness of safety rules and guidelines</t>
  </si>
  <si>
    <t>Follows simple safety instructions.</t>
  </si>
  <si>
    <t>6.6.6.1.2</t>
  </si>
  <si>
    <t>X.D.1.b</t>
  </si>
  <si>
    <t>Shows understanding of personal boundaries and respect for others</t>
  </si>
  <si>
    <t>Respects others by keeping a gentle distance.</t>
  </si>
  <si>
    <t>6.6.6.1.3</t>
  </si>
  <si>
    <t>X.D.1.c</t>
  </si>
  <si>
    <t>Displays skills in self-caution and awareness during physical activities</t>
  </si>
  <si>
    <t>6.6.6.2</t>
  </si>
  <si>
    <t>X.D</t>
  </si>
  <si>
    <t>Personal Safety and Healthy Skills</t>
  </si>
  <si>
    <t>Technology Use</t>
  </si>
  <si>
    <t>Fine Arts</t>
  </si>
  <si>
    <t>Listens to simple instructions.</t>
  </si>
  <si>
    <t>Follows simple rules, like sharing toys or sitting during story time.</t>
  </si>
  <si>
    <t>Helps clean up toys after playtime.</t>
  </si>
  <si>
    <t>Uses objects or toys as intended during play.</t>
  </si>
  <si>
    <t xml:space="preserve"> Shows feelings in a calm way.</t>
  </si>
  <si>
    <t xml:space="preserve"> Waits patiently when asked.</t>
  </si>
  <si>
    <t xml:space="preserve"> Waits for a turn during play.</t>
  </si>
  <si>
    <t xml:space="preserve"> Listens and does what you ask.</t>
  </si>
  <si>
    <t xml:space="preserve"> Waits calmly for their turn.</t>
  </si>
  <si>
    <t xml:space="preserve"> Shows feelings by smiling, crying, or laughing.</t>
  </si>
  <si>
    <t xml:space="preserve"> Watches and Listens during group play.</t>
  </si>
  <si>
    <t xml:space="preserve"> Focuses on a toy or activity for a few minutes.</t>
  </si>
  <si>
    <t xml:space="preserve"> Looks at a toy or person for a few moments without getting distracted.</t>
  </si>
  <si>
    <t xml:space="preserve"> Tries again and again to reach a toy.</t>
  </si>
  <si>
    <t xml:space="preserve"> Finishes simple activities or games.</t>
  </si>
  <si>
    <t xml:space="preserve"> Follows three simple steps when asked.</t>
  </si>
  <si>
    <t xml:space="preserve"> Remembers and repeats familiar actions or words.</t>
  </si>
  <si>
    <t xml:space="preserve"> Remembers familiar faces and toys after a short absence.</t>
  </si>
  <si>
    <t xml:space="preserve"> Remembers and recognizes familiar faces and objects.</t>
  </si>
  <si>
    <t xml:space="preserve"> Tries new ways to solve a problem or play with toys.</t>
  </si>
  <si>
    <t xml:space="preserve"> Tries new ways to solve simple problems.</t>
  </si>
  <si>
    <t xml:space="preserve"> Tries new activities without help.</t>
  </si>
  <si>
    <t xml:space="preserve"> Takes small steps to do things independently.</t>
  </si>
  <si>
    <t xml:space="preserve"> Chooses toys or activities independently.</t>
  </si>
  <si>
    <t xml:space="preserve"> Reaches out to explore new toys or objects.</t>
  </si>
  <si>
    <t xml:space="preserve"> Explores new objects by touching or looking at them.</t>
  </si>
  <si>
    <t xml:space="preserve"> "Plays with toys to see what they can do."</t>
  </si>
  <si>
    <t xml:space="preserve"> Explores new toys and activities with curiosity.</t>
  </si>
  <si>
    <t xml:space="preserve"> Creates new ways to play with toys or everyday objects.</t>
  </si>
  <si>
    <t xml:space="preserve"> Tries different ways to solve a problem.</t>
  </si>
  <si>
    <t xml:space="preserve"> Pretends with toys or makes up simple stories.</t>
  </si>
  <si>
    <t xml:space="preserve"> Tries new ways to play with familiar toys.</t>
  </si>
  <si>
    <t xml:space="preserve"> Paints with fingers to create colorful pictures.</t>
  </si>
  <si>
    <t xml:space="preserve"> Pretends to feed a doll or stuffed animal.</t>
  </si>
  <si>
    <t xml:space="preserve"> Tells simple stories using words or gestures.</t>
  </si>
  <si>
    <t xml:space="preserve"> Listens and responds to familiar voices or sounds.</t>
  </si>
  <si>
    <t xml:space="preserve"> Smiles or Reaches out to familiar adults.</t>
  </si>
  <si>
    <t xml:space="preserve"> Shows kindness to grown-ups by sharing toys or giving smiles.</t>
  </si>
  <si>
    <t xml:space="preserve"> Uses gestures, sounds, or simple words to show needs or feelings to adults.</t>
  </si>
  <si>
    <t xml:space="preserve"> Looks at adults and Smiles or babbles back when they talk.</t>
  </si>
  <si>
    <t xml:space="preserve"> Plays nicely with grown-ups.</t>
  </si>
  <si>
    <t xml:space="preserve"> Follows simple directions from adults.</t>
  </si>
  <si>
    <t xml:space="preserve"> Takes turns and shares toys with a little help from grown-ups.</t>
  </si>
  <si>
    <t xml:space="preserve"> Joins in games led by adults.</t>
  </si>
  <si>
    <t xml:space="preserve"> Understands when to give others space.</t>
  </si>
  <si>
    <t xml:space="preserve"> Reaches out to play with others.</t>
  </si>
  <si>
    <t xml:space="preserve"> responds to familiar gestures and facial expressions.</t>
  </si>
  <si>
    <t xml:space="preserve"> Plays together with other children to build or share toys.</t>
  </si>
  <si>
    <t xml:space="preserve"> Uses sounds or gestures to express needs and feelings.</t>
  </si>
  <si>
    <t xml:space="preserve"> Offers a toy or hugs a friend who is upset.</t>
  </si>
  <si>
    <t xml:space="preserve"> shares toys and Takes turns with friends.</t>
  </si>
  <si>
    <t xml:space="preserve"> Takes turns and shares toys with friends during play.</t>
  </si>
  <si>
    <t xml:space="preserve"> Joins in group play with Smiles and laughter.</t>
  </si>
  <si>
    <t xml:space="preserve"> Listens to and shares toys with friends during play.</t>
  </si>
  <si>
    <t xml:space="preserve"> Plays make-believe games with friends.</t>
  </si>
  <si>
    <t xml:space="preserve"> Pretends to be different characters while playing.</t>
  </si>
  <si>
    <t xml:space="preserve"> Joins in group pretend play and interacts with other children.</t>
  </si>
  <si>
    <t xml:space="preserve"> Solves simple problems during play with friends.</t>
  </si>
  <si>
    <t xml:space="preserve"> Finds a way to share toys with a friend.</t>
  </si>
  <si>
    <t xml:space="preserve"> Notices when friends are upset or arguing.</t>
  </si>
  <si>
    <t xml:space="preserve"> Shows feelings through facial expressions and sounds.</t>
  </si>
  <si>
    <t xml:space="preserve"> Points to pictures and says the names of feelings like happy or sad.</t>
  </si>
  <si>
    <t xml:space="preserve"> Shows feelings through facial expressions or actions.</t>
  </si>
  <si>
    <t xml:space="preserve"> Notices when someone is happy or sad.</t>
  </si>
  <si>
    <t xml:space="preserve"> Notices when people or things act differently.</t>
  </si>
  <si>
    <t xml:space="preserve"> recognizes and reacts to different tones in voices.</t>
  </si>
  <si>
    <t xml:space="preserve"> recognizes and reacts to different facial expressions.</t>
  </si>
  <si>
    <t xml:space="preserve"> Shows feelings by using words and gestures.</t>
  </si>
  <si>
    <t xml:space="preserve"> Shows feelings through sounds and facial expressions.</t>
  </si>
  <si>
    <t xml:space="preserve"> Points to pictures showing different emotions.</t>
  </si>
  <si>
    <t xml:space="preserve"> Calms down with a hug or favorite toy when upset.</t>
  </si>
  <si>
    <t xml:space="preserve"> show care by hugging a friend who is upset.</t>
  </si>
  <si>
    <t xml:space="preserve"> Calms down with help from a familiar adult.</t>
  </si>
  <si>
    <t xml:space="preserve"> Notices when others have different ideas and feelings.</t>
  </si>
  <si>
    <t xml:space="preserve"> shares their own ideas and Listens when others share theirs too.</t>
  </si>
  <si>
    <t xml:space="preserve"> Shows feelings through actions, like hugging when happy or crying when upset.</t>
  </si>
  <si>
    <t xml:space="preserve"> Points to or Uses simple words to show how they feel.</t>
  </si>
  <si>
    <t xml:space="preserve"> Shows understanding by reacting when someone is happy or sad.</t>
  </si>
  <si>
    <t xml:space="preserve"> Calms down when comforted by a familiar adult.</t>
  </si>
  <si>
    <t xml:space="preserve"> says nice things about themselves.</t>
  </si>
  <si>
    <t xml:space="preserve"> Shows pride by clapping or smiling after completing a task.</t>
  </si>
  <si>
    <t xml:space="preserve"> Smiles and claps when finishing a task.</t>
  </si>
  <si>
    <t xml:space="preserve"> Completes simple tasks without help.</t>
  </si>
  <si>
    <t xml:space="preserve"> recognizes themselves in the mirror.</t>
  </si>
  <si>
    <t xml:space="preserve"> Shows what they can do, like stacking blocks or climbing steps.</t>
  </si>
  <si>
    <t xml:space="preserve"> Solves simple puzzles and Notices patterns.</t>
  </si>
  <si>
    <t xml:space="preserve"> Shows feelings and Plays with friends.</t>
  </si>
  <si>
    <t xml:space="preserve"> Joins in play with other children.</t>
  </si>
  <si>
    <t xml:space="preserve"> Joins in simple play with other children.</t>
  </si>
  <si>
    <t xml:space="preserve"> Calms down with a quiet activity when feeling upset.</t>
  </si>
  <si>
    <t xml:space="preserve"> shares ideas during group play.</t>
  </si>
  <si>
    <t xml:space="preserve"> recognizes self in the mirror and smiles.</t>
  </si>
  <si>
    <t xml:space="preserve"> Uses new words to name things and express needs.</t>
  </si>
  <si>
    <t xml:space="preserve"> Engages in simple back-and-forth conversations.</t>
  </si>
  <si>
    <t xml:space="preserve"> Listens and does simple tasks when asked.</t>
  </si>
  <si>
    <t xml:space="preserve"> Stacks blocks one after another.</t>
  </si>
  <si>
    <t xml:space="preserve"> Understands simple English words and phrases.</t>
  </si>
  <si>
    <t xml:space="preserve"> Notices and responds to familiar cultural songs or stories.</t>
  </si>
  <si>
    <t xml:space="preserve"> Smiles or coos back when someone talks to them.</t>
  </si>
  <si>
    <t xml:space="preserve"> Strings words together to make longer sentences.</t>
  </si>
  <si>
    <t xml:space="preserve"> Chatters with others using simple words or sounds.</t>
  </si>
  <si>
    <t xml:space="preserve"> Takes turns during play by waiting and sharing with others.</t>
  </si>
  <si>
    <t xml:space="preserve"> talks and Listens while following simple conversation rules, like taking turns and using gestures.</t>
  </si>
  <si>
    <t xml:space="preserve"> turns head towards sounds or voices.</t>
  </si>
  <si>
    <t xml:space="preserve"> Follows simple spoken directions.</t>
  </si>
  <si>
    <t xml:space="preserve"> reacts to familiar words or sounds with gestures or vocalizations.</t>
  </si>
  <si>
    <t xml:space="preserve"> turns head to look when someone is speaking.</t>
  </si>
  <si>
    <t xml:space="preserve"> Puts words together to make simple sentences.</t>
  </si>
  <si>
    <t xml:space="preserve"> Tell longer stories with more details.</t>
  </si>
  <si>
    <t xml:space="preserve"> shares simple stories or ideas using their own words.</t>
  </si>
  <si>
    <t xml:space="preserve"> Uses simple words and short sentences to talk.</t>
  </si>
  <si>
    <t xml:space="preserve"> Waits for a turn to talk.</t>
  </si>
  <si>
    <t xml:space="preserve"> Looks at you when you talk or play together.</t>
  </si>
  <si>
    <t xml:space="preserve"> Uses words to describe what they see or do.</t>
  </si>
  <si>
    <t xml:space="preserve"> says words that others can understand.</t>
  </si>
  <si>
    <t xml:space="preserve"> says words clearly enough to be understood by familiar adults.</t>
  </si>
  <si>
    <t xml:space="preserve"> says new words to name familiar objects.</t>
  </si>
  <si>
    <t xml:space="preserve"> build simple sentences using a few words.</t>
  </si>
  <si>
    <t xml:space="preserve"> Speaks in a soft or loud voice depending on the situation.</t>
  </si>
  <si>
    <t xml:space="preserve"> Adjusts voice to be louder or softer during play.</t>
  </si>
  <si>
    <t xml:space="preserve"> Uses voice to match feelings in different situations.</t>
  </si>
  <si>
    <t xml:space="preserve"> says simple words to show what they want or need.</t>
  </si>
  <si>
    <t xml:space="preserve"> Babble back and forth with caregivers.</t>
  </si>
  <si>
    <t xml:space="preserve"> Expresses feelings with simple words or gestures.</t>
  </si>
  <si>
    <t xml:space="preserve"> says words to name and talk about things.</t>
  </si>
  <si>
    <t xml:space="preserve"> says new words and names familiar objects.</t>
  </si>
  <si>
    <t xml:space="preserve"> Follows simple directions during playtime.</t>
  </si>
  <si>
    <t xml:space="preserve"> says and Understands simple words.</t>
  </si>
  <si>
    <t xml:space="preserve"> Looks around and Uses clues to understand what is happening.</t>
  </si>
  <si>
    <t xml:space="preserve"> Uses new words when talking.</t>
  </si>
  <si>
    <t xml:space="preserve"> says new words clearly.</t>
  </si>
  <si>
    <t xml:space="preserve"> Takes turns making sounds or babbling during play.</t>
  </si>
  <si>
    <t xml:space="preserve"> Listens to and Understands more words.</t>
  </si>
  <si>
    <t xml:space="preserve"> Points to or repeats new words they hear.</t>
  </si>
  <si>
    <t xml:space="preserve"> recognizes and responds to familiar words or gestures in everyday situations.</t>
  </si>
  <si>
    <t xml:space="preserve"> Listens and acts when you say simple directions.</t>
  </si>
  <si>
    <t xml:space="preserve"> Sorts toys or objects into groups like colors or shapes.</t>
  </si>
  <si>
    <t xml:space="preserve"> Points to or repeats words that sound the same.</t>
  </si>
  <si>
    <t xml:space="preserve"> names parts of objects and Tells what they do or where they are.</t>
  </si>
  <si>
    <t xml:space="preserve"> recognizes and responds to familiar words.</t>
  </si>
  <si>
    <t xml:space="preserve"> Understands simple words and gestures.</t>
  </si>
  <si>
    <t xml:space="preserve"> recognizes different tones in voices.</t>
  </si>
  <si>
    <t xml:space="preserve"> Strings words together into simple sentences.</t>
  </si>
  <si>
    <t xml:space="preserve"> Points to or Shows excitement about marks like periods or question marks in books.</t>
  </si>
  <si>
    <t xml:space="preserve"> Points to or says parts of a word when they hear them together.</t>
  </si>
  <si>
    <t xml:space="preserve"> claps hands to break words into parts.</t>
  </si>
  <si>
    <t xml:space="preserve"> claps hands for each syllable in a word.</t>
  </si>
  <si>
    <t xml:space="preserve"> Clap hands while saying the parts of a word together.</t>
  </si>
  <si>
    <t xml:space="preserve"> Clap hands when hearing a familiar syllable in a word.</t>
  </si>
  <si>
    <t xml:space="preserve"> Combines sounds to say simple words.</t>
  </si>
  <si>
    <t xml:space="preserve"> recognizes and pairs words that sound alike.</t>
  </si>
  <si>
    <t xml:space="preserve"> says simple words by combining sounds while looking at pictures.</t>
  </si>
  <si>
    <t xml:space="preserve"> Points to or repeats single sounds in words they hear.</t>
  </si>
  <si>
    <t xml:space="preserve"> Points to pictures when hearing matching sounds</t>
  </si>
  <si>
    <t xml:space="preserve"> says whole words by putting sounds together.</t>
  </si>
  <si>
    <t xml:space="preserve"> Notices and says words that start with the same sound.</t>
  </si>
  <si>
    <t xml:space="preserve"> Matches words that start with the same sound.</t>
  </si>
  <si>
    <t xml:space="preserve"> says words that start with the same sound.</t>
  </si>
  <si>
    <t xml:space="preserve"> recognizes words that do not start with the same sound.</t>
  </si>
  <si>
    <t xml:space="preserve"> Points to or repeats the first sound of a word when asked.</t>
  </si>
  <si>
    <t xml:space="preserve"> Combines beginning sounds with word endings to say simple words.</t>
  </si>
  <si>
    <t xml:space="preserve"> Points to or claps for each word in a short sentence.</t>
  </si>
  <si>
    <t xml:space="preserve"> Point to or say a word when looking at a picture book.</t>
  </si>
  <si>
    <t xml:space="preserve"> "Recognizes and plays with different sounds in words."</t>
  </si>
  <si>
    <t xml:space="preserve"> Points to objects and says their names when asked.</t>
  </si>
  <si>
    <t xml:space="preserve"> Points to or asks about new words and phrases.</t>
  </si>
  <si>
    <t xml:space="preserve"> Answers simple questions about words.</t>
  </si>
  <si>
    <t xml:space="preserve"> asks questions to learn new words.</t>
  </si>
  <si>
    <t xml:space="preserve"> turns head toward familiar sounds.</t>
  </si>
  <si>
    <t xml:space="preserve"> Copies the way people talk by changing their voice sounds.</t>
  </si>
  <si>
    <t xml:space="preserve"> Notices when words sound almost the same but are different.</t>
  </si>
  <si>
    <t xml:space="preserve"> Listens and Notices differences in sounds.</t>
  </si>
  <si>
    <t xml:space="preserve"> Listens to and recognizes familiar sounds.</t>
  </si>
  <si>
    <t xml:space="preserve"> say new words during playtime.</t>
  </si>
  <si>
    <t xml:space="preserve"> Points to or Looks at pictures and letters differently.</t>
  </si>
  <si>
    <t xml:space="preserve"> Points to familiar pictures when named.</t>
  </si>
  <si>
    <t xml:space="preserve"> Points to words and Follows along with their finger while someone reads.</t>
  </si>
  <si>
    <t xml:space="preserve"> Points to or Follows along with finger while looking at a book from left to right.</t>
  </si>
  <si>
    <t xml:space="preserve"> Follows objects moving from top to bottom.</t>
  </si>
  <si>
    <t xml:space="preserve"> Points to or reacts to familiar words during storytime.</t>
  </si>
  <si>
    <t xml:space="preserve"> Points to familiar words in books.</t>
  </si>
  <si>
    <t xml:space="preserve"> recognizes and Plays with different sounds in words.</t>
  </si>
  <si>
    <t xml:space="preserve"> recognizes familiar words in everyday situations.</t>
  </si>
  <si>
    <t xml:space="preserve"> Points to and recognizes different punctuation marks and big or small letters.</t>
  </si>
  <si>
    <t xml:space="preserve"> Points to or names familiar punctuation marks like periods, exclamation Points, and question marks.</t>
  </si>
  <si>
    <t xml:space="preserve"> Uses simple marks to show the start and end of a sentence.</t>
  </si>
  <si>
    <t xml:space="preserve"> Points to spaces between words in a sentence.</t>
  </si>
  <si>
    <t xml:space="preserve"> Points to words in a sentence when listening to a story.</t>
  </si>
  <si>
    <t xml:space="preserve"> Points to the spaces between words in a sentence.</t>
  </si>
  <si>
    <t xml:space="preserve"> Spots spaces between words in a sentence.</t>
  </si>
  <si>
    <t xml:space="preserve"> Points and moves finger from left to right across a page.</t>
  </si>
  <si>
    <t xml:space="preserve"> turns pages gently while looking at a book.</t>
  </si>
  <si>
    <t xml:space="preserve"> Points to show understanding of a familiar word or object.</t>
  </si>
  <si>
    <t xml:space="preserve"> Looks at pictures and Points to familiar objects.</t>
  </si>
  <si>
    <t xml:space="preserve"> Babble and make sounds that start to sound like words.</t>
  </si>
  <si>
    <t xml:space="preserve"> Points to pictures in a book and relates them to familiar objects or experiences.</t>
  </si>
  <si>
    <t xml:space="preserve"> Understands simple stories by pointing to pictures or acting out parts.</t>
  </si>
  <si>
    <t xml:space="preserve"> Points to or names some uppercase and lowercase letters.</t>
  </si>
  <si>
    <t xml:space="preserve"> Points to and names letters in order.</t>
  </si>
  <si>
    <t xml:space="preserve"> Points to or makes a sound when seeing a familiar letter.</t>
  </si>
  <si>
    <t xml:space="preserve"> recognizes and reacts to different letter sounds.</t>
  </si>
  <si>
    <t xml:space="preserve"> recognizes and says the first sound of familiar words.</t>
  </si>
  <si>
    <t xml:space="preserve"> recognizes and Tells apart letters that sound alike.</t>
  </si>
  <si>
    <t xml:space="preserve"> Looks at and flips through books, pointing to pictures.</t>
  </si>
  <si>
    <t xml:space="preserve"> Points to and names both big and small letters.</t>
  </si>
  <si>
    <t xml:space="preserve"> recognizes and Plays with sounds in words.</t>
  </si>
  <si>
    <t xml:space="preserve"> Points to pictures in a book when asked simple questions.</t>
  </si>
  <si>
    <t xml:space="preserve"> Points to or Looks at a toy when it disappears, showing curiosity about where it went.</t>
  </si>
  <si>
    <t xml:space="preserve"> Listens to stories and Looks at picture books.</t>
  </si>
  <si>
    <t xml:space="preserve"> Points to pictures in a book and names familiar objects.</t>
  </si>
  <si>
    <t xml:space="preserve"> Listens and responds with sounds or gestures.</t>
  </si>
  <si>
    <t xml:space="preserve"> Tries out different types of music and stories.</t>
  </si>
  <si>
    <t xml:space="preserve"> Points to pictures in a book and Shows interest.</t>
  </si>
  <si>
    <t xml:space="preserve"> Points to familiar objects when asked.</t>
  </si>
  <si>
    <t xml:space="preserve"> Points to pictures in a book and relates them to familiar experiences.</t>
  </si>
  <si>
    <t xml:space="preserve"> Matches objects that look alike.</t>
  </si>
  <si>
    <t xml:space="preserve"> Notices and talks about what happens to different characters in stories.</t>
  </si>
  <si>
    <t xml:space="preserve"> recognizes familiar faces in storybooks.</t>
  </si>
  <si>
    <t xml:space="preserve"> Point to two characters and say how they are the same or different.</t>
  </si>
  <si>
    <t xml:space="preserve"> Remembers and talks about a part of a story or event.</t>
  </si>
  <si>
    <t xml:space="preserve"> Remembers familiar faces and objects.</t>
  </si>
  <si>
    <t xml:space="preserve"> Understands and reacts to simple words or phrases.</t>
  </si>
  <si>
    <t xml:space="preserve"> Explores objects by touching and mouthing them to learn about their properties.</t>
  </si>
  <si>
    <t xml:space="preserve"> Points to or Shows interest in key parts of a simple story or picture.</t>
  </si>
  <si>
    <t xml:space="preserve"> Matches familiar objects with pictures or sounds in their surroundings.</t>
  </si>
  <si>
    <t xml:space="preserve"> Shows curiosity by exploring new toys or objects.</t>
  </si>
  <si>
    <t xml:space="preserve"> turns pages of a book, looking at pictures.</t>
  </si>
  <si>
    <t xml:space="preserve"> Answers questions after listening to a story.</t>
  </si>
  <si>
    <t xml:space="preserve"> Looks at books with others.</t>
  </si>
  <si>
    <t xml:space="preserve"> turns head towards sounds and voices.</t>
  </si>
  <si>
    <t xml:space="preserve"> Joins in by listening and babbling during group time.</t>
  </si>
  <si>
    <t xml:space="preserve"> Shows understanding by pointing to familiar objects when named.</t>
  </si>
  <si>
    <t xml:space="preserve"> Scribbles with a crayon or marker.</t>
  </si>
  <si>
    <t xml:space="preserve"> Scribbles on paper to mimic writing.</t>
  </si>
  <si>
    <t xml:space="preserve"> Draw pictures and name them to share a story with help.</t>
  </si>
  <si>
    <t xml:space="preserve"> Uses simple words or gestures to share needs and feelings.</t>
  </si>
  <si>
    <t xml:space="preserve"> Uses words to name familiar objects.</t>
  </si>
  <si>
    <t xml:space="preserve"> Points to pictures in a book when asked.</t>
  </si>
  <si>
    <t xml:space="preserve"> Joins in by adding marks or Scribbles to group drawings.</t>
  </si>
  <si>
    <t xml:space="preserve"> Joins in by sharing ideas during group play.</t>
  </si>
  <si>
    <t xml:space="preserve"> Scribbles with crayons to imitate writing.</t>
  </si>
  <si>
    <t xml:space="preserve"> Scribbles on paper to create unique marks.</t>
  </si>
  <si>
    <t xml:space="preserve"> Notices and Points out when something is not right.</t>
  </si>
  <si>
    <t xml:space="preserve"> Points to or gestures for a different way to play.</t>
  </si>
  <si>
    <t xml:space="preserve"> Joins in by making marks or Scribbles during group drawing time.</t>
  </si>
  <si>
    <t xml:space="preserve"> Creates unique Scribbles and drawings on paper.</t>
  </si>
  <si>
    <t xml:space="preserve"> Scribbles lines and curves to imitate letters.</t>
  </si>
  <si>
    <t xml:space="preserve"> Points to and names some letters.</t>
  </si>
  <si>
    <t xml:space="preserve"> Draws shapes that look like simple letters.</t>
  </si>
  <si>
    <t xml:space="preserve"> Matches some letters with their sounds when drawing or scribbling.</t>
  </si>
  <si>
    <t xml:space="preserve"> Points to and babbles at letters in a book.</t>
  </si>
  <si>
    <t xml:space="preserve"> Uses sounds or Scribbles to share ideas.</t>
  </si>
  <si>
    <t xml:space="preserve"> Scribbles marks that resemble letters or words</t>
  </si>
  <si>
    <t xml:space="preserve"> Points to and Copies some letters.</t>
  </si>
  <si>
    <t xml:space="preserve"> Puts letters together to make simple words.</t>
  </si>
  <si>
    <t xml:space="preserve"> Scribbles with a crayon or marker to make marks on paper.</t>
  </si>
  <si>
    <t xml:space="preserve"> Draws lines and shapes from left to right.</t>
  </si>
  <si>
    <t xml:space="preserve"> Scribbles lines and shapes that look like letters.</t>
  </si>
  <si>
    <t xml:space="preserve"> Points to or Follows objects moving from left to right.</t>
  </si>
  <si>
    <t xml:space="preserve"> Points to a period or question mark in a book.</t>
  </si>
  <si>
    <t xml:space="preserve"> Points to marks on a page while pretending to read or write.</t>
  </si>
  <si>
    <t xml:space="preserve"> says three words in two other indigenous languages.</t>
  </si>
  <si>
    <t xml:space="preserve"> Draws simple number shapes.</t>
  </si>
  <si>
    <t xml:space="preserve"> Points to or names numbers during play.</t>
  </si>
  <si>
    <t xml:space="preserve"> Scribbles numbers with a crayon.</t>
  </si>
  <si>
    <t xml:space="preserve"> Points to and names numbers in familiar books or toys.</t>
  </si>
  <si>
    <t xml:space="preserve"> says the names of numbers during play.</t>
  </si>
  <si>
    <t xml:space="preserve"> Points to or touches objects when counting.</t>
  </si>
  <si>
    <t xml:space="preserve"> Points to or touches objects while counting them out loud.</t>
  </si>
  <si>
    <t xml:space="preserve"> "Points to or picks up the right number of toys when asked."</t>
  </si>
  <si>
    <t xml:space="preserve"> say numbers in the same order each time.</t>
  </si>
  <si>
    <t xml:space="preserve"> Points to and names familiar numbers.</t>
  </si>
  <si>
    <t xml:space="preserve"> Count numbers in order during playtime.</t>
  </si>
  <si>
    <t xml:space="preserve"> Count objects in a group without skipping any.</t>
  </si>
  <si>
    <t xml:space="preserve"> Puts toys away in a specific order.</t>
  </si>
  <si>
    <t xml:space="preserve"> Points to or touches numbers when asked.</t>
  </si>
  <si>
    <t xml:space="preserve"> says numbers one after another.</t>
  </si>
  <si>
    <t xml:space="preserve"> Counts small groups of objects with curiosity.</t>
  </si>
  <si>
    <t xml:space="preserve"> Matches objects one-to-one up to ten items.</t>
  </si>
  <si>
    <t xml:space="preserve"> Points to and names numbers in order.</t>
  </si>
  <si>
    <t xml:space="preserve"> Matches one object to each item in a group.</t>
  </si>
  <si>
    <t xml:space="preserve"> Matches groups of objects with the same number.</t>
  </si>
  <si>
    <t xml:space="preserve"> Sorts toys into equal groups during play.</t>
  </si>
  <si>
    <t xml:space="preserve"> Points to and Counts toys or items in any order.</t>
  </si>
  <si>
    <t xml:space="preserve"> Points to or touches objects while counting them.</t>
  </si>
  <si>
    <t xml:space="preserve"> Stack blocks in order while counting each one.</t>
  </si>
  <si>
    <t xml:space="preserve"> Matches numbers to the right number of objects.</t>
  </si>
  <si>
    <t xml:space="preserve"> Points to and names numbers they see.</t>
  </si>
  <si>
    <t xml:space="preserve"> Points to and Counts objects during play.</t>
  </si>
  <si>
    <t xml:space="preserve"> groups and separates small sets of objects to show different ways to make the same number.</t>
  </si>
  <si>
    <t xml:space="preserve"> Notices when one group of toys has more than another.</t>
  </si>
  <si>
    <t xml:space="preserve"> Points to or says which group of toys has more or fewer.</t>
  </si>
  <si>
    <t xml:space="preserve"> Points to and Counts objects or pictures.</t>
  </si>
  <si>
    <t xml:space="preserve"> Puts together two groups of toys and Counts how many there are in total.</t>
  </si>
  <si>
    <t xml:space="preserve"> Takes away toys to see how many are left.</t>
  </si>
  <si>
    <t xml:space="preserve"> says numbers in the same order during play.</t>
  </si>
  <si>
    <t xml:space="preserve"> says numbers in the right order while counting.</t>
  </si>
  <si>
    <t xml:space="preserve"> Counts numbers in order without skipping.</t>
  </si>
  <si>
    <t xml:space="preserve"> Counts objects in order during play.</t>
  </si>
  <si>
    <t xml:space="preserve"> Combines toys or objects to make a bigger group.</t>
  </si>
  <si>
    <t xml:space="preserve"> Stacks and Sorts blocks by color and size.</t>
  </si>
  <si>
    <t xml:space="preserve"> Counts objects and adds them together during play.</t>
  </si>
  <si>
    <t xml:space="preserve"> Spots repeated shapes or colors in a sequence.</t>
  </si>
  <si>
    <t xml:space="preserve"> Matches and recognizes repeating colors or shapes.</t>
  </si>
  <si>
    <t xml:space="preserve"> Notices and expects what comes next in a familiar sequence.</t>
  </si>
  <si>
    <t xml:space="preserve"> Spots and adds to simple patterns during play.</t>
  </si>
  <si>
    <t xml:space="preserve"> Copies simple patterns using blocks or toys.</t>
  </si>
  <si>
    <t xml:space="preserve"> Stacks blocks in a repeating color order.</t>
  </si>
  <si>
    <t xml:space="preserve"> Lifts two objects and Notices which one is heavier.</t>
  </si>
  <si>
    <t xml:space="preserve"> Lifts and compares objects to guess which one is heavier.</t>
  </si>
  <si>
    <t xml:space="preserve"> recognizes and Points to different shapes.</t>
  </si>
  <si>
    <t xml:space="preserve"> Stacks blocks to make a tower.</t>
  </si>
  <si>
    <t xml:space="preserve"> Points to and names circles, squares, and triangles.</t>
  </si>
  <si>
    <t xml:space="preserve"> Scribbles to create simple shapes like circles and lines.</t>
  </si>
  <si>
    <t xml:space="preserve"> Picks up and Looks at different shapes.</t>
  </si>
  <si>
    <t xml:space="preserve"> Points to or names circles, squares, and triangles.</t>
  </si>
  <si>
    <t xml:space="preserve"> Points to or Picks up different shapes.</t>
  </si>
  <si>
    <t xml:space="preserve"> Picks up and Plays with different shapes like circles and squares.</t>
  </si>
  <si>
    <t xml:space="preserve"> Points to or grabs shapes like circles and squares.</t>
  </si>
  <si>
    <t xml:space="preserve"> recognizes and Points to shapes in everyday objects.</t>
  </si>
  <si>
    <t xml:space="preserve"> moves shapes around by sliding, flipping, or turning them.</t>
  </si>
  <si>
    <t xml:space="preserve"> moves objects in circles or lines while playing.</t>
  </si>
  <si>
    <t xml:space="preserve"> Stacks blocks to make simple shapes.</t>
  </si>
  <si>
    <t xml:space="preserve"> moves like animals or objects they see in their environment.</t>
  </si>
  <si>
    <t xml:space="preserve"> Points to or touches familiar shapes in everyday objects.</t>
  </si>
  <si>
    <t xml:space="preserve"> Points to or touches circles, squares, and triangles.</t>
  </si>
  <si>
    <t xml:space="preserve"> Points to and names different shapes.</t>
  </si>
  <si>
    <t xml:space="preserve"> Points to the sky when clouds or stars change.</t>
  </si>
  <si>
    <t xml:space="preserve"> Points at the moon or clouds in the sky.</t>
  </si>
  <si>
    <t xml:space="preserve"> Points to pictures of sunny, rainy, and snowy weather.</t>
  </si>
  <si>
    <t xml:space="preserve"> recognizes daytime by staying active and nighttime by getting sleepy.</t>
  </si>
  <si>
    <t xml:space="preserve"> Points to the moon and stars in the sky.</t>
  </si>
  <si>
    <t xml:space="preserve"> Points to eyes, ears, nose, mouth, and hands to show how they explore the world.</t>
  </si>
  <si>
    <t xml:space="preserve"> Explores the world by touching, tasting, smelling, seeing, and hearing.</t>
  </si>
  <si>
    <t xml:space="preserve"> Plays with water by pouring it from one container to another.</t>
  </si>
  <si>
    <t xml:space="preserve"> Points to or touches water, ice, and steam to show they are different.</t>
  </si>
  <si>
    <t xml:space="preserve"> Tries out new things to see what happens.</t>
  </si>
  <si>
    <t xml:space="preserve"> Matches objects of different sizes or colors during play.</t>
  </si>
  <si>
    <t xml:space="preserve"> Notices and Plays with shapes, sizes, or patterns during play.</t>
  </si>
  <si>
    <t xml:space="preserve"> Notices when plants or animals look different over time.</t>
  </si>
  <si>
    <t xml:space="preserve"> Points to or names different stages of plant or animal life, like seeds or baby animals.</t>
  </si>
  <si>
    <t xml:space="preserve"> Pushes a button to make a toy light up.</t>
  </si>
  <si>
    <t xml:space="preserve"> Points to or Looks closely at new things.</t>
  </si>
  <si>
    <t xml:space="preserve"> Points to or names objects or events they notice around them.</t>
  </si>
  <si>
    <t xml:space="preserve"> Notices and Points out differences or patterns in toys or objects.</t>
  </si>
  <si>
    <t xml:space="preserve"> Draws or talks about what they see around them.</t>
  </si>
  <si>
    <t xml:space="preserve"> asks questions about things they see and touch.</t>
  </si>
  <si>
    <t xml:space="preserve"> Points to objects and Uses simple words to explore and ask about them.</t>
  </si>
  <si>
    <t xml:space="preserve"> Uses words to describe what they see.</t>
  </si>
  <si>
    <t xml:space="preserve"> Points to or comments on Changes in clothing or activities due to weather.</t>
  </si>
  <si>
    <t xml:space="preserve"> Points to the sky and names rain or sun.</t>
  </si>
  <si>
    <t xml:space="preserve"> Notices and talks about Changes in the weather, like when it gets colder or leaves change color.</t>
  </si>
  <si>
    <t xml:space="preserve"> Picks clothes that match the weather outside.</t>
  </si>
  <si>
    <t xml:space="preserve"> Notices when the weather gets warmer or colder.</t>
  </si>
  <si>
    <t xml:space="preserve"> Notices when their actions cause Changes, like when knocking over a block tower.</t>
  </si>
  <si>
    <t xml:space="preserve"> Notices and reacts to Changes in temperature, like feeling warm or cool.</t>
  </si>
  <si>
    <t xml:space="preserve"> Notices when something is hot or cold.</t>
  </si>
  <si>
    <t xml:space="preserve"> Sorts animals or plants that look alike.</t>
  </si>
  <si>
    <t xml:space="preserve"> Watches and Reaches for animals and plants nearby.</t>
  </si>
  <si>
    <t xml:space="preserve"> Notices and talks about different animals and plants.</t>
  </si>
  <si>
    <t xml:space="preserve"> Sorts toys by color or shape.</t>
  </si>
  <si>
    <t xml:space="preserve"> Watches and Notices Changes in plants or animals over time.</t>
  </si>
  <si>
    <t xml:space="preserve"> Notices and Points out things that are the same or different in nature.</t>
  </si>
  <si>
    <t xml:space="preserve"> Sort toys by color or shape.</t>
  </si>
  <si>
    <t xml:space="preserve"> Chooses and Uses tools like safety scissors or markers to complete tasks.</t>
  </si>
  <si>
    <t xml:space="preserve"> Uses tools like puzzles and games to help with activities.</t>
  </si>
  <si>
    <t xml:space="preserve"> Points to or Shows objects when asked about them.</t>
  </si>
  <si>
    <t xml:space="preserve"> Gather things to learn and explore.</t>
  </si>
  <si>
    <t xml:space="preserve"> Explores and examines objects by looking, touching, and mouthing to understand their features.</t>
  </si>
  <si>
    <t xml:space="preserve"> "Looks at a toy and guesses where it will roll."</t>
  </si>
  <si>
    <t xml:space="preserve"> touches and Explores different types of rocks and soils.</t>
  </si>
  <si>
    <t xml:space="preserve"> touches and Plays with sand, water, and rocks.</t>
  </si>
  <si>
    <t xml:space="preserve"> Explores rocks, soil, and water by touching and playing with them.</t>
  </si>
  <si>
    <t xml:space="preserve"> play with objects to discover how things work in the world around them.</t>
  </si>
  <si>
    <t xml:space="preserve"> Points to and names animals or plants they recognize.</t>
  </si>
  <si>
    <t xml:space="preserve"> Points to or names different sources of energy, like the sun or a light bulb.</t>
  </si>
  <si>
    <t xml:space="preserve"> Explores how pushing and pulling objects makes them move.</t>
  </si>
  <si>
    <t xml:space="preserve"> turn off the light when leaving a room.</t>
  </si>
  <si>
    <t xml:space="preserve"> Explores and touches different objects to see what they feel like.</t>
  </si>
  <si>
    <t xml:space="preserve"> Points to or touches materials and says what they feel like.</t>
  </si>
  <si>
    <t xml:space="preserve"> Watches how a caterpillar turns into a butterfly.</t>
  </si>
  <si>
    <t xml:space="preserve"> Notices and Points to pictures of baby animals and adult animals.</t>
  </si>
  <si>
    <t xml:space="preserve"> Watches and Follows the Changes in plants or animals over time.</t>
  </si>
  <si>
    <t xml:space="preserve"> Notices how plants and animals grow and change.</t>
  </si>
  <si>
    <t xml:space="preserve"> Stacks blocks to figure out how to make a tall tower.</t>
  </si>
  <si>
    <t xml:space="preserve"> Points to and Counts small groups of objects.</t>
  </si>
  <si>
    <t xml:space="preserve"> Stacks blocks to solve simple problems.</t>
  </si>
  <si>
    <t xml:space="preserve"> Notices when a toy moves faster or slower.</t>
  </si>
  <si>
    <t xml:space="preserve"> Picks up and Explores objects by shaking, banging, or throwing them.</t>
  </si>
  <si>
    <t xml:space="preserve"> Tries new ways to play and see what happens.</t>
  </si>
  <si>
    <t xml:space="preserve"> Explores by trying out different ideas to see what happens.</t>
  </si>
  <si>
    <t xml:space="preserve"> Follows simple steps.</t>
  </si>
  <si>
    <t xml:space="preserve"> Points to or talks about pictures or objects to show simple comparisons.</t>
  </si>
  <si>
    <t xml:space="preserve"> Points to or touches different shapes when shown.</t>
  </si>
  <si>
    <t xml:space="preserve"> Points to pictures or objects to show understanding of simple patterns or groups.</t>
  </si>
  <si>
    <t xml:space="preserve"> Sorts objects into groups and lines them up.</t>
  </si>
  <si>
    <t xml:space="preserve"> Uses simple words to talk about numbers and shapes.</t>
  </si>
  <si>
    <t xml:space="preserve"> Points to and names shapes like circles and squares.</t>
  </si>
  <si>
    <t xml:space="preserve"> "Counts objects during play."</t>
  </si>
  <si>
    <t xml:space="preserve"> Sorts objects by color or shape.</t>
  </si>
  <si>
    <t xml:space="preserve"> Sorts shapes and objects by size or color.</t>
  </si>
  <si>
    <t xml:space="preserve"> Tries different ways to reach a toy.</t>
  </si>
  <si>
    <t xml:space="preserve"> Builds simple structures using blocks.</t>
  </si>
  <si>
    <t xml:space="preserve"> Stacks blocks in a specific order.</t>
  </si>
  <si>
    <t xml:space="preserve"> Sorts toys by size or length during play.</t>
  </si>
  <si>
    <t xml:space="preserve"> Uses hands to fill and empty containers with sand or water.</t>
  </si>
  <si>
    <t xml:space="preserve"> Looks closely at faces and objects.</t>
  </si>
  <si>
    <t xml:space="preserve"> group toys by color, size, or shape and say why they go together.</t>
  </si>
  <si>
    <t xml:space="preserve"> Grasps small objects with fingers.</t>
  </si>
  <si>
    <t xml:space="preserve"> Walks steadily while maintaining balance.</t>
  </si>
  <si>
    <t xml:space="preserve"> moves when asked, like clapping or waving.</t>
  </si>
  <si>
    <t xml:space="preserve"> Stacks blocks one on top of the other.</t>
  </si>
  <si>
    <t xml:space="preserve"> Walks steadily without support.</t>
  </si>
  <si>
    <t xml:space="preserve"> Pushes up on arms during tummy time.</t>
  </si>
  <si>
    <t xml:space="preserve"> Kicks legs with strength and control.</t>
  </si>
  <si>
    <t xml:space="preserve"> Crawls on hands and knees to explore the room.</t>
  </si>
  <si>
    <t xml:space="preserve"> grabs and Explores toys with hands and mouth.</t>
  </si>
  <si>
    <t xml:space="preserve"> moves arms and legs smoothly in play.</t>
  </si>
  <si>
    <t xml:space="preserve"> recognizes and Explores different parts of their own body.</t>
  </si>
  <si>
    <t xml:space="preserve"> Grasps and manipulates small objects with fingers.</t>
  </si>
  <si>
    <t xml:space="preserve"> Use hands to pick up and hold small objects.</t>
  </si>
  <si>
    <t xml:space="preserve"> reach for and grab toys with both hands.</t>
  </si>
  <si>
    <t xml:space="preserve"> Picks up and places toys with hands.</t>
  </si>
  <si>
    <t xml:space="preserve"> Picks up small objects using fingers.</t>
  </si>
  <si>
    <t xml:space="preserve"> moves a toy from one hand to the other.</t>
  </si>
  <si>
    <t xml:space="preserve"> Reaches for objects they see.</t>
  </si>
  <si>
    <t xml:space="preserve"> Scribbles with a crayon on paper.</t>
  </si>
  <si>
    <t xml:space="preserve"> Washes hands with help.</t>
  </si>
  <si>
    <t xml:space="preserve"> moves energetically during play and Explores different ways to Use their body.</t>
  </si>
  <si>
    <t xml:space="preserve"> Chooses healthy snacks and enjoys active play.</t>
  </si>
  <si>
    <t xml:space="preserve"> moves carefully and stops to look around during play.</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</si>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</sst>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62447-B7EF-D64F-95B7-0FF2A778D26D}">
  <sheetPr filterMode="1"/>
  <dimension ref="A1:J1665"/>
  <sheetViews>
    <sheetView workbookViewId="0">
      <selection activeCell="I1" sqref="I1:I1047925"/>
    </sheetView>
  </sheetViews>
  <sheetFormatPr baseColWidth="10" defaultRowHeight="16" x14ac:dyDescent="0.2"/>
  <sheetData>
    <row r="1" spans="1:10" x14ac:dyDescent="0.2">
      <c r="A1" t="s">
        <v>0</v>
      </c>
      <c r="B1" t="s">
        <v>1</v>
      </c>
      <c r="C1" t="s">
        <v>2</v>
      </c>
      <c r="D1" t="s">
        <v>3</v>
      </c>
      <c r="E1" t="s">
        <v>4</v>
      </c>
      <c r="F1" t="s">
        <v>5</v>
      </c>
      <c r="G1" t="s">
        <v>6</v>
      </c>
      <c r="H1" t="s">
        <v>7</v>
      </c>
      <c r="I1" t="s">
        <v>0</v>
      </c>
      <c r="J1" t="s">
        <v>8</v>
      </c>
    </row>
    <row r="2" spans="1:10" x14ac:dyDescent="0.2">
      <c r="A2" t="s">
        <v>9</v>
      </c>
      <c r="B2">
        <v>2</v>
      </c>
      <c r="C2" t="s">
        <v>10</v>
      </c>
      <c r="D2" t="s">
        <v>11</v>
      </c>
      <c r="I2" t="s">
        <v>9</v>
      </c>
    </row>
    <row r="3" spans="1:10" x14ac:dyDescent="0.2">
      <c r="A3" t="s">
        <v>12</v>
      </c>
      <c r="B3">
        <v>2.1</v>
      </c>
      <c r="C3" t="s">
        <v>13</v>
      </c>
      <c r="D3" t="s">
        <v>14</v>
      </c>
      <c r="I3" t="s">
        <v>12</v>
      </c>
    </row>
    <row r="4" spans="1:10" hidden="1" x14ac:dyDescent="0.2">
      <c r="A4" t="s">
        <v>15</v>
      </c>
      <c r="B4" t="s">
        <v>16</v>
      </c>
      <c r="D4" t="s">
        <v>17</v>
      </c>
      <c r="I4" t="s">
        <v>18</v>
      </c>
    </row>
    <row r="5" spans="1:10" hidden="1" x14ac:dyDescent="0.2">
      <c r="A5" t="s">
        <v>18</v>
      </c>
      <c r="B5" t="s">
        <v>19</v>
      </c>
      <c r="D5" t="s">
        <v>20</v>
      </c>
      <c r="I5" t="s">
        <v>18</v>
      </c>
    </row>
    <row r="6" spans="1:10" hidden="1" x14ac:dyDescent="0.2">
      <c r="A6" t="s">
        <v>15</v>
      </c>
      <c r="B6" t="s">
        <v>21</v>
      </c>
      <c r="D6" t="s">
        <v>22</v>
      </c>
      <c r="I6" t="s">
        <v>18</v>
      </c>
    </row>
    <row r="7" spans="1:10" hidden="1" x14ac:dyDescent="0.2">
      <c r="A7" t="s">
        <v>18</v>
      </c>
      <c r="B7" t="s">
        <v>23</v>
      </c>
      <c r="D7" t="s">
        <v>24</v>
      </c>
      <c r="I7" t="s">
        <v>12</v>
      </c>
    </row>
    <row r="8" spans="1:10" hidden="1" x14ac:dyDescent="0.2">
      <c r="A8" t="s">
        <v>15</v>
      </c>
      <c r="B8" t="s">
        <v>25</v>
      </c>
      <c r="D8" t="s">
        <v>26</v>
      </c>
      <c r="I8" t="s">
        <v>18</v>
      </c>
    </row>
    <row r="9" spans="1:10" hidden="1" x14ac:dyDescent="0.2">
      <c r="A9" t="s">
        <v>18</v>
      </c>
      <c r="B9" t="s">
        <v>27</v>
      </c>
      <c r="D9" t="s">
        <v>28</v>
      </c>
      <c r="I9" t="s">
        <v>18</v>
      </c>
    </row>
    <row r="10" spans="1:10" hidden="1" x14ac:dyDescent="0.2">
      <c r="A10" t="s">
        <v>15</v>
      </c>
      <c r="B10" t="s">
        <v>29</v>
      </c>
      <c r="D10" t="s">
        <v>30</v>
      </c>
      <c r="I10" t="s">
        <v>18</v>
      </c>
    </row>
    <row r="11" spans="1:10" hidden="1" x14ac:dyDescent="0.2">
      <c r="A11" t="s">
        <v>18</v>
      </c>
      <c r="B11" t="s">
        <v>31</v>
      </c>
      <c r="D11" t="s">
        <v>32</v>
      </c>
      <c r="I11" t="s">
        <v>12</v>
      </c>
    </row>
    <row r="12" spans="1:10" hidden="1" x14ac:dyDescent="0.2">
      <c r="A12" t="s">
        <v>15</v>
      </c>
      <c r="B12" t="s">
        <v>33</v>
      </c>
      <c r="D12" t="s">
        <v>34</v>
      </c>
      <c r="I12" t="s">
        <v>18</v>
      </c>
    </row>
    <row r="13" spans="1:10" x14ac:dyDescent="0.2">
      <c r="A13" t="s">
        <v>18</v>
      </c>
      <c r="B13" t="s">
        <v>35</v>
      </c>
      <c r="C13" t="s">
        <v>36</v>
      </c>
      <c r="D13" t="s">
        <v>37</v>
      </c>
      <c r="I13" t="s">
        <v>18</v>
      </c>
    </row>
    <row r="14" spans="1:10" x14ac:dyDescent="0.2">
      <c r="A14" t="s">
        <v>18</v>
      </c>
      <c r="B14" t="s">
        <v>38</v>
      </c>
      <c r="C14" t="s">
        <v>39</v>
      </c>
      <c r="D14" t="s">
        <v>40</v>
      </c>
      <c r="I14" t="s">
        <v>18</v>
      </c>
    </row>
    <row r="15" spans="1:10" x14ac:dyDescent="0.2">
      <c r="A15" t="s">
        <v>18</v>
      </c>
      <c r="B15" t="s">
        <v>41</v>
      </c>
      <c r="C15" t="s">
        <v>42</v>
      </c>
      <c r="D15" t="s">
        <v>43</v>
      </c>
      <c r="I15" t="s">
        <v>12</v>
      </c>
    </row>
    <row r="16" spans="1:10" hidden="1" x14ac:dyDescent="0.2">
      <c r="A16" t="s">
        <v>15</v>
      </c>
      <c r="B16" t="s">
        <v>44</v>
      </c>
      <c r="D16" t="s">
        <v>45</v>
      </c>
      <c r="I16" t="s">
        <v>18</v>
      </c>
    </row>
    <row r="17" spans="1:10" x14ac:dyDescent="0.2">
      <c r="A17" t="s">
        <v>12</v>
      </c>
      <c r="B17" t="s">
        <v>46</v>
      </c>
      <c r="C17" t="s">
        <v>47</v>
      </c>
      <c r="D17" t="s">
        <v>48</v>
      </c>
      <c r="H17" t="s">
        <v>49</v>
      </c>
      <c r="I17" t="s">
        <v>18</v>
      </c>
      <c r="J17" t="s">
        <v>50</v>
      </c>
    </row>
    <row r="18" spans="1:10" x14ac:dyDescent="0.2">
      <c r="A18" t="s">
        <v>18</v>
      </c>
      <c r="B18" t="s">
        <v>51</v>
      </c>
      <c r="C18" t="s">
        <v>52</v>
      </c>
      <c r="D18" t="s">
        <v>53</v>
      </c>
      <c r="H18" t="s">
        <v>49</v>
      </c>
      <c r="I18" t="s">
        <v>18</v>
      </c>
      <c r="J18" t="s">
        <v>54</v>
      </c>
    </row>
    <row r="19" spans="1:10" x14ac:dyDescent="0.2">
      <c r="A19" t="s">
        <v>18</v>
      </c>
      <c r="B19" t="s">
        <v>55</v>
      </c>
      <c r="C19" t="s">
        <v>56</v>
      </c>
      <c r="D19" t="s">
        <v>57</v>
      </c>
      <c r="H19" t="s">
        <v>49</v>
      </c>
      <c r="I19" t="s">
        <v>12</v>
      </c>
      <c r="J19" t="s">
        <v>58</v>
      </c>
    </row>
    <row r="20" spans="1:10" x14ac:dyDescent="0.2">
      <c r="A20" t="s">
        <v>18</v>
      </c>
      <c r="B20" t="s">
        <v>59</v>
      </c>
      <c r="C20" t="s">
        <v>60</v>
      </c>
      <c r="D20" t="s">
        <v>61</v>
      </c>
      <c r="H20" t="s">
        <v>49</v>
      </c>
      <c r="I20" t="s">
        <v>18</v>
      </c>
      <c r="J20" t="s">
        <v>4187</v>
      </c>
    </row>
    <row r="21" spans="1:10" x14ac:dyDescent="0.2">
      <c r="A21" t="s">
        <v>12</v>
      </c>
      <c r="B21">
        <v>2.2000000000000002</v>
      </c>
      <c r="C21" t="s">
        <v>62</v>
      </c>
      <c r="D21" t="s">
        <v>63</v>
      </c>
      <c r="I21" t="s">
        <v>18</v>
      </c>
    </row>
    <row r="22" spans="1:10" hidden="1" x14ac:dyDescent="0.2">
      <c r="A22" t="s">
        <v>15</v>
      </c>
      <c r="B22" t="s">
        <v>64</v>
      </c>
      <c r="D22" t="s">
        <v>17</v>
      </c>
      <c r="I22" t="s">
        <v>18</v>
      </c>
    </row>
    <row r="23" spans="1:10" hidden="1" x14ac:dyDescent="0.2">
      <c r="A23" t="s">
        <v>18</v>
      </c>
      <c r="B23" t="s">
        <v>65</v>
      </c>
      <c r="D23" t="s">
        <v>66</v>
      </c>
      <c r="I23" t="s">
        <v>12</v>
      </c>
    </row>
    <row r="24" spans="1:10" hidden="1" x14ac:dyDescent="0.2">
      <c r="A24" t="s">
        <v>15</v>
      </c>
      <c r="B24" t="s">
        <v>67</v>
      </c>
      <c r="D24" t="s">
        <v>22</v>
      </c>
      <c r="I24" t="s">
        <v>18</v>
      </c>
    </row>
    <row r="25" spans="1:10" hidden="1" x14ac:dyDescent="0.2">
      <c r="A25" t="s">
        <v>18</v>
      </c>
      <c r="B25" t="s">
        <v>68</v>
      </c>
      <c r="D25" t="s">
        <v>69</v>
      </c>
      <c r="I25" t="s">
        <v>18</v>
      </c>
    </row>
    <row r="26" spans="1:10" hidden="1" x14ac:dyDescent="0.2">
      <c r="A26" t="s">
        <v>15</v>
      </c>
      <c r="B26" t="s">
        <v>70</v>
      </c>
      <c r="D26" t="s">
        <v>26</v>
      </c>
      <c r="I26" t="s">
        <v>18</v>
      </c>
    </row>
    <row r="27" spans="1:10" hidden="1" x14ac:dyDescent="0.2">
      <c r="A27" t="s">
        <v>18</v>
      </c>
      <c r="B27" t="s">
        <v>71</v>
      </c>
      <c r="D27" t="s">
        <v>72</v>
      </c>
      <c r="I27" t="s">
        <v>12</v>
      </c>
    </row>
    <row r="28" spans="1:10" hidden="1" x14ac:dyDescent="0.2">
      <c r="A28" t="s">
        <v>15</v>
      </c>
      <c r="B28" t="s">
        <v>73</v>
      </c>
      <c r="D28" t="s">
        <v>30</v>
      </c>
      <c r="I28" t="s">
        <v>18</v>
      </c>
    </row>
    <row r="29" spans="1:10" hidden="1" x14ac:dyDescent="0.2">
      <c r="A29" t="s">
        <v>18</v>
      </c>
      <c r="B29" t="s">
        <v>74</v>
      </c>
      <c r="D29" t="s">
        <v>75</v>
      </c>
      <c r="I29" t="s">
        <v>18</v>
      </c>
    </row>
    <row r="30" spans="1:10" hidden="1" x14ac:dyDescent="0.2">
      <c r="A30" t="s">
        <v>15</v>
      </c>
      <c r="B30" t="s">
        <v>76</v>
      </c>
      <c r="D30" t="s">
        <v>77</v>
      </c>
      <c r="I30" t="s">
        <v>18</v>
      </c>
    </row>
    <row r="31" spans="1:10" x14ac:dyDescent="0.2">
      <c r="A31" t="s">
        <v>18</v>
      </c>
      <c r="B31" t="s">
        <v>78</v>
      </c>
      <c r="C31" t="s">
        <v>79</v>
      </c>
      <c r="D31" t="s">
        <v>80</v>
      </c>
      <c r="I31" t="s">
        <v>12</v>
      </c>
    </row>
    <row r="32" spans="1:10" x14ac:dyDescent="0.2">
      <c r="A32" t="s">
        <v>18</v>
      </c>
      <c r="B32" t="s">
        <v>81</v>
      </c>
      <c r="C32" t="s">
        <v>82</v>
      </c>
      <c r="D32" t="s">
        <v>83</v>
      </c>
      <c r="I32" t="s">
        <v>18</v>
      </c>
    </row>
    <row r="33" spans="1:10" x14ac:dyDescent="0.2">
      <c r="A33" t="s">
        <v>18</v>
      </c>
      <c r="B33" t="s">
        <v>84</v>
      </c>
      <c r="C33" t="s">
        <v>85</v>
      </c>
      <c r="D33" t="s">
        <v>86</v>
      </c>
      <c r="I33" t="s">
        <v>18</v>
      </c>
    </row>
    <row r="34" spans="1:10" hidden="1" x14ac:dyDescent="0.2">
      <c r="A34" t="s">
        <v>15</v>
      </c>
      <c r="B34" t="s">
        <v>87</v>
      </c>
      <c r="D34" t="s">
        <v>45</v>
      </c>
      <c r="I34" t="s">
        <v>12</v>
      </c>
    </row>
    <row r="35" spans="1:10" x14ac:dyDescent="0.2">
      <c r="A35" t="s">
        <v>12</v>
      </c>
      <c r="B35" t="s">
        <v>88</v>
      </c>
      <c r="C35" t="s">
        <v>89</v>
      </c>
      <c r="D35" t="s">
        <v>90</v>
      </c>
      <c r="H35" t="s">
        <v>49</v>
      </c>
      <c r="I35" t="s">
        <v>18</v>
      </c>
      <c r="J35" t="s">
        <v>4183</v>
      </c>
    </row>
    <row r="36" spans="1:10" x14ac:dyDescent="0.2">
      <c r="A36" t="s">
        <v>18</v>
      </c>
      <c r="B36" t="s">
        <v>91</v>
      </c>
      <c r="C36" t="s">
        <v>92</v>
      </c>
      <c r="D36" t="s">
        <v>93</v>
      </c>
      <c r="H36" t="s">
        <v>49</v>
      </c>
      <c r="I36" t="s">
        <v>18</v>
      </c>
      <c r="J36" t="s">
        <v>94</v>
      </c>
    </row>
    <row r="37" spans="1:10" x14ac:dyDescent="0.2">
      <c r="A37" t="s">
        <v>18</v>
      </c>
      <c r="B37" t="s">
        <v>95</v>
      </c>
      <c r="C37" t="s">
        <v>96</v>
      </c>
      <c r="D37" t="s">
        <v>97</v>
      </c>
      <c r="H37" t="s">
        <v>49</v>
      </c>
      <c r="I37" t="s">
        <v>18</v>
      </c>
      <c r="J37" t="s">
        <v>94</v>
      </c>
    </row>
    <row r="38" spans="1:10" x14ac:dyDescent="0.2">
      <c r="A38" t="s">
        <v>18</v>
      </c>
      <c r="B38" t="s">
        <v>98</v>
      </c>
      <c r="C38" t="s">
        <v>99</v>
      </c>
      <c r="D38" t="s">
        <v>100</v>
      </c>
      <c r="H38" t="s">
        <v>49</v>
      </c>
      <c r="I38" t="s">
        <v>12</v>
      </c>
      <c r="J38" t="s">
        <v>4184</v>
      </c>
    </row>
    <row r="39" spans="1:10" x14ac:dyDescent="0.2">
      <c r="A39" t="s">
        <v>12</v>
      </c>
      <c r="B39">
        <v>2.2999999999999998</v>
      </c>
      <c r="C39" t="s">
        <v>101</v>
      </c>
      <c r="D39" t="s">
        <v>102</v>
      </c>
      <c r="I39" t="s">
        <v>18</v>
      </c>
    </row>
    <row r="40" spans="1:10" hidden="1" x14ac:dyDescent="0.2">
      <c r="A40" t="s">
        <v>15</v>
      </c>
      <c r="B40" t="s">
        <v>103</v>
      </c>
      <c r="D40" t="s">
        <v>17</v>
      </c>
      <c r="I40" t="s">
        <v>18</v>
      </c>
    </row>
    <row r="41" spans="1:10" hidden="1" x14ac:dyDescent="0.2">
      <c r="A41" t="s">
        <v>18</v>
      </c>
      <c r="B41" t="s">
        <v>104</v>
      </c>
      <c r="D41" t="s">
        <v>105</v>
      </c>
      <c r="I41" t="s">
        <v>18</v>
      </c>
    </row>
    <row r="42" spans="1:10" hidden="1" x14ac:dyDescent="0.2">
      <c r="A42" t="s">
        <v>15</v>
      </c>
      <c r="B42" t="s">
        <v>106</v>
      </c>
      <c r="D42" t="s">
        <v>22</v>
      </c>
      <c r="I42" t="s">
        <v>12</v>
      </c>
    </row>
    <row r="43" spans="1:10" hidden="1" x14ac:dyDescent="0.2">
      <c r="A43" t="s">
        <v>18</v>
      </c>
      <c r="B43" t="s">
        <v>107</v>
      </c>
      <c r="D43" t="s">
        <v>108</v>
      </c>
      <c r="I43" t="s">
        <v>18</v>
      </c>
    </row>
    <row r="44" spans="1:10" hidden="1" x14ac:dyDescent="0.2">
      <c r="A44" t="s">
        <v>15</v>
      </c>
      <c r="B44" t="s">
        <v>109</v>
      </c>
      <c r="D44" t="s">
        <v>26</v>
      </c>
      <c r="I44" t="s">
        <v>18</v>
      </c>
    </row>
    <row r="45" spans="1:10" hidden="1" x14ac:dyDescent="0.2">
      <c r="A45" t="s">
        <v>18</v>
      </c>
      <c r="B45" t="s">
        <v>110</v>
      </c>
      <c r="D45" t="s">
        <v>111</v>
      </c>
      <c r="I45" t="s">
        <v>18</v>
      </c>
    </row>
    <row r="46" spans="1:10" hidden="1" x14ac:dyDescent="0.2">
      <c r="A46" t="s">
        <v>15</v>
      </c>
      <c r="B46" t="s">
        <v>112</v>
      </c>
      <c r="D46" t="s">
        <v>30</v>
      </c>
      <c r="I46" t="s">
        <v>12</v>
      </c>
    </row>
    <row r="47" spans="1:10" hidden="1" x14ac:dyDescent="0.2">
      <c r="A47" t="s">
        <v>18</v>
      </c>
      <c r="B47" t="s">
        <v>113</v>
      </c>
      <c r="D47" t="s">
        <v>114</v>
      </c>
      <c r="I47" t="s">
        <v>18</v>
      </c>
    </row>
    <row r="48" spans="1:10" hidden="1" x14ac:dyDescent="0.2">
      <c r="A48" t="s">
        <v>15</v>
      </c>
      <c r="B48" t="s">
        <v>115</v>
      </c>
      <c r="D48" t="s">
        <v>77</v>
      </c>
      <c r="I48" t="s">
        <v>18</v>
      </c>
    </row>
    <row r="49" spans="1:10" x14ac:dyDescent="0.2">
      <c r="A49" t="s">
        <v>18</v>
      </c>
      <c r="B49" t="s">
        <v>116</v>
      </c>
      <c r="C49" t="s">
        <v>117</v>
      </c>
      <c r="D49" t="s">
        <v>118</v>
      </c>
      <c r="I49" t="s">
        <v>18</v>
      </c>
    </row>
    <row r="50" spans="1:10" x14ac:dyDescent="0.2">
      <c r="A50" t="s">
        <v>18</v>
      </c>
      <c r="B50" t="s">
        <v>119</v>
      </c>
      <c r="C50" t="s">
        <v>120</v>
      </c>
      <c r="D50" t="s">
        <v>121</v>
      </c>
      <c r="I50" t="s">
        <v>12</v>
      </c>
    </row>
    <row r="51" spans="1:10" x14ac:dyDescent="0.2">
      <c r="A51" t="s">
        <v>18</v>
      </c>
      <c r="B51" t="s">
        <v>122</v>
      </c>
      <c r="C51" t="s">
        <v>123</v>
      </c>
      <c r="D51" t="s">
        <v>124</v>
      </c>
      <c r="I51" t="s">
        <v>18</v>
      </c>
    </row>
    <row r="52" spans="1:10" hidden="1" x14ac:dyDescent="0.2">
      <c r="A52" t="s">
        <v>15</v>
      </c>
      <c r="B52" t="s">
        <v>125</v>
      </c>
      <c r="D52" t="s">
        <v>45</v>
      </c>
      <c r="I52" t="s">
        <v>18</v>
      </c>
    </row>
    <row r="53" spans="1:10" x14ac:dyDescent="0.2">
      <c r="A53" t="s">
        <v>12</v>
      </c>
      <c r="B53" t="s">
        <v>126</v>
      </c>
      <c r="C53" t="s">
        <v>127</v>
      </c>
      <c r="D53" t="s">
        <v>128</v>
      </c>
      <c r="H53" t="s">
        <v>49</v>
      </c>
      <c r="I53" t="s">
        <v>18</v>
      </c>
      <c r="J53" t="s">
        <v>129</v>
      </c>
    </row>
    <row r="54" spans="1:10" x14ac:dyDescent="0.2">
      <c r="A54" t="s">
        <v>18</v>
      </c>
      <c r="B54" t="s">
        <v>130</v>
      </c>
      <c r="C54" t="s">
        <v>131</v>
      </c>
      <c r="D54" t="s">
        <v>132</v>
      </c>
      <c r="H54" t="s">
        <v>49</v>
      </c>
      <c r="I54" t="s">
        <v>12</v>
      </c>
      <c r="J54" t="s">
        <v>4185</v>
      </c>
    </row>
    <row r="55" spans="1:10" x14ac:dyDescent="0.2">
      <c r="A55" t="s">
        <v>18</v>
      </c>
      <c r="B55" t="s">
        <v>133</v>
      </c>
      <c r="C55" t="s">
        <v>134</v>
      </c>
      <c r="D55" t="s">
        <v>135</v>
      </c>
      <c r="H55" t="s">
        <v>49</v>
      </c>
      <c r="I55" t="s">
        <v>18</v>
      </c>
      <c r="J55" t="s">
        <v>4186</v>
      </c>
    </row>
    <row r="56" spans="1:10" x14ac:dyDescent="0.2">
      <c r="A56" t="s">
        <v>18</v>
      </c>
      <c r="B56" t="s">
        <v>136</v>
      </c>
      <c r="C56" t="s">
        <v>137</v>
      </c>
      <c r="D56" t="s">
        <v>138</v>
      </c>
      <c r="H56" t="s">
        <v>49</v>
      </c>
      <c r="I56" t="s">
        <v>18</v>
      </c>
      <c r="J56" t="s">
        <v>139</v>
      </c>
    </row>
    <row r="57" spans="1:10" x14ac:dyDescent="0.2">
      <c r="A57" t="s">
        <v>12</v>
      </c>
      <c r="B57">
        <v>2.4</v>
      </c>
      <c r="C57" t="s">
        <v>140</v>
      </c>
      <c r="D57" t="s">
        <v>141</v>
      </c>
      <c r="I57" t="s">
        <v>18</v>
      </c>
    </row>
    <row r="58" spans="1:10" hidden="1" x14ac:dyDescent="0.2">
      <c r="A58" t="s">
        <v>15</v>
      </c>
      <c r="B58" t="s">
        <v>142</v>
      </c>
      <c r="D58" t="s">
        <v>17</v>
      </c>
      <c r="I58" t="s">
        <v>18</v>
      </c>
    </row>
    <row r="59" spans="1:10" hidden="1" x14ac:dyDescent="0.2">
      <c r="A59" t="s">
        <v>18</v>
      </c>
      <c r="B59" t="s">
        <v>143</v>
      </c>
      <c r="D59" t="s">
        <v>144</v>
      </c>
      <c r="I59" t="s">
        <v>12</v>
      </c>
    </row>
    <row r="60" spans="1:10" hidden="1" x14ac:dyDescent="0.2">
      <c r="A60" t="s">
        <v>15</v>
      </c>
      <c r="B60" t="s">
        <v>145</v>
      </c>
      <c r="D60" t="s">
        <v>26</v>
      </c>
      <c r="I60" t="s">
        <v>18</v>
      </c>
    </row>
    <row r="61" spans="1:10" hidden="1" x14ac:dyDescent="0.2">
      <c r="A61" t="s">
        <v>18</v>
      </c>
      <c r="B61" t="s">
        <v>146</v>
      </c>
      <c r="D61" t="s">
        <v>147</v>
      </c>
      <c r="I61" t="s">
        <v>18</v>
      </c>
    </row>
    <row r="62" spans="1:10" hidden="1" x14ac:dyDescent="0.2">
      <c r="A62" t="s">
        <v>15</v>
      </c>
      <c r="B62" t="s">
        <v>148</v>
      </c>
      <c r="D62" t="s">
        <v>30</v>
      </c>
      <c r="I62" t="s">
        <v>18</v>
      </c>
    </row>
    <row r="63" spans="1:10" hidden="1" x14ac:dyDescent="0.2">
      <c r="A63" t="s">
        <v>18</v>
      </c>
      <c r="B63" t="s">
        <v>149</v>
      </c>
      <c r="D63" t="s">
        <v>150</v>
      </c>
      <c r="I63" t="s">
        <v>12</v>
      </c>
    </row>
    <row r="64" spans="1:10" hidden="1" x14ac:dyDescent="0.2">
      <c r="A64" t="s">
        <v>15</v>
      </c>
      <c r="B64" t="s">
        <v>151</v>
      </c>
      <c r="D64" t="s">
        <v>22</v>
      </c>
      <c r="I64" t="s">
        <v>18</v>
      </c>
    </row>
    <row r="65" spans="1:10" hidden="1" x14ac:dyDescent="0.2">
      <c r="A65" t="s">
        <v>18</v>
      </c>
      <c r="B65" t="s">
        <v>152</v>
      </c>
      <c r="D65" t="s">
        <v>153</v>
      </c>
      <c r="I65" t="s">
        <v>18</v>
      </c>
    </row>
    <row r="66" spans="1:10" hidden="1" x14ac:dyDescent="0.2">
      <c r="A66" t="s">
        <v>15</v>
      </c>
      <c r="B66" t="s">
        <v>154</v>
      </c>
      <c r="D66" t="s">
        <v>77</v>
      </c>
      <c r="I66" t="s">
        <v>18</v>
      </c>
    </row>
    <row r="67" spans="1:10" x14ac:dyDescent="0.2">
      <c r="A67" t="s">
        <v>18</v>
      </c>
      <c r="B67" t="s">
        <v>155</v>
      </c>
      <c r="C67" t="s">
        <v>156</v>
      </c>
      <c r="D67" t="s">
        <v>157</v>
      </c>
      <c r="I67" t="s">
        <v>12</v>
      </c>
    </row>
    <row r="68" spans="1:10" x14ac:dyDescent="0.2">
      <c r="A68" t="s">
        <v>18</v>
      </c>
      <c r="B68" t="s">
        <v>158</v>
      </c>
      <c r="C68" t="s">
        <v>159</v>
      </c>
      <c r="D68" t="s">
        <v>160</v>
      </c>
      <c r="I68" t="s">
        <v>18</v>
      </c>
    </row>
    <row r="69" spans="1:10" x14ac:dyDescent="0.2">
      <c r="A69" t="s">
        <v>18</v>
      </c>
      <c r="B69" t="s">
        <v>161</v>
      </c>
      <c r="C69" t="s">
        <v>162</v>
      </c>
      <c r="D69" t="s">
        <v>163</v>
      </c>
      <c r="I69" t="s">
        <v>18</v>
      </c>
    </row>
    <row r="70" spans="1:10" hidden="1" x14ac:dyDescent="0.2">
      <c r="A70" t="s">
        <v>15</v>
      </c>
      <c r="B70" t="s">
        <v>164</v>
      </c>
      <c r="D70" t="s">
        <v>45</v>
      </c>
      <c r="I70" t="s">
        <v>18</v>
      </c>
    </row>
    <row r="71" spans="1:10" x14ac:dyDescent="0.2">
      <c r="A71" t="s">
        <v>12</v>
      </c>
      <c r="B71" t="s">
        <v>165</v>
      </c>
      <c r="C71" t="s">
        <v>166</v>
      </c>
      <c r="D71" t="s">
        <v>167</v>
      </c>
      <c r="H71" t="s">
        <v>49</v>
      </c>
      <c r="I71" t="s">
        <v>12</v>
      </c>
      <c r="J71" t="s">
        <v>4188</v>
      </c>
    </row>
    <row r="72" spans="1:10" x14ac:dyDescent="0.2">
      <c r="A72" t="s">
        <v>18</v>
      </c>
      <c r="B72" t="s">
        <v>168</v>
      </c>
      <c r="C72" t="s">
        <v>169</v>
      </c>
      <c r="D72" t="s">
        <v>170</v>
      </c>
      <c r="H72" t="s">
        <v>49</v>
      </c>
      <c r="I72" t="s">
        <v>18</v>
      </c>
      <c r="J72" t="s">
        <v>171</v>
      </c>
    </row>
    <row r="73" spans="1:10" x14ac:dyDescent="0.2">
      <c r="A73" t="s">
        <v>18</v>
      </c>
      <c r="B73" t="s">
        <v>172</v>
      </c>
      <c r="C73" t="s">
        <v>173</v>
      </c>
      <c r="D73" t="s">
        <v>174</v>
      </c>
      <c r="H73" t="s">
        <v>49</v>
      </c>
      <c r="I73" t="s">
        <v>18</v>
      </c>
      <c r="J73" t="s">
        <v>175</v>
      </c>
    </row>
    <row r="74" spans="1:10" x14ac:dyDescent="0.2">
      <c r="A74" t="s">
        <v>12</v>
      </c>
      <c r="B74">
        <v>2.5</v>
      </c>
      <c r="C74" t="s">
        <v>176</v>
      </c>
      <c r="D74" t="s">
        <v>177</v>
      </c>
      <c r="I74" t="s">
        <v>18</v>
      </c>
    </row>
    <row r="75" spans="1:10" hidden="1" x14ac:dyDescent="0.2">
      <c r="A75" t="s">
        <v>15</v>
      </c>
      <c r="B75" t="s">
        <v>178</v>
      </c>
      <c r="D75" t="s">
        <v>22</v>
      </c>
      <c r="I75" t="s">
        <v>12</v>
      </c>
    </row>
    <row r="76" spans="1:10" hidden="1" x14ac:dyDescent="0.2">
      <c r="A76" t="s">
        <v>18</v>
      </c>
      <c r="B76" t="s">
        <v>179</v>
      </c>
      <c r="D76" t="s">
        <v>180</v>
      </c>
      <c r="I76" t="s">
        <v>18</v>
      </c>
    </row>
    <row r="77" spans="1:10" hidden="1" x14ac:dyDescent="0.2">
      <c r="A77" t="s">
        <v>15</v>
      </c>
      <c r="B77" t="s">
        <v>181</v>
      </c>
      <c r="D77" t="s">
        <v>17</v>
      </c>
      <c r="I77" t="s">
        <v>18</v>
      </c>
    </row>
    <row r="78" spans="1:10" hidden="1" x14ac:dyDescent="0.2">
      <c r="A78" t="s">
        <v>18</v>
      </c>
      <c r="B78" t="s">
        <v>182</v>
      </c>
      <c r="D78" t="s">
        <v>183</v>
      </c>
      <c r="I78" t="s">
        <v>18</v>
      </c>
    </row>
    <row r="79" spans="1:10" hidden="1" x14ac:dyDescent="0.2">
      <c r="A79" t="s">
        <v>15</v>
      </c>
      <c r="B79" t="s">
        <v>184</v>
      </c>
      <c r="D79" t="s">
        <v>26</v>
      </c>
      <c r="I79" t="s">
        <v>12</v>
      </c>
    </row>
    <row r="80" spans="1:10" hidden="1" x14ac:dyDescent="0.2">
      <c r="A80" t="s">
        <v>18</v>
      </c>
      <c r="B80" t="s">
        <v>185</v>
      </c>
      <c r="D80" t="s">
        <v>186</v>
      </c>
      <c r="I80" t="s">
        <v>18</v>
      </c>
    </row>
    <row r="81" spans="1:10" hidden="1" x14ac:dyDescent="0.2">
      <c r="A81" t="s">
        <v>15</v>
      </c>
      <c r="B81" t="s">
        <v>187</v>
      </c>
      <c r="D81" t="s">
        <v>30</v>
      </c>
      <c r="I81" t="s">
        <v>18</v>
      </c>
    </row>
    <row r="82" spans="1:10" hidden="1" x14ac:dyDescent="0.2">
      <c r="A82" t="s">
        <v>18</v>
      </c>
      <c r="B82" t="s">
        <v>188</v>
      </c>
      <c r="D82" t="s">
        <v>189</v>
      </c>
      <c r="I82" t="s">
        <v>18</v>
      </c>
    </row>
    <row r="83" spans="1:10" hidden="1" x14ac:dyDescent="0.2">
      <c r="A83" t="s">
        <v>15</v>
      </c>
      <c r="B83" t="s">
        <v>190</v>
      </c>
      <c r="D83" t="s">
        <v>77</v>
      </c>
      <c r="I83" t="s">
        <v>12</v>
      </c>
    </row>
    <row r="84" spans="1:10" x14ac:dyDescent="0.2">
      <c r="A84" t="s">
        <v>18</v>
      </c>
      <c r="B84" t="s">
        <v>191</v>
      </c>
      <c r="C84" t="s">
        <v>192</v>
      </c>
      <c r="D84" t="s">
        <v>193</v>
      </c>
      <c r="I84" t="s">
        <v>18</v>
      </c>
    </row>
    <row r="85" spans="1:10" x14ac:dyDescent="0.2">
      <c r="A85" t="s">
        <v>18</v>
      </c>
      <c r="B85" t="s">
        <v>194</v>
      </c>
      <c r="C85" t="s">
        <v>195</v>
      </c>
      <c r="D85" t="s">
        <v>196</v>
      </c>
      <c r="I85" t="s">
        <v>18</v>
      </c>
    </row>
    <row r="86" spans="1:10" x14ac:dyDescent="0.2">
      <c r="A86" t="s">
        <v>18</v>
      </c>
      <c r="B86" t="s">
        <v>197</v>
      </c>
      <c r="C86" t="s">
        <v>198</v>
      </c>
      <c r="D86" t="s">
        <v>199</v>
      </c>
      <c r="I86" t="s">
        <v>18</v>
      </c>
    </row>
    <row r="87" spans="1:10" hidden="1" x14ac:dyDescent="0.2">
      <c r="A87" t="s">
        <v>15</v>
      </c>
      <c r="B87" t="s">
        <v>200</v>
      </c>
      <c r="D87" t="s">
        <v>45</v>
      </c>
      <c r="I87" t="s">
        <v>12</v>
      </c>
    </row>
    <row r="88" spans="1:10" x14ac:dyDescent="0.2">
      <c r="A88" t="s">
        <v>12</v>
      </c>
      <c r="B88" t="s">
        <v>201</v>
      </c>
      <c r="C88" t="s">
        <v>202</v>
      </c>
      <c r="D88" t="s">
        <v>203</v>
      </c>
      <c r="H88" t="s">
        <v>49</v>
      </c>
      <c r="I88" t="s">
        <v>18</v>
      </c>
      <c r="J88" t="s">
        <v>4189</v>
      </c>
    </row>
    <row r="89" spans="1:10" x14ac:dyDescent="0.2">
      <c r="A89" t="s">
        <v>18</v>
      </c>
      <c r="B89" t="s">
        <v>204</v>
      </c>
      <c r="C89" t="s">
        <v>205</v>
      </c>
      <c r="D89" t="s">
        <v>206</v>
      </c>
      <c r="H89" t="s">
        <v>49</v>
      </c>
      <c r="I89" t="s">
        <v>18</v>
      </c>
      <c r="J89" t="s">
        <v>4190</v>
      </c>
    </row>
    <row r="90" spans="1:10" x14ac:dyDescent="0.2">
      <c r="A90" t="s">
        <v>18</v>
      </c>
      <c r="B90" t="s">
        <v>207</v>
      </c>
      <c r="C90" t="s">
        <v>208</v>
      </c>
      <c r="D90" t="s">
        <v>209</v>
      </c>
      <c r="H90" t="s">
        <v>49</v>
      </c>
      <c r="I90" t="s">
        <v>18</v>
      </c>
      <c r="J90" t="s">
        <v>4191</v>
      </c>
    </row>
    <row r="91" spans="1:10" x14ac:dyDescent="0.2">
      <c r="A91" t="s">
        <v>18</v>
      </c>
      <c r="B91" t="s">
        <v>210</v>
      </c>
      <c r="C91" t="s">
        <v>211</v>
      </c>
      <c r="D91" t="s">
        <v>212</v>
      </c>
      <c r="H91" t="s">
        <v>49</v>
      </c>
      <c r="I91" t="s">
        <v>12</v>
      </c>
      <c r="J91" t="s">
        <v>4192</v>
      </c>
    </row>
    <row r="92" spans="1:10" x14ac:dyDescent="0.2">
      <c r="A92" t="s">
        <v>12</v>
      </c>
      <c r="B92">
        <v>2.6</v>
      </c>
      <c r="C92" t="s">
        <v>213</v>
      </c>
      <c r="D92" t="s">
        <v>214</v>
      </c>
      <c r="I92" t="s">
        <v>18</v>
      </c>
    </row>
    <row r="93" spans="1:10" hidden="1" x14ac:dyDescent="0.2">
      <c r="A93" t="s">
        <v>15</v>
      </c>
      <c r="B93" t="s">
        <v>215</v>
      </c>
      <c r="D93" t="s">
        <v>17</v>
      </c>
      <c r="I93" t="s">
        <v>18</v>
      </c>
    </row>
    <row r="94" spans="1:10" hidden="1" x14ac:dyDescent="0.2">
      <c r="A94" t="s">
        <v>18</v>
      </c>
      <c r="B94" t="s">
        <v>216</v>
      </c>
      <c r="D94" t="s">
        <v>217</v>
      </c>
      <c r="I94" t="s">
        <v>18</v>
      </c>
    </row>
    <row r="95" spans="1:10" hidden="1" x14ac:dyDescent="0.2">
      <c r="A95" t="s">
        <v>15</v>
      </c>
      <c r="B95" t="s">
        <v>218</v>
      </c>
      <c r="D95" t="s">
        <v>22</v>
      </c>
      <c r="I95" t="s">
        <v>12</v>
      </c>
    </row>
    <row r="96" spans="1:10" hidden="1" x14ac:dyDescent="0.2">
      <c r="A96" t="s">
        <v>18</v>
      </c>
      <c r="B96" t="s">
        <v>219</v>
      </c>
      <c r="D96" t="s">
        <v>220</v>
      </c>
      <c r="I96" t="s">
        <v>18</v>
      </c>
    </row>
    <row r="97" spans="1:10" hidden="1" x14ac:dyDescent="0.2">
      <c r="A97" t="s">
        <v>15</v>
      </c>
      <c r="B97" t="s">
        <v>221</v>
      </c>
      <c r="D97" t="s">
        <v>26</v>
      </c>
      <c r="I97" t="s">
        <v>18</v>
      </c>
    </row>
    <row r="98" spans="1:10" hidden="1" x14ac:dyDescent="0.2">
      <c r="A98" t="s">
        <v>18</v>
      </c>
      <c r="B98" t="s">
        <v>222</v>
      </c>
      <c r="D98" t="s">
        <v>223</v>
      </c>
      <c r="I98" t="s">
        <v>18</v>
      </c>
    </row>
    <row r="99" spans="1:10" hidden="1" x14ac:dyDescent="0.2">
      <c r="A99" t="s">
        <v>15</v>
      </c>
      <c r="B99" t="s">
        <v>224</v>
      </c>
      <c r="D99" t="s">
        <v>30</v>
      </c>
      <c r="I99" t="s">
        <v>12</v>
      </c>
    </row>
    <row r="100" spans="1:10" hidden="1" x14ac:dyDescent="0.2">
      <c r="A100" t="s">
        <v>18</v>
      </c>
      <c r="B100" t="s">
        <v>225</v>
      </c>
      <c r="D100" t="s">
        <v>226</v>
      </c>
      <c r="I100" t="s">
        <v>18</v>
      </c>
    </row>
    <row r="101" spans="1:10" hidden="1" x14ac:dyDescent="0.2">
      <c r="A101" t="s">
        <v>15</v>
      </c>
      <c r="B101" t="s">
        <v>227</v>
      </c>
      <c r="D101" t="s">
        <v>77</v>
      </c>
      <c r="I101" t="s">
        <v>18</v>
      </c>
    </row>
    <row r="102" spans="1:10" x14ac:dyDescent="0.2">
      <c r="A102" t="s">
        <v>18</v>
      </c>
      <c r="B102" t="s">
        <v>228</v>
      </c>
      <c r="C102" t="s">
        <v>229</v>
      </c>
      <c r="D102" t="s">
        <v>230</v>
      </c>
      <c r="I102" t="s">
        <v>18</v>
      </c>
    </row>
    <row r="103" spans="1:10" x14ac:dyDescent="0.2">
      <c r="A103" t="s">
        <v>18</v>
      </c>
      <c r="B103" t="s">
        <v>231</v>
      </c>
      <c r="C103" t="s">
        <v>232</v>
      </c>
      <c r="D103" t="s">
        <v>233</v>
      </c>
      <c r="I103" t="s">
        <v>18</v>
      </c>
    </row>
    <row r="104" spans="1:10" x14ac:dyDescent="0.2">
      <c r="A104" t="s">
        <v>18</v>
      </c>
      <c r="B104" t="s">
        <v>234</v>
      </c>
      <c r="C104" t="s">
        <v>235</v>
      </c>
      <c r="D104" t="s">
        <v>236</v>
      </c>
      <c r="I104" t="s">
        <v>12</v>
      </c>
    </row>
    <row r="105" spans="1:10" hidden="1" x14ac:dyDescent="0.2">
      <c r="A105" t="s">
        <v>15</v>
      </c>
      <c r="B105" t="s">
        <v>237</v>
      </c>
      <c r="D105" t="s">
        <v>45</v>
      </c>
      <c r="I105" t="s">
        <v>18</v>
      </c>
    </row>
    <row r="106" spans="1:10" x14ac:dyDescent="0.2">
      <c r="A106" t="s">
        <v>12</v>
      </c>
      <c r="B106" t="s">
        <v>238</v>
      </c>
      <c r="C106" t="s">
        <v>239</v>
      </c>
      <c r="D106" t="s">
        <v>240</v>
      </c>
      <c r="H106" t="s">
        <v>49</v>
      </c>
      <c r="I106" t="s">
        <v>18</v>
      </c>
      <c r="J106" t="s">
        <v>4193</v>
      </c>
    </row>
    <row r="107" spans="1:10" x14ac:dyDescent="0.2">
      <c r="A107" t="s">
        <v>18</v>
      </c>
      <c r="B107" t="s">
        <v>241</v>
      </c>
      <c r="C107" t="s">
        <v>242</v>
      </c>
      <c r="D107" t="s">
        <v>243</v>
      </c>
      <c r="H107" t="s">
        <v>49</v>
      </c>
      <c r="I107" t="s">
        <v>18</v>
      </c>
      <c r="J107" t="s">
        <v>4194</v>
      </c>
    </row>
    <row r="108" spans="1:10" x14ac:dyDescent="0.2">
      <c r="A108" t="s">
        <v>18</v>
      </c>
      <c r="B108" t="s">
        <v>244</v>
      </c>
      <c r="C108" t="s">
        <v>245</v>
      </c>
      <c r="D108" t="s">
        <v>246</v>
      </c>
      <c r="H108" t="s">
        <v>49</v>
      </c>
      <c r="I108" t="s">
        <v>9</v>
      </c>
      <c r="J108" t="s">
        <v>247</v>
      </c>
    </row>
    <row r="109" spans="1:10" x14ac:dyDescent="0.2">
      <c r="A109" t="s">
        <v>18</v>
      </c>
      <c r="B109" t="s">
        <v>248</v>
      </c>
      <c r="C109" t="s">
        <v>249</v>
      </c>
      <c r="D109" t="s">
        <v>250</v>
      </c>
      <c r="H109" t="s">
        <v>49</v>
      </c>
      <c r="I109" t="s">
        <v>12</v>
      </c>
      <c r="J109" t="s">
        <v>251</v>
      </c>
    </row>
    <row r="110" spans="1:10" x14ac:dyDescent="0.2">
      <c r="A110" t="s">
        <v>12</v>
      </c>
      <c r="B110">
        <v>2.7</v>
      </c>
      <c r="C110" t="s">
        <v>252</v>
      </c>
      <c r="D110" t="s">
        <v>253</v>
      </c>
      <c r="I110" t="s">
        <v>18</v>
      </c>
    </row>
    <row r="111" spans="1:10" hidden="1" x14ac:dyDescent="0.2">
      <c r="A111" t="s">
        <v>15</v>
      </c>
      <c r="B111" t="s">
        <v>254</v>
      </c>
      <c r="D111" t="s">
        <v>17</v>
      </c>
      <c r="I111" t="s">
        <v>18</v>
      </c>
    </row>
    <row r="112" spans="1:10" hidden="1" x14ac:dyDescent="0.2">
      <c r="A112" t="s">
        <v>18</v>
      </c>
      <c r="B112" t="s">
        <v>255</v>
      </c>
      <c r="D112" t="s">
        <v>256</v>
      </c>
      <c r="I112" t="s">
        <v>18</v>
      </c>
    </row>
    <row r="113" spans="1:10" hidden="1" x14ac:dyDescent="0.2">
      <c r="A113" t="s">
        <v>15</v>
      </c>
      <c r="B113" t="s">
        <v>257</v>
      </c>
      <c r="D113" t="s">
        <v>22</v>
      </c>
      <c r="I113" t="s">
        <v>12</v>
      </c>
    </row>
    <row r="114" spans="1:10" hidden="1" x14ac:dyDescent="0.2">
      <c r="A114" t="s">
        <v>18</v>
      </c>
      <c r="B114" t="s">
        <v>258</v>
      </c>
      <c r="D114" t="s">
        <v>259</v>
      </c>
      <c r="I114" t="s">
        <v>18</v>
      </c>
    </row>
    <row r="115" spans="1:10" hidden="1" x14ac:dyDescent="0.2">
      <c r="A115" t="s">
        <v>15</v>
      </c>
      <c r="B115" t="s">
        <v>260</v>
      </c>
      <c r="D115" t="s">
        <v>26</v>
      </c>
      <c r="I115" t="s">
        <v>18</v>
      </c>
    </row>
    <row r="116" spans="1:10" hidden="1" x14ac:dyDescent="0.2">
      <c r="A116" t="s">
        <v>18</v>
      </c>
      <c r="B116" t="s">
        <v>261</v>
      </c>
      <c r="D116" t="s">
        <v>262</v>
      </c>
      <c r="I116" t="s">
        <v>18</v>
      </c>
    </row>
    <row r="117" spans="1:10" hidden="1" x14ac:dyDescent="0.2">
      <c r="A117" t="s">
        <v>15</v>
      </c>
      <c r="B117" t="s">
        <v>263</v>
      </c>
      <c r="D117" t="s">
        <v>30</v>
      </c>
      <c r="I117" t="s">
        <v>12</v>
      </c>
    </row>
    <row r="118" spans="1:10" hidden="1" x14ac:dyDescent="0.2">
      <c r="A118" t="s">
        <v>18</v>
      </c>
      <c r="B118" t="s">
        <v>264</v>
      </c>
      <c r="D118" t="s">
        <v>265</v>
      </c>
      <c r="I118" t="s">
        <v>18</v>
      </c>
    </row>
    <row r="119" spans="1:10" hidden="1" x14ac:dyDescent="0.2">
      <c r="A119" t="s">
        <v>15</v>
      </c>
      <c r="B119" t="s">
        <v>266</v>
      </c>
      <c r="D119" t="s">
        <v>77</v>
      </c>
      <c r="I119" t="s">
        <v>18</v>
      </c>
    </row>
    <row r="120" spans="1:10" x14ac:dyDescent="0.2">
      <c r="A120" t="s">
        <v>18</v>
      </c>
      <c r="B120" t="s">
        <v>267</v>
      </c>
      <c r="C120" t="s">
        <v>268</v>
      </c>
      <c r="D120" t="s">
        <v>269</v>
      </c>
      <c r="I120" t="s">
        <v>18</v>
      </c>
    </row>
    <row r="121" spans="1:10" x14ac:dyDescent="0.2">
      <c r="A121" t="s">
        <v>18</v>
      </c>
      <c r="B121" t="s">
        <v>270</v>
      </c>
      <c r="C121" t="s">
        <v>271</v>
      </c>
      <c r="D121" t="s">
        <v>272</v>
      </c>
      <c r="I121" t="s">
        <v>12</v>
      </c>
    </row>
    <row r="122" spans="1:10" x14ac:dyDescent="0.2">
      <c r="A122" t="s">
        <v>18</v>
      </c>
      <c r="B122" t="s">
        <v>273</v>
      </c>
      <c r="C122" t="s">
        <v>274</v>
      </c>
      <c r="D122" t="s">
        <v>275</v>
      </c>
      <c r="I122" t="s">
        <v>18</v>
      </c>
    </row>
    <row r="123" spans="1:10" hidden="1" x14ac:dyDescent="0.2">
      <c r="A123" t="s">
        <v>15</v>
      </c>
      <c r="B123" t="s">
        <v>276</v>
      </c>
      <c r="D123" t="s">
        <v>45</v>
      </c>
      <c r="I123" t="s">
        <v>18</v>
      </c>
    </row>
    <row r="124" spans="1:10" x14ac:dyDescent="0.2">
      <c r="A124" t="s">
        <v>12</v>
      </c>
      <c r="B124" t="s">
        <v>277</v>
      </c>
      <c r="C124" t="s">
        <v>278</v>
      </c>
      <c r="D124" t="s">
        <v>279</v>
      </c>
      <c r="H124" t="s">
        <v>49</v>
      </c>
      <c r="I124" t="s">
        <v>18</v>
      </c>
      <c r="J124" t="s">
        <v>280</v>
      </c>
    </row>
    <row r="125" spans="1:10" x14ac:dyDescent="0.2">
      <c r="A125" t="s">
        <v>18</v>
      </c>
      <c r="B125" t="s">
        <v>281</v>
      </c>
      <c r="C125" t="s">
        <v>282</v>
      </c>
      <c r="D125" t="s">
        <v>283</v>
      </c>
      <c r="H125" t="s">
        <v>49</v>
      </c>
      <c r="I125" t="s">
        <v>12</v>
      </c>
      <c r="J125" t="s">
        <v>4195</v>
      </c>
    </row>
    <row r="126" spans="1:10" x14ac:dyDescent="0.2">
      <c r="A126" t="s">
        <v>18</v>
      </c>
      <c r="B126" t="s">
        <v>284</v>
      </c>
      <c r="C126" t="s">
        <v>285</v>
      </c>
      <c r="D126" t="s">
        <v>286</v>
      </c>
      <c r="H126" t="s">
        <v>49</v>
      </c>
      <c r="I126" t="s">
        <v>18</v>
      </c>
      <c r="J126" t="s">
        <v>4196</v>
      </c>
    </row>
    <row r="127" spans="1:10" x14ac:dyDescent="0.2">
      <c r="A127" t="s">
        <v>18</v>
      </c>
      <c r="B127" t="s">
        <v>287</v>
      </c>
      <c r="C127" t="s">
        <v>288</v>
      </c>
      <c r="D127" t="s">
        <v>289</v>
      </c>
      <c r="H127" t="s">
        <v>49</v>
      </c>
      <c r="I127" t="s">
        <v>18</v>
      </c>
      <c r="J127" t="s">
        <v>4197</v>
      </c>
    </row>
    <row r="128" spans="1:10" x14ac:dyDescent="0.2">
      <c r="A128" t="s">
        <v>18</v>
      </c>
      <c r="B128" t="s">
        <v>290</v>
      </c>
      <c r="C128" t="s">
        <v>291</v>
      </c>
      <c r="D128" t="s">
        <v>292</v>
      </c>
      <c r="H128" t="s">
        <v>49</v>
      </c>
      <c r="I128" t="s">
        <v>18</v>
      </c>
      <c r="J128" t="s">
        <v>4198</v>
      </c>
    </row>
    <row r="129" spans="1:10" x14ac:dyDescent="0.2">
      <c r="A129" t="s">
        <v>12</v>
      </c>
      <c r="B129">
        <v>2.8</v>
      </c>
      <c r="C129" t="s">
        <v>293</v>
      </c>
      <c r="D129" t="s">
        <v>294</v>
      </c>
      <c r="I129" t="s">
        <v>12</v>
      </c>
    </row>
    <row r="130" spans="1:10" hidden="1" x14ac:dyDescent="0.2">
      <c r="A130" t="s">
        <v>15</v>
      </c>
      <c r="B130" t="s">
        <v>295</v>
      </c>
      <c r="D130" t="s">
        <v>22</v>
      </c>
      <c r="I130" t="s">
        <v>18</v>
      </c>
    </row>
    <row r="131" spans="1:10" hidden="1" x14ac:dyDescent="0.2">
      <c r="A131" t="s">
        <v>18</v>
      </c>
      <c r="B131" t="s">
        <v>296</v>
      </c>
      <c r="D131" t="s">
        <v>297</v>
      </c>
      <c r="I131" t="s">
        <v>18</v>
      </c>
    </row>
    <row r="132" spans="1:10" hidden="1" x14ac:dyDescent="0.2">
      <c r="A132" t="s">
        <v>15</v>
      </c>
      <c r="B132" t="s">
        <v>298</v>
      </c>
      <c r="D132" t="s">
        <v>17</v>
      </c>
      <c r="I132" t="s">
        <v>18</v>
      </c>
    </row>
    <row r="133" spans="1:10" hidden="1" x14ac:dyDescent="0.2">
      <c r="A133" t="s">
        <v>18</v>
      </c>
      <c r="B133" t="s">
        <v>299</v>
      </c>
      <c r="D133" t="s">
        <v>300</v>
      </c>
      <c r="I133" t="s">
        <v>12</v>
      </c>
    </row>
    <row r="134" spans="1:10" hidden="1" x14ac:dyDescent="0.2">
      <c r="A134" t="s">
        <v>15</v>
      </c>
      <c r="B134" t="s">
        <v>301</v>
      </c>
      <c r="D134" t="s">
        <v>26</v>
      </c>
      <c r="I134" t="s">
        <v>18</v>
      </c>
    </row>
    <row r="135" spans="1:10" hidden="1" x14ac:dyDescent="0.2">
      <c r="A135" t="s">
        <v>18</v>
      </c>
      <c r="B135" t="s">
        <v>302</v>
      </c>
      <c r="D135" t="s">
        <v>303</v>
      </c>
      <c r="I135" t="s">
        <v>18</v>
      </c>
    </row>
    <row r="136" spans="1:10" hidden="1" x14ac:dyDescent="0.2">
      <c r="A136" t="s">
        <v>15</v>
      </c>
      <c r="B136" t="s">
        <v>304</v>
      </c>
      <c r="D136" t="s">
        <v>30</v>
      </c>
      <c r="I136" t="s">
        <v>18</v>
      </c>
    </row>
    <row r="137" spans="1:10" hidden="1" x14ac:dyDescent="0.2">
      <c r="A137" t="s">
        <v>18</v>
      </c>
      <c r="B137" t="s">
        <v>305</v>
      </c>
      <c r="D137" t="s">
        <v>306</v>
      </c>
      <c r="I137" t="s">
        <v>12</v>
      </c>
    </row>
    <row r="138" spans="1:10" hidden="1" x14ac:dyDescent="0.2">
      <c r="A138" t="s">
        <v>15</v>
      </c>
      <c r="B138" t="s">
        <v>307</v>
      </c>
      <c r="D138" t="s">
        <v>77</v>
      </c>
      <c r="I138" t="s">
        <v>18</v>
      </c>
    </row>
    <row r="139" spans="1:10" x14ac:dyDescent="0.2">
      <c r="A139" t="s">
        <v>18</v>
      </c>
      <c r="B139" t="s">
        <v>308</v>
      </c>
      <c r="C139" t="s">
        <v>309</v>
      </c>
      <c r="D139" t="s">
        <v>310</v>
      </c>
      <c r="I139" t="s">
        <v>18</v>
      </c>
    </row>
    <row r="140" spans="1:10" x14ac:dyDescent="0.2">
      <c r="A140" t="s">
        <v>18</v>
      </c>
      <c r="B140" t="s">
        <v>311</v>
      </c>
      <c r="C140" t="s">
        <v>312</v>
      </c>
      <c r="D140" t="s">
        <v>313</v>
      </c>
      <c r="I140" t="s">
        <v>18</v>
      </c>
    </row>
    <row r="141" spans="1:10" x14ac:dyDescent="0.2">
      <c r="A141" t="s">
        <v>18</v>
      </c>
      <c r="B141" t="s">
        <v>314</v>
      </c>
      <c r="C141" t="s">
        <v>315</v>
      </c>
      <c r="D141" t="s">
        <v>316</v>
      </c>
      <c r="I141" t="s">
        <v>12</v>
      </c>
    </row>
    <row r="142" spans="1:10" hidden="1" x14ac:dyDescent="0.2">
      <c r="A142" t="s">
        <v>15</v>
      </c>
      <c r="B142" t="s">
        <v>317</v>
      </c>
      <c r="D142" t="s">
        <v>45</v>
      </c>
      <c r="I142" t="s">
        <v>18</v>
      </c>
    </row>
    <row r="143" spans="1:10" x14ac:dyDescent="0.2">
      <c r="A143" t="s">
        <v>12</v>
      </c>
      <c r="B143" t="s">
        <v>318</v>
      </c>
      <c r="C143" t="s">
        <v>319</v>
      </c>
      <c r="D143" t="s">
        <v>320</v>
      </c>
      <c r="H143" t="s">
        <v>49</v>
      </c>
      <c r="I143" t="s">
        <v>18</v>
      </c>
      <c r="J143" t="s">
        <v>4199</v>
      </c>
    </row>
    <row r="144" spans="1:10" x14ac:dyDescent="0.2">
      <c r="A144" t="s">
        <v>18</v>
      </c>
      <c r="B144" t="s">
        <v>321</v>
      </c>
      <c r="C144" t="s">
        <v>322</v>
      </c>
      <c r="D144" t="s">
        <v>323</v>
      </c>
      <c r="H144" t="s">
        <v>49</v>
      </c>
      <c r="I144" t="s">
        <v>18</v>
      </c>
      <c r="J144" t="s">
        <v>324</v>
      </c>
    </row>
    <row r="145" spans="1:10" x14ac:dyDescent="0.2">
      <c r="A145" t="s">
        <v>18</v>
      </c>
      <c r="B145" t="s">
        <v>325</v>
      </c>
      <c r="C145" t="s">
        <v>326</v>
      </c>
      <c r="D145" t="s">
        <v>327</v>
      </c>
      <c r="H145" t="s">
        <v>49</v>
      </c>
      <c r="I145" t="s">
        <v>12</v>
      </c>
      <c r="J145" t="s">
        <v>4200</v>
      </c>
    </row>
    <row r="146" spans="1:10" x14ac:dyDescent="0.2">
      <c r="A146" t="s">
        <v>18</v>
      </c>
      <c r="B146" t="s">
        <v>328</v>
      </c>
      <c r="C146" t="s">
        <v>329</v>
      </c>
      <c r="D146" t="s">
        <v>330</v>
      </c>
      <c r="H146" t="s">
        <v>49</v>
      </c>
      <c r="I146" t="s">
        <v>18</v>
      </c>
      <c r="J146" t="s">
        <v>4201</v>
      </c>
    </row>
    <row r="147" spans="1:10" x14ac:dyDescent="0.2">
      <c r="A147" t="s">
        <v>12</v>
      </c>
      <c r="B147">
        <v>2.9</v>
      </c>
      <c r="C147" t="s">
        <v>331</v>
      </c>
      <c r="D147" t="s">
        <v>332</v>
      </c>
      <c r="I147" t="s">
        <v>18</v>
      </c>
    </row>
    <row r="148" spans="1:10" hidden="1" x14ac:dyDescent="0.2">
      <c r="A148" t="s">
        <v>15</v>
      </c>
      <c r="B148" t="s">
        <v>333</v>
      </c>
      <c r="D148" t="s">
        <v>17</v>
      </c>
      <c r="I148" t="s">
        <v>18</v>
      </c>
    </row>
    <row r="149" spans="1:10" hidden="1" x14ac:dyDescent="0.2">
      <c r="A149" t="s">
        <v>18</v>
      </c>
      <c r="B149" t="s">
        <v>334</v>
      </c>
      <c r="D149" t="s">
        <v>335</v>
      </c>
      <c r="I149" t="s">
        <v>18</v>
      </c>
    </row>
    <row r="150" spans="1:10" hidden="1" x14ac:dyDescent="0.2">
      <c r="A150" t="s">
        <v>15</v>
      </c>
      <c r="B150" t="s">
        <v>336</v>
      </c>
      <c r="D150" t="s">
        <v>30</v>
      </c>
      <c r="I150" t="s">
        <v>12</v>
      </c>
    </row>
    <row r="151" spans="1:10" hidden="1" x14ac:dyDescent="0.2">
      <c r="A151" t="s">
        <v>18</v>
      </c>
      <c r="B151" t="s">
        <v>337</v>
      </c>
      <c r="D151" t="s">
        <v>338</v>
      </c>
      <c r="I151" t="s">
        <v>18</v>
      </c>
    </row>
    <row r="152" spans="1:10" hidden="1" x14ac:dyDescent="0.2">
      <c r="A152" t="s">
        <v>15</v>
      </c>
      <c r="B152" t="s">
        <v>339</v>
      </c>
      <c r="D152" t="s">
        <v>26</v>
      </c>
      <c r="I152" t="s">
        <v>18</v>
      </c>
    </row>
    <row r="153" spans="1:10" hidden="1" x14ac:dyDescent="0.2">
      <c r="A153" t="s">
        <v>18</v>
      </c>
      <c r="B153" t="s">
        <v>340</v>
      </c>
      <c r="D153" t="s">
        <v>341</v>
      </c>
      <c r="I153" t="s">
        <v>18</v>
      </c>
    </row>
    <row r="154" spans="1:10" hidden="1" x14ac:dyDescent="0.2">
      <c r="A154" t="s">
        <v>15</v>
      </c>
      <c r="B154" t="s">
        <v>342</v>
      </c>
      <c r="D154" t="s">
        <v>22</v>
      </c>
      <c r="I154" t="s">
        <v>12</v>
      </c>
    </row>
    <row r="155" spans="1:10" hidden="1" x14ac:dyDescent="0.2">
      <c r="A155" t="s">
        <v>18</v>
      </c>
      <c r="B155" t="s">
        <v>343</v>
      </c>
      <c r="D155" t="s">
        <v>344</v>
      </c>
      <c r="I155" t="s">
        <v>18</v>
      </c>
    </row>
    <row r="156" spans="1:10" hidden="1" x14ac:dyDescent="0.2">
      <c r="A156" t="s">
        <v>15</v>
      </c>
      <c r="B156" t="s">
        <v>345</v>
      </c>
      <c r="D156" t="s">
        <v>77</v>
      </c>
      <c r="I156" t="s">
        <v>18</v>
      </c>
    </row>
    <row r="157" spans="1:10" x14ac:dyDescent="0.2">
      <c r="A157" t="s">
        <v>18</v>
      </c>
      <c r="B157" t="s">
        <v>346</v>
      </c>
      <c r="C157" t="s">
        <v>347</v>
      </c>
      <c r="D157" t="s">
        <v>348</v>
      </c>
      <c r="I157" t="s">
        <v>18</v>
      </c>
    </row>
    <row r="158" spans="1:10" x14ac:dyDescent="0.2">
      <c r="A158" t="s">
        <v>18</v>
      </c>
      <c r="B158" t="s">
        <v>349</v>
      </c>
      <c r="C158" t="s">
        <v>350</v>
      </c>
      <c r="D158" t="s">
        <v>351</v>
      </c>
      <c r="I158" t="s">
        <v>12</v>
      </c>
    </row>
    <row r="159" spans="1:10" x14ac:dyDescent="0.2">
      <c r="A159" t="s">
        <v>18</v>
      </c>
      <c r="B159" t="s">
        <v>352</v>
      </c>
      <c r="C159" t="s">
        <v>353</v>
      </c>
      <c r="D159" t="s">
        <v>354</v>
      </c>
      <c r="I159" t="s">
        <v>18</v>
      </c>
    </row>
    <row r="160" spans="1:10" hidden="1" x14ac:dyDescent="0.2">
      <c r="A160" t="s">
        <v>15</v>
      </c>
      <c r="B160" t="s">
        <v>355</v>
      </c>
      <c r="D160" t="s">
        <v>45</v>
      </c>
      <c r="I160" t="s">
        <v>18</v>
      </c>
    </row>
    <row r="161" spans="1:10" x14ac:dyDescent="0.2">
      <c r="A161" t="s">
        <v>12</v>
      </c>
      <c r="B161" t="s">
        <v>356</v>
      </c>
      <c r="C161" t="s">
        <v>357</v>
      </c>
      <c r="D161" t="s">
        <v>358</v>
      </c>
      <c r="H161" t="s">
        <v>49</v>
      </c>
      <c r="I161" t="s">
        <v>18</v>
      </c>
      <c r="J161" t="s">
        <v>4202</v>
      </c>
    </row>
    <row r="162" spans="1:10" x14ac:dyDescent="0.2">
      <c r="A162" t="s">
        <v>18</v>
      </c>
      <c r="B162" t="s">
        <v>359</v>
      </c>
      <c r="C162" t="s">
        <v>360</v>
      </c>
      <c r="D162" t="s">
        <v>361</v>
      </c>
      <c r="H162" t="s">
        <v>49</v>
      </c>
      <c r="I162" t="s">
        <v>18</v>
      </c>
      <c r="J162" t="s">
        <v>4203</v>
      </c>
    </row>
    <row r="163" spans="1:10" x14ac:dyDescent="0.2">
      <c r="A163" t="s">
        <v>18</v>
      </c>
      <c r="B163" t="s">
        <v>362</v>
      </c>
      <c r="C163" t="s">
        <v>363</v>
      </c>
      <c r="D163" t="s">
        <v>364</v>
      </c>
      <c r="H163" t="s">
        <v>49</v>
      </c>
      <c r="I163" t="s">
        <v>18</v>
      </c>
      <c r="J163" t="s">
        <v>365</v>
      </c>
    </row>
    <row r="164" spans="1:10" x14ac:dyDescent="0.2">
      <c r="A164" t="s">
        <v>18</v>
      </c>
      <c r="B164" t="s">
        <v>366</v>
      </c>
      <c r="C164" t="s">
        <v>367</v>
      </c>
      <c r="D164" t="s">
        <v>368</v>
      </c>
      <c r="H164" t="s">
        <v>49</v>
      </c>
      <c r="I164" t="s">
        <v>18</v>
      </c>
      <c r="J164" t="s">
        <v>369</v>
      </c>
    </row>
    <row r="165" spans="1:10" x14ac:dyDescent="0.2">
      <c r="A165" t="s">
        <v>12</v>
      </c>
      <c r="B165">
        <v>2.1</v>
      </c>
      <c r="C165" t="s">
        <v>370</v>
      </c>
      <c r="D165" t="s">
        <v>371</v>
      </c>
      <c r="I165" t="s">
        <v>12</v>
      </c>
    </row>
    <row r="166" spans="1:10" hidden="1" x14ac:dyDescent="0.2">
      <c r="A166" t="s">
        <v>15</v>
      </c>
      <c r="B166" t="s">
        <v>372</v>
      </c>
      <c r="D166" t="s">
        <v>22</v>
      </c>
      <c r="I166" t="s">
        <v>18</v>
      </c>
    </row>
    <row r="167" spans="1:10" hidden="1" x14ac:dyDescent="0.2">
      <c r="A167" t="s">
        <v>18</v>
      </c>
      <c r="B167" t="s">
        <v>373</v>
      </c>
      <c r="D167" t="s">
        <v>374</v>
      </c>
      <c r="I167" t="s">
        <v>18</v>
      </c>
    </row>
    <row r="168" spans="1:10" hidden="1" x14ac:dyDescent="0.2">
      <c r="A168" t="s">
        <v>15</v>
      </c>
      <c r="B168" t="s">
        <v>375</v>
      </c>
      <c r="D168" t="s">
        <v>17</v>
      </c>
      <c r="I168" t="s">
        <v>18</v>
      </c>
    </row>
    <row r="169" spans="1:10" hidden="1" x14ac:dyDescent="0.2">
      <c r="A169" t="s">
        <v>18</v>
      </c>
      <c r="B169" t="s">
        <v>376</v>
      </c>
      <c r="D169" t="s">
        <v>377</v>
      </c>
      <c r="I169" t="s">
        <v>12</v>
      </c>
    </row>
    <row r="170" spans="1:10" hidden="1" x14ac:dyDescent="0.2">
      <c r="A170" t="s">
        <v>15</v>
      </c>
      <c r="B170" t="s">
        <v>378</v>
      </c>
      <c r="D170" t="s">
        <v>26</v>
      </c>
      <c r="I170" t="s">
        <v>18</v>
      </c>
    </row>
    <row r="171" spans="1:10" hidden="1" x14ac:dyDescent="0.2">
      <c r="A171" t="s">
        <v>18</v>
      </c>
      <c r="B171" t="s">
        <v>379</v>
      </c>
      <c r="D171" t="s">
        <v>380</v>
      </c>
      <c r="I171" t="s">
        <v>18</v>
      </c>
    </row>
    <row r="172" spans="1:10" hidden="1" x14ac:dyDescent="0.2">
      <c r="A172" t="s">
        <v>15</v>
      </c>
      <c r="B172" t="s">
        <v>381</v>
      </c>
      <c r="D172" t="s">
        <v>30</v>
      </c>
      <c r="I172" t="s">
        <v>18</v>
      </c>
    </row>
    <row r="173" spans="1:10" hidden="1" x14ac:dyDescent="0.2">
      <c r="A173" t="s">
        <v>18</v>
      </c>
      <c r="B173" t="s">
        <v>382</v>
      </c>
      <c r="D173" t="s">
        <v>383</v>
      </c>
      <c r="I173" t="s">
        <v>12</v>
      </c>
    </row>
    <row r="174" spans="1:10" hidden="1" x14ac:dyDescent="0.2">
      <c r="A174" t="s">
        <v>15</v>
      </c>
      <c r="B174" t="s">
        <v>384</v>
      </c>
      <c r="D174" t="s">
        <v>77</v>
      </c>
      <c r="I174" t="s">
        <v>18</v>
      </c>
    </row>
    <row r="175" spans="1:10" x14ac:dyDescent="0.2">
      <c r="A175" t="s">
        <v>18</v>
      </c>
      <c r="B175" t="s">
        <v>385</v>
      </c>
      <c r="C175" t="s">
        <v>386</v>
      </c>
      <c r="D175" t="s">
        <v>387</v>
      </c>
      <c r="I175" t="s">
        <v>18</v>
      </c>
    </row>
    <row r="176" spans="1:10" x14ac:dyDescent="0.2">
      <c r="A176" t="s">
        <v>18</v>
      </c>
      <c r="B176" t="s">
        <v>388</v>
      </c>
      <c r="C176" t="s">
        <v>389</v>
      </c>
      <c r="D176" t="s">
        <v>390</v>
      </c>
      <c r="I176" t="s">
        <v>18</v>
      </c>
    </row>
    <row r="177" spans="1:10" x14ac:dyDescent="0.2">
      <c r="A177" t="s">
        <v>18</v>
      </c>
      <c r="B177" t="s">
        <v>391</v>
      </c>
      <c r="C177" t="s">
        <v>392</v>
      </c>
      <c r="D177" t="s">
        <v>393</v>
      </c>
      <c r="I177" t="s">
        <v>12</v>
      </c>
    </row>
    <row r="178" spans="1:10" hidden="1" x14ac:dyDescent="0.2">
      <c r="A178" t="s">
        <v>15</v>
      </c>
      <c r="B178" t="s">
        <v>394</v>
      </c>
      <c r="D178" t="s">
        <v>45</v>
      </c>
      <c r="I178" t="s">
        <v>18</v>
      </c>
    </row>
    <row r="179" spans="1:10" x14ac:dyDescent="0.2">
      <c r="A179" t="s">
        <v>12</v>
      </c>
      <c r="B179" t="s">
        <v>395</v>
      </c>
      <c r="C179" t="s">
        <v>396</v>
      </c>
      <c r="D179" t="s">
        <v>397</v>
      </c>
      <c r="H179" t="s">
        <v>49</v>
      </c>
      <c r="I179" t="s">
        <v>18</v>
      </c>
      <c r="J179" t="s">
        <v>4204</v>
      </c>
    </row>
    <row r="180" spans="1:10" x14ac:dyDescent="0.2">
      <c r="A180" t="s">
        <v>18</v>
      </c>
      <c r="B180" t="s">
        <v>398</v>
      </c>
      <c r="C180" t="s">
        <v>399</v>
      </c>
      <c r="D180" t="s">
        <v>400</v>
      </c>
      <c r="H180" t="s">
        <v>49</v>
      </c>
      <c r="I180" t="s">
        <v>18</v>
      </c>
      <c r="J180" t="s">
        <v>4205</v>
      </c>
    </row>
    <row r="181" spans="1:10" x14ac:dyDescent="0.2">
      <c r="A181" t="s">
        <v>18</v>
      </c>
      <c r="B181" t="s">
        <v>401</v>
      </c>
      <c r="C181" t="s">
        <v>402</v>
      </c>
      <c r="D181" t="s">
        <v>403</v>
      </c>
      <c r="H181" t="s">
        <v>49</v>
      </c>
      <c r="I181" t="s">
        <v>18</v>
      </c>
      <c r="J181" t="s">
        <v>4206</v>
      </c>
    </row>
    <row r="182" spans="1:10" x14ac:dyDescent="0.2">
      <c r="A182" t="s">
        <v>18</v>
      </c>
      <c r="B182" t="s">
        <v>404</v>
      </c>
      <c r="C182" t="s">
        <v>405</v>
      </c>
      <c r="D182" t="s">
        <v>406</v>
      </c>
      <c r="H182" t="s">
        <v>49</v>
      </c>
      <c r="I182" t="s">
        <v>12</v>
      </c>
      <c r="J182" t="s">
        <v>4207</v>
      </c>
    </row>
    <row r="183" spans="1:10" x14ac:dyDescent="0.2">
      <c r="A183" t="s">
        <v>12</v>
      </c>
      <c r="B183">
        <v>2.11</v>
      </c>
      <c r="C183" t="s">
        <v>407</v>
      </c>
      <c r="D183" t="s">
        <v>408</v>
      </c>
      <c r="I183" t="s">
        <v>18</v>
      </c>
    </row>
    <row r="184" spans="1:10" hidden="1" x14ac:dyDescent="0.2">
      <c r="A184" t="s">
        <v>15</v>
      </c>
      <c r="B184" t="s">
        <v>409</v>
      </c>
      <c r="D184" t="s">
        <v>17</v>
      </c>
      <c r="I184" t="s">
        <v>18</v>
      </c>
    </row>
    <row r="185" spans="1:10" hidden="1" x14ac:dyDescent="0.2">
      <c r="A185" t="s">
        <v>18</v>
      </c>
      <c r="B185" t="s">
        <v>410</v>
      </c>
      <c r="D185" t="s">
        <v>411</v>
      </c>
      <c r="I185" t="s">
        <v>18</v>
      </c>
    </row>
    <row r="186" spans="1:10" hidden="1" x14ac:dyDescent="0.2">
      <c r="A186" t="s">
        <v>15</v>
      </c>
      <c r="B186" t="s">
        <v>412</v>
      </c>
      <c r="D186" t="s">
        <v>22</v>
      </c>
      <c r="I186" t="s">
        <v>12</v>
      </c>
    </row>
    <row r="187" spans="1:10" hidden="1" x14ac:dyDescent="0.2">
      <c r="A187" t="s">
        <v>18</v>
      </c>
      <c r="B187" t="s">
        <v>413</v>
      </c>
      <c r="D187" t="s">
        <v>414</v>
      </c>
      <c r="I187" t="s">
        <v>18</v>
      </c>
    </row>
    <row r="188" spans="1:10" hidden="1" x14ac:dyDescent="0.2">
      <c r="A188" t="s">
        <v>15</v>
      </c>
      <c r="B188" t="s">
        <v>415</v>
      </c>
      <c r="D188" t="s">
        <v>26</v>
      </c>
      <c r="I188" t="s">
        <v>18</v>
      </c>
    </row>
    <row r="189" spans="1:10" hidden="1" x14ac:dyDescent="0.2">
      <c r="A189" t="s">
        <v>18</v>
      </c>
      <c r="B189" t="s">
        <v>416</v>
      </c>
      <c r="D189" t="s">
        <v>417</v>
      </c>
      <c r="I189" t="s">
        <v>18</v>
      </c>
    </row>
    <row r="190" spans="1:10" hidden="1" x14ac:dyDescent="0.2">
      <c r="A190" t="s">
        <v>15</v>
      </c>
      <c r="B190" t="s">
        <v>418</v>
      </c>
      <c r="D190" t="s">
        <v>30</v>
      </c>
      <c r="I190" t="s">
        <v>12</v>
      </c>
    </row>
    <row r="191" spans="1:10" hidden="1" x14ac:dyDescent="0.2">
      <c r="A191" t="s">
        <v>18</v>
      </c>
      <c r="B191" t="s">
        <v>419</v>
      </c>
      <c r="D191" t="s">
        <v>420</v>
      </c>
      <c r="I191" t="s">
        <v>18</v>
      </c>
    </row>
    <row r="192" spans="1:10" hidden="1" x14ac:dyDescent="0.2">
      <c r="A192" t="s">
        <v>15</v>
      </c>
      <c r="B192" t="s">
        <v>421</v>
      </c>
      <c r="D192" t="s">
        <v>77</v>
      </c>
      <c r="I192" t="s">
        <v>18</v>
      </c>
    </row>
    <row r="193" spans="1:10" x14ac:dyDescent="0.2">
      <c r="A193" t="s">
        <v>18</v>
      </c>
      <c r="B193" t="s">
        <v>422</v>
      </c>
      <c r="C193" t="s">
        <v>423</v>
      </c>
      <c r="D193" t="s">
        <v>424</v>
      </c>
      <c r="I193" t="s">
        <v>18</v>
      </c>
    </row>
    <row r="194" spans="1:10" x14ac:dyDescent="0.2">
      <c r="A194" t="s">
        <v>18</v>
      </c>
      <c r="B194" t="s">
        <v>425</v>
      </c>
      <c r="C194" t="s">
        <v>426</v>
      </c>
      <c r="D194" t="s">
        <v>427</v>
      </c>
      <c r="I194" t="s">
        <v>12</v>
      </c>
    </row>
    <row r="195" spans="1:10" x14ac:dyDescent="0.2">
      <c r="A195" t="s">
        <v>18</v>
      </c>
      <c r="B195" t="s">
        <v>428</v>
      </c>
      <c r="C195" t="s">
        <v>429</v>
      </c>
      <c r="D195" t="s">
        <v>430</v>
      </c>
      <c r="I195" t="s">
        <v>18</v>
      </c>
    </row>
    <row r="196" spans="1:10" hidden="1" x14ac:dyDescent="0.2">
      <c r="A196" t="s">
        <v>15</v>
      </c>
      <c r="B196" t="s">
        <v>431</v>
      </c>
      <c r="D196" t="s">
        <v>45</v>
      </c>
      <c r="I196" t="s">
        <v>18</v>
      </c>
    </row>
    <row r="197" spans="1:10" x14ac:dyDescent="0.2">
      <c r="A197" t="s">
        <v>12</v>
      </c>
      <c r="B197" t="s">
        <v>432</v>
      </c>
      <c r="C197" t="s">
        <v>433</v>
      </c>
      <c r="D197" t="s">
        <v>434</v>
      </c>
      <c r="H197" t="s">
        <v>49</v>
      </c>
      <c r="I197" t="s">
        <v>18</v>
      </c>
      <c r="J197" t="s">
        <v>4208</v>
      </c>
    </row>
    <row r="198" spans="1:10" x14ac:dyDescent="0.2">
      <c r="A198" t="s">
        <v>18</v>
      </c>
      <c r="B198" t="s">
        <v>435</v>
      </c>
      <c r="C198" t="s">
        <v>436</v>
      </c>
      <c r="D198" t="s">
        <v>437</v>
      </c>
      <c r="H198" t="s">
        <v>49</v>
      </c>
      <c r="I198" t="s">
        <v>12</v>
      </c>
      <c r="J198" t="s">
        <v>438</v>
      </c>
    </row>
    <row r="199" spans="1:10" x14ac:dyDescent="0.2">
      <c r="A199" t="s">
        <v>18</v>
      </c>
      <c r="B199" t="s">
        <v>439</v>
      </c>
      <c r="C199" t="s">
        <v>440</v>
      </c>
      <c r="D199" t="s">
        <v>441</v>
      </c>
      <c r="H199" t="s">
        <v>49</v>
      </c>
      <c r="I199" t="s">
        <v>18</v>
      </c>
      <c r="J199" t="s">
        <v>4209</v>
      </c>
    </row>
    <row r="200" spans="1:10" x14ac:dyDescent="0.2">
      <c r="A200" t="s">
        <v>18</v>
      </c>
      <c r="B200" t="s">
        <v>442</v>
      </c>
      <c r="C200" t="s">
        <v>443</v>
      </c>
      <c r="D200" t="s">
        <v>444</v>
      </c>
      <c r="H200" t="s">
        <v>49</v>
      </c>
      <c r="I200" t="s">
        <v>18</v>
      </c>
      <c r="J200" t="s">
        <v>4210</v>
      </c>
    </row>
    <row r="201" spans="1:10" x14ac:dyDescent="0.2">
      <c r="A201" t="s">
        <v>12</v>
      </c>
      <c r="B201">
        <v>2.12</v>
      </c>
      <c r="C201" t="s">
        <v>445</v>
      </c>
      <c r="D201" t="s">
        <v>446</v>
      </c>
      <c r="I201" t="s">
        <v>18</v>
      </c>
    </row>
    <row r="202" spans="1:10" hidden="1" x14ac:dyDescent="0.2">
      <c r="A202" t="s">
        <v>15</v>
      </c>
      <c r="B202" t="s">
        <v>447</v>
      </c>
      <c r="D202" t="s">
        <v>17</v>
      </c>
      <c r="I202" t="s">
        <v>12</v>
      </c>
    </row>
    <row r="203" spans="1:10" hidden="1" x14ac:dyDescent="0.2">
      <c r="A203" t="s">
        <v>18</v>
      </c>
      <c r="B203" t="s">
        <v>448</v>
      </c>
      <c r="D203" t="s">
        <v>449</v>
      </c>
      <c r="I203" t="s">
        <v>18</v>
      </c>
    </row>
    <row r="204" spans="1:10" hidden="1" x14ac:dyDescent="0.2">
      <c r="A204" t="s">
        <v>15</v>
      </c>
      <c r="B204" t="s">
        <v>450</v>
      </c>
      <c r="D204" t="s">
        <v>22</v>
      </c>
      <c r="I204" t="s">
        <v>18</v>
      </c>
    </row>
    <row r="205" spans="1:10" hidden="1" x14ac:dyDescent="0.2">
      <c r="A205" t="s">
        <v>18</v>
      </c>
      <c r="B205" t="s">
        <v>451</v>
      </c>
      <c r="D205" t="s">
        <v>452</v>
      </c>
      <c r="I205" t="s">
        <v>18</v>
      </c>
    </row>
    <row r="206" spans="1:10" hidden="1" x14ac:dyDescent="0.2">
      <c r="A206" t="s">
        <v>15</v>
      </c>
      <c r="B206" t="s">
        <v>453</v>
      </c>
      <c r="D206" t="s">
        <v>26</v>
      </c>
      <c r="I206" t="s">
        <v>12</v>
      </c>
    </row>
    <row r="207" spans="1:10" hidden="1" x14ac:dyDescent="0.2">
      <c r="A207" t="s">
        <v>18</v>
      </c>
      <c r="B207" t="s">
        <v>454</v>
      </c>
      <c r="D207" t="s">
        <v>455</v>
      </c>
      <c r="I207" t="s">
        <v>18</v>
      </c>
    </row>
    <row r="208" spans="1:10" hidden="1" x14ac:dyDescent="0.2">
      <c r="A208" t="s">
        <v>15</v>
      </c>
      <c r="B208" t="s">
        <v>456</v>
      </c>
      <c r="D208" t="s">
        <v>30</v>
      </c>
      <c r="I208" t="s">
        <v>18</v>
      </c>
    </row>
    <row r="209" spans="1:10" hidden="1" x14ac:dyDescent="0.2">
      <c r="A209" t="s">
        <v>18</v>
      </c>
      <c r="B209" t="s">
        <v>457</v>
      </c>
      <c r="D209" t="s">
        <v>458</v>
      </c>
      <c r="I209" t="s">
        <v>18</v>
      </c>
    </row>
    <row r="210" spans="1:10" hidden="1" x14ac:dyDescent="0.2">
      <c r="A210" t="s">
        <v>15</v>
      </c>
      <c r="B210" t="s">
        <v>459</v>
      </c>
      <c r="D210" t="s">
        <v>77</v>
      </c>
      <c r="I210" t="s">
        <v>12</v>
      </c>
    </row>
    <row r="211" spans="1:10" x14ac:dyDescent="0.2">
      <c r="A211" t="s">
        <v>18</v>
      </c>
      <c r="B211" t="s">
        <v>460</v>
      </c>
      <c r="C211" t="s">
        <v>461</v>
      </c>
      <c r="D211" t="s">
        <v>462</v>
      </c>
      <c r="I211" t="s">
        <v>18</v>
      </c>
    </row>
    <row r="212" spans="1:10" x14ac:dyDescent="0.2">
      <c r="A212" t="s">
        <v>18</v>
      </c>
      <c r="B212" t="s">
        <v>463</v>
      </c>
      <c r="C212" t="s">
        <v>464</v>
      </c>
      <c r="D212" t="s">
        <v>465</v>
      </c>
      <c r="I212" t="s">
        <v>18</v>
      </c>
    </row>
    <row r="213" spans="1:10" x14ac:dyDescent="0.2">
      <c r="A213" t="s">
        <v>18</v>
      </c>
      <c r="B213" t="s">
        <v>466</v>
      </c>
      <c r="C213" t="s">
        <v>467</v>
      </c>
      <c r="D213" t="s">
        <v>468</v>
      </c>
      <c r="I213" t="s">
        <v>18</v>
      </c>
    </row>
    <row r="214" spans="1:10" hidden="1" x14ac:dyDescent="0.2">
      <c r="A214" t="s">
        <v>15</v>
      </c>
      <c r="B214" t="s">
        <v>469</v>
      </c>
      <c r="D214" t="s">
        <v>45</v>
      </c>
      <c r="I214" t="s">
        <v>12</v>
      </c>
    </row>
    <row r="215" spans="1:10" x14ac:dyDescent="0.2">
      <c r="A215" t="s">
        <v>12</v>
      </c>
      <c r="B215" t="s">
        <v>470</v>
      </c>
      <c r="C215" t="s">
        <v>471</v>
      </c>
      <c r="D215" t="s">
        <v>472</v>
      </c>
      <c r="H215" t="s">
        <v>49</v>
      </c>
      <c r="I215" t="s">
        <v>18</v>
      </c>
      <c r="J215" t="s">
        <v>4211</v>
      </c>
    </row>
    <row r="216" spans="1:10" x14ac:dyDescent="0.2">
      <c r="A216" t="s">
        <v>18</v>
      </c>
      <c r="B216" t="s">
        <v>473</v>
      </c>
      <c r="C216" t="s">
        <v>474</v>
      </c>
      <c r="D216" t="s">
        <v>475</v>
      </c>
      <c r="H216" t="s">
        <v>49</v>
      </c>
      <c r="I216" t="s">
        <v>18</v>
      </c>
      <c r="J216" t="s">
        <v>4212</v>
      </c>
    </row>
    <row r="217" spans="1:10" x14ac:dyDescent="0.2">
      <c r="A217" t="s">
        <v>18</v>
      </c>
      <c r="B217" t="s">
        <v>476</v>
      </c>
      <c r="C217" t="s">
        <v>477</v>
      </c>
      <c r="D217" t="s">
        <v>478</v>
      </c>
      <c r="H217" t="s">
        <v>49</v>
      </c>
      <c r="I217" t="s">
        <v>18</v>
      </c>
      <c r="J217" t="s">
        <v>4213</v>
      </c>
    </row>
    <row r="218" spans="1:10" x14ac:dyDescent="0.2">
      <c r="A218" t="s">
        <v>18</v>
      </c>
      <c r="B218" t="s">
        <v>479</v>
      </c>
      <c r="C218" t="s">
        <v>480</v>
      </c>
      <c r="D218" t="s">
        <v>481</v>
      </c>
      <c r="H218" t="s">
        <v>49</v>
      </c>
      <c r="I218" t="s">
        <v>12</v>
      </c>
      <c r="J218" t="s">
        <v>4214</v>
      </c>
    </row>
    <row r="219" spans="1:10" x14ac:dyDescent="0.2">
      <c r="A219" t="s">
        <v>12</v>
      </c>
      <c r="B219">
        <v>2.13</v>
      </c>
      <c r="C219" t="s">
        <v>482</v>
      </c>
      <c r="D219" t="s">
        <v>483</v>
      </c>
      <c r="I219" t="s">
        <v>18</v>
      </c>
    </row>
    <row r="220" spans="1:10" hidden="1" x14ac:dyDescent="0.2">
      <c r="A220" t="s">
        <v>15</v>
      </c>
      <c r="B220" t="s">
        <v>484</v>
      </c>
      <c r="D220" t="s">
        <v>22</v>
      </c>
      <c r="I220" t="s">
        <v>18</v>
      </c>
    </row>
    <row r="221" spans="1:10" hidden="1" x14ac:dyDescent="0.2">
      <c r="A221" t="s">
        <v>18</v>
      </c>
      <c r="B221" t="s">
        <v>485</v>
      </c>
      <c r="D221" t="s">
        <v>486</v>
      </c>
      <c r="I221" t="s">
        <v>18</v>
      </c>
    </row>
    <row r="222" spans="1:10" hidden="1" x14ac:dyDescent="0.2">
      <c r="A222" t="s">
        <v>15</v>
      </c>
      <c r="B222" t="s">
        <v>487</v>
      </c>
      <c r="D222" t="s">
        <v>17</v>
      </c>
      <c r="I222" t="s">
        <v>12</v>
      </c>
    </row>
    <row r="223" spans="1:10" hidden="1" x14ac:dyDescent="0.2">
      <c r="A223" t="s">
        <v>18</v>
      </c>
      <c r="B223" t="s">
        <v>488</v>
      </c>
      <c r="D223" t="s">
        <v>489</v>
      </c>
      <c r="I223" t="s">
        <v>18</v>
      </c>
    </row>
    <row r="224" spans="1:10" hidden="1" x14ac:dyDescent="0.2">
      <c r="A224" t="s">
        <v>15</v>
      </c>
      <c r="B224" t="s">
        <v>490</v>
      </c>
      <c r="D224" t="s">
        <v>26</v>
      </c>
      <c r="I224" t="s">
        <v>18</v>
      </c>
    </row>
    <row r="225" spans="1:10" hidden="1" x14ac:dyDescent="0.2">
      <c r="A225" t="s">
        <v>18</v>
      </c>
      <c r="B225" t="s">
        <v>491</v>
      </c>
      <c r="D225" t="s">
        <v>492</v>
      </c>
      <c r="I225" t="s">
        <v>18</v>
      </c>
    </row>
    <row r="226" spans="1:10" hidden="1" x14ac:dyDescent="0.2">
      <c r="A226" t="s">
        <v>15</v>
      </c>
      <c r="B226" t="s">
        <v>493</v>
      </c>
      <c r="D226" t="s">
        <v>30</v>
      </c>
      <c r="I226" t="s">
        <v>12</v>
      </c>
    </row>
    <row r="227" spans="1:10" hidden="1" x14ac:dyDescent="0.2">
      <c r="A227" t="s">
        <v>18</v>
      </c>
      <c r="B227" t="s">
        <v>494</v>
      </c>
      <c r="D227" t="s">
        <v>495</v>
      </c>
      <c r="I227" t="s">
        <v>18</v>
      </c>
    </row>
    <row r="228" spans="1:10" hidden="1" x14ac:dyDescent="0.2">
      <c r="A228" t="s">
        <v>15</v>
      </c>
      <c r="B228" t="s">
        <v>496</v>
      </c>
      <c r="D228" t="s">
        <v>77</v>
      </c>
      <c r="I228" t="s">
        <v>18</v>
      </c>
    </row>
    <row r="229" spans="1:10" x14ac:dyDescent="0.2">
      <c r="A229" t="s">
        <v>18</v>
      </c>
      <c r="B229" t="s">
        <v>497</v>
      </c>
      <c r="C229" t="s">
        <v>498</v>
      </c>
      <c r="D229" t="s">
        <v>499</v>
      </c>
      <c r="I229" t="s">
        <v>18</v>
      </c>
    </row>
    <row r="230" spans="1:10" x14ac:dyDescent="0.2">
      <c r="A230" t="s">
        <v>18</v>
      </c>
      <c r="B230" t="s">
        <v>500</v>
      </c>
      <c r="C230" t="s">
        <v>501</v>
      </c>
      <c r="D230" t="s">
        <v>502</v>
      </c>
      <c r="I230" t="s">
        <v>12</v>
      </c>
    </row>
    <row r="231" spans="1:10" x14ac:dyDescent="0.2">
      <c r="A231" t="s">
        <v>18</v>
      </c>
      <c r="B231" t="s">
        <v>503</v>
      </c>
      <c r="C231" t="s">
        <v>504</v>
      </c>
      <c r="D231" t="s">
        <v>505</v>
      </c>
      <c r="I231" t="s">
        <v>18</v>
      </c>
    </row>
    <row r="232" spans="1:10" x14ac:dyDescent="0.2">
      <c r="A232" t="s">
        <v>18</v>
      </c>
      <c r="B232" t="s">
        <v>506</v>
      </c>
      <c r="C232" t="s">
        <v>507</v>
      </c>
      <c r="D232" t="s">
        <v>508</v>
      </c>
      <c r="I232" t="s">
        <v>18</v>
      </c>
    </row>
    <row r="233" spans="1:10" hidden="1" x14ac:dyDescent="0.2">
      <c r="A233" t="s">
        <v>15</v>
      </c>
      <c r="B233" t="s">
        <v>509</v>
      </c>
      <c r="D233" t="s">
        <v>45</v>
      </c>
      <c r="I233" t="s">
        <v>18</v>
      </c>
    </row>
    <row r="234" spans="1:10" x14ac:dyDescent="0.2">
      <c r="A234" t="s">
        <v>12</v>
      </c>
      <c r="B234" t="s">
        <v>510</v>
      </c>
      <c r="C234" t="s">
        <v>511</v>
      </c>
      <c r="D234" t="s">
        <v>512</v>
      </c>
      <c r="H234" t="s">
        <v>49</v>
      </c>
      <c r="I234" t="s">
        <v>12</v>
      </c>
      <c r="J234" t="s">
        <v>513</v>
      </c>
    </row>
    <row r="235" spans="1:10" x14ac:dyDescent="0.2">
      <c r="A235" t="s">
        <v>18</v>
      </c>
      <c r="B235" t="s">
        <v>514</v>
      </c>
      <c r="C235" t="s">
        <v>515</v>
      </c>
      <c r="D235" t="s">
        <v>516</v>
      </c>
      <c r="H235" t="s">
        <v>49</v>
      </c>
      <c r="I235" t="s">
        <v>18</v>
      </c>
      <c r="J235" t="s">
        <v>4215</v>
      </c>
    </row>
    <row r="236" spans="1:10" x14ac:dyDescent="0.2">
      <c r="A236" t="s">
        <v>18</v>
      </c>
      <c r="B236" t="s">
        <v>517</v>
      </c>
      <c r="C236" t="s">
        <v>518</v>
      </c>
      <c r="D236" t="s">
        <v>519</v>
      </c>
      <c r="H236" t="s">
        <v>49</v>
      </c>
      <c r="I236" t="s">
        <v>18</v>
      </c>
      <c r="J236" t="s">
        <v>4216</v>
      </c>
    </row>
    <row r="237" spans="1:10" x14ac:dyDescent="0.2">
      <c r="A237" t="s">
        <v>18</v>
      </c>
      <c r="B237" t="s">
        <v>520</v>
      </c>
      <c r="C237" t="s">
        <v>521</v>
      </c>
      <c r="D237" t="s">
        <v>522</v>
      </c>
      <c r="H237" t="s">
        <v>49</v>
      </c>
      <c r="I237" t="s">
        <v>18</v>
      </c>
      <c r="J237" t="s">
        <v>4217</v>
      </c>
    </row>
    <row r="238" spans="1:10" x14ac:dyDescent="0.2">
      <c r="A238" t="s">
        <v>9</v>
      </c>
      <c r="B238">
        <v>3</v>
      </c>
      <c r="C238" t="s">
        <v>523</v>
      </c>
      <c r="D238" t="s">
        <v>524</v>
      </c>
      <c r="I238" t="s">
        <v>12</v>
      </c>
    </row>
    <row r="239" spans="1:10" x14ac:dyDescent="0.2">
      <c r="A239" t="s">
        <v>12</v>
      </c>
      <c r="B239">
        <v>3.1</v>
      </c>
      <c r="C239" t="s">
        <v>525</v>
      </c>
      <c r="D239" t="s">
        <v>526</v>
      </c>
      <c r="I239" t="s">
        <v>18</v>
      </c>
    </row>
    <row r="240" spans="1:10" hidden="1" x14ac:dyDescent="0.2">
      <c r="A240" t="s">
        <v>15</v>
      </c>
      <c r="B240" t="s">
        <v>527</v>
      </c>
      <c r="D240" t="s">
        <v>17</v>
      </c>
      <c r="I240" t="s">
        <v>18</v>
      </c>
    </row>
    <row r="241" spans="1:10" hidden="1" x14ac:dyDescent="0.2">
      <c r="A241" t="s">
        <v>18</v>
      </c>
      <c r="B241" t="s">
        <v>528</v>
      </c>
      <c r="D241" t="s">
        <v>24</v>
      </c>
      <c r="I241" t="s">
        <v>18</v>
      </c>
    </row>
    <row r="242" spans="1:10" hidden="1" x14ac:dyDescent="0.2">
      <c r="A242" t="s">
        <v>15</v>
      </c>
      <c r="B242" t="s">
        <v>529</v>
      </c>
      <c r="D242" t="s">
        <v>22</v>
      </c>
      <c r="I242" t="s">
        <v>12</v>
      </c>
    </row>
    <row r="243" spans="1:10" hidden="1" x14ac:dyDescent="0.2">
      <c r="A243" t="s">
        <v>18</v>
      </c>
      <c r="B243" t="s">
        <v>530</v>
      </c>
      <c r="D243" t="s">
        <v>531</v>
      </c>
      <c r="I243" t="s">
        <v>18</v>
      </c>
    </row>
    <row r="244" spans="1:10" hidden="1" x14ac:dyDescent="0.2">
      <c r="A244" t="s">
        <v>15</v>
      </c>
      <c r="B244" t="s">
        <v>532</v>
      </c>
      <c r="D244" t="s">
        <v>26</v>
      </c>
      <c r="I244" t="s">
        <v>18</v>
      </c>
    </row>
    <row r="245" spans="1:10" hidden="1" x14ac:dyDescent="0.2">
      <c r="A245" t="s">
        <v>18</v>
      </c>
      <c r="B245" t="s">
        <v>533</v>
      </c>
      <c r="D245" t="s">
        <v>28</v>
      </c>
      <c r="I245" t="s">
        <v>18</v>
      </c>
    </row>
    <row r="246" spans="1:10" hidden="1" x14ac:dyDescent="0.2">
      <c r="A246" t="s">
        <v>15</v>
      </c>
      <c r="B246" t="s">
        <v>534</v>
      </c>
      <c r="D246" t="s">
        <v>30</v>
      </c>
      <c r="I246" t="s">
        <v>9</v>
      </c>
    </row>
    <row r="247" spans="1:10" hidden="1" x14ac:dyDescent="0.2">
      <c r="A247" t="s">
        <v>18</v>
      </c>
      <c r="B247" t="s">
        <v>535</v>
      </c>
      <c r="D247" t="s">
        <v>32</v>
      </c>
      <c r="I247" t="s">
        <v>12</v>
      </c>
    </row>
    <row r="248" spans="1:10" hidden="1" x14ac:dyDescent="0.2">
      <c r="A248" t="s">
        <v>15</v>
      </c>
      <c r="B248" t="s">
        <v>536</v>
      </c>
      <c r="D248" t="s">
        <v>77</v>
      </c>
      <c r="I248" t="s">
        <v>18</v>
      </c>
    </row>
    <row r="249" spans="1:10" x14ac:dyDescent="0.2">
      <c r="A249" t="s">
        <v>18</v>
      </c>
      <c r="B249" t="s">
        <v>537</v>
      </c>
      <c r="C249" t="s">
        <v>538</v>
      </c>
      <c r="D249" t="s">
        <v>539</v>
      </c>
      <c r="I249" t="s">
        <v>18</v>
      </c>
    </row>
    <row r="250" spans="1:10" x14ac:dyDescent="0.2">
      <c r="A250" t="s">
        <v>18</v>
      </c>
      <c r="B250" t="s">
        <v>540</v>
      </c>
      <c r="C250" t="s">
        <v>541</v>
      </c>
      <c r="D250" t="s">
        <v>542</v>
      </c>
      <c r="I250" t="s">
        <v>18</v>
      </c>
    </row>
    <row r="251" spans="1:10" x14ac:dyDescent="0.2">
      <c r="A251" t="s">
        <v>18</v>
      </c>
      <c r="B251" t="s">
        <v>543</v>
      </c>
      <c r="C251" t="s">
        <v>544</v>
      </c>
      <c r="D251" t="s">
        <v>545</v>
      </c>
      <c r="I251" t="s">
        <v>18</v>
      </c>
    </row>
    <row r="252" spans="1:10" hidden="1" x14ac:dyDescent="0.2">
      <c r="A252" t="s">
        <v>15</v>
      </c>
      <c r="B252" t="s">
        <v>546</v>
      </c>
      <c r="D252" t="s">
        <v>45</v>
      </c>
      <c r="I252" t="s">
        <v>18</v>
      </c>
    </row>
    <row r="253" spans="1:10" x14ac:dyDescent="0.2">
      <c r="A253" t="s">
        <v>12</v>
      </c>
      <c r="B253" t="s">
        <v>547</v>
      </c>
      <c r="C253" t="s">
        <v>548</v>
      </c>
      <c r="D253" t="s">
        <v>549</v>
      </c>
      <c r="H253" t="s">
        <v>49</v>
      </c>
      <c r="I253" t="s">
        <v>18</v>
      </c>
      <c r="J253" t="s">
        <v>550</v>
      </c>
    </row>
    <row r="254" spans="1:10" x14ac:dyDescent="0.2">
      <c r="A254" t="s">
        <v>18</v>
      </c>
      <c r="B254" t="s">
        <v>551</v>
      </c>
      <c r="C254" t="s">
        <v>552</v>
      </c>
      <c r="D254" t="s">
        <v>553</v>
      </c>
      <c r="H254" t="s">
        <v>49</v>
      </c>
      <c r="I254" t="s">
        <v>12</v>
      </c>
      <c r="J254" t="s">
        <v>554</v>
      </c>
    </row>
    <row r="255" spans="1:10" x14ac:dyDescent="0.2">
      <c r="A255" t="s">
        <v>18</v>
      </c>
      <c r="B255" t="s">
        <v>555</v>
      </c>
      <c r="C255" t="s">
        <v>556</v>
      </c>
      <c r="D255" t="s">
        <v>557</v>
      </c>
      <c r="H255" t="s">
        <v>49</v>
      </c>
      <c r="I255" t="s">
        <v>18</v>
      </c>
      <c r="J255" t="s">
        <v>4218</v>
      </c>
    </row>
    <row r="256" spans="1:10" x14ac:dyDescent="0.2">
      <c r="A256" t="s">
        <v>18</v>
      </c>
      <c r="B256" t="s">
        <v>558</v>
      </c>
      <c r="C256" t="s">
        <v>559</v>
      </c>
      <c r="D256" t="s">
        <v>560</v>
      </c>
      <c r="H256" t="s">
        <v>49</v>
      </c>
      <c r="I256" t="s">
        <v>18</v>
      </c>
      <c r="J256" t="s">
        <v>561</v>
      </c>
    </row>
    <row r="257" spans="1:10" x14ac:dyDescent="0.2">
      <c r="A257" t="s">
        <v>12</v>
      </c>
      <c r="B257" t="s">
        <v>562</v>
      </c>
      <c r="C257" t="s">
        <v>563</v>
      </c>
      <c r="D257" t="s">
        <v>564</v>
      </c>
      <c r="H257" t="s">
        <v>49</v>
      </c>
      <c r="I257" t="s">
        <v>18</v>
      </c>
      <c r="J257" t="s">
        <v>4219</v>
      </c>
    </row>
    <row r="258" spans="1:10" x14ac:dyDescent="0.2">
      <c r="A258" t="s">
        <v>18</v>
      </c>
      <c r="B258" t="s">
        <v>565</v>
      </c>
      <c r="C258" t="s">
        <v>566</v>
      </c>
      <c r="D258" t="s">
        <v>567</v>
      </c>
      <c r="H258" t="s">
        <v>49</v>
      </c>
      <c r="I258" t="s">
        <v>12</v>
      </c>
      <c r="J258" t="s">
        <v>4220</v>
      </c>
    </row>
    <row r="259" spans="1:10" x14ac:dyDescent="0.2">
      <c r="A259" t="s">
        <v>18</v>
      </c>
      <c r="B259" t="s">
        <v>568</v>
      </c>
      <c r="C259" t="s">
        <v>569</v>
      </c>
      <c r="D259" t="s">
        <v>570</v>
      </c>
      <c r="H259" t="s">
        <v>49</v>
      </c>
      <c r="I259" t="s">
        <v>18</v>
      </c>
      <c r="J259" t="s">
        <v>4221</v>
      </c>
    </row>
    <row r="260" spans="1:10" x14ac:dyDescent="0.2">
      <c r="A260" t="s">
        <v>18</v>
      </c>
      <c r="B260" t="s">
        <v>571</v>
      </c>
      <c r="C260" t="s">
        <v>572</v>
      </c>
      <c r="D260" t="s">
        <v>573</v>
      </c>
      <c r="H260" t="s">
        <v>49</v>
      </c>
      <c r="I260" t="s">
        <v>18</v>
      </c>
      <c r="J260" t="s">
        <v>4222</v>
      </c>
    </row>
    <row r="261" spans="1:10" x14ac:dyDescent="0.2">
      <c r="A261" t="s">
        <v>12</v>
      </c>
      <c r="B261">
        <v>3.2</v>
      </c>
      <c r="C261" t="s">
        <v>574</v>
      </c>
      <c r="D261" t="s">
        <v>575</v>
      </c>
      <c r="I261" t="s">
        <v>18</v>
      </c>
    </row>
    <row r="262" spans="1:10" hidden="1" x14ac:dyDescent="0.2">
      <c r="A262" t="s">
        <v>15</v>
      </c>
      <c r="B262" t="s">
        <v>576</v>
      </c>
      <c r="D262" t="s">
        <v>17</v>
      </c>
      <c r="I262" t="s">
        <v>12</v>
      </c>
    </row>
    <row r="263" spans="1:10" hidden="1" x14ac:dyDescent="0.2">
      <c r="A263" t="s">
        <v>18</v>
      </c>
      <c r="B263" t="s">
        <v>577</v>
      </c>
      <c r="D263" t="s">
        <v>578</v>
      </c>
      <c r="I263" t="s">
        <v>18</v>
      </c>
    </row>
    <row r="264" spans="1:10" hidden="1" x14ac:dyDescent="0.2">
      <c r="A264" t="s">
        <v>15</v>
      </c>
      <c r="B264" t="s">
        <v>579</v>
      </c>
      <c r="D264" t="s">
        <v>22</v>
      </c>
      <c r="I264" t="s">
        <v>18</v>
      </c>
    </row>
    <row r="265" spans="1:10" hidden="1" x14ac:dyDescent="0.2">
      <c r="A265" t="s">
        <v>18</v>
      </c>
      <c r="B265" t="s">
        <v>580</v>
      </c>
      <c r="D265" t="s">
        <v>581</v>
      </c>
      <c r="I265" t="s">
        <v>18</v>
      </c>
    </row>
    <row r="266" spans="1:10" hidden="1" x14ac:dyDescent="0.2">
      <c r="A266" t="s">
        <v>15</v>
      </c>
      <c r="B266" t="s">
        <v>582</v>
      </c>
      <c r="D266" t="s">
        <v>26</v>
      </c>
      <c r="I266" t="s">
        <v>12</v>
      </c>
    </row>
    <row r="267" spans="1:10" hidden="1" x14ac:dyDescent="0.2">
      <c r="A267" t="s">
        <v>18</v>
      </c>
      <c r="B267" t="s">
        <v>583</v>
      </c>
      <c r="D267" t="s">
        <v>584</v>
      </c>
      <c r="I267" t="s">
        <v>18</v>
      </c>
    </row>
    <row r="268" spans="1:10" hidden="1" x14ac:dyDescent="0.2">
      <c r="A268" t="s">
        <v>15</v>
      </c>
      <c r="B268" t="s">
        <v>585</v>
      </c>
      <c r="D268" t="s">
        <v>30</v>
      </c>
      <c r="I268" t="s">
        <v>18</v>
      </c>
    </row>
    <row r="269" spans="1:10" hidden="1" x14ac:dyDescent="0.2">
      <c r="A269" t="s">
        <v>18</v>
      </c>
      <c r="B269" t="s">
        <v>586</v>
      </c>
      <c r="D269" t="s">
        <v>587</v>
      </c>
      <c r="I269" t="s">
        <v>18</v>
      </c>
    </row>
    <row r="270" spans="1:10" hidden="1" x14ac:dyDescent="0.2">
      <c r="A270" t="s">
        <v>15</v>
      </c>
      <c r="B270" t="s">
        <v>588</v>
      </c>
      <c r="D270" t="s">
        <v>77</v>
      </c>
      <c r="I270" t="s">
        <v>18</v>
      </c>
    </row>
    <row r="271" spans="1:10" x14ac:dyDescent="0.2">
      <c r="A271" t="s">
        <v>18</v>
      </c>
      <c r="B271" t="s">
        <v>589</v>
      </c>
      <c r="C271" t="s">
        <v>590</v>
      </c>
      <c r="D271" t="s">
        <v>591</v>
      </c>
      <c r="I271" t="s">
        <v>12</v>
      </c>
    </row>
    <row r="272" spans="1:10" x14ac:dyDescent="0.2">
      <c r="A272" t="s">
        <v>18</v>
      </c>
      <c r="B272" t="s">
        <v>592</v>
      </c>
      <c r="C272" t="s">
        <v>593</v>
      </c>
      <c r="D272" t="s">
        <v>594</v>
      </c>
      <c r="I272" t="s">
        <v>12</v>
      </c>
    </row>
    <row r="273" spans="1:10" x14ac:dyDescent="0.2">
      <c r="A273" t="s">
        <v>18</v>
      </c>
      <c r="B273" t="s">
        <v>595</v>
      </c>
      <c r="C273" t="s">
        <v>596</v>
      </c>
      <c r="D273" t="s">
        <v>597</v>
      </c>
      <c r="I273" t="s">
        <v>18</v>
      </c>
    </row>
    <row r="274" spans="1:10" hidden="1" x14ac:dyDescent="0.2">
      <c r="A274" t="s">
        <v>15</v>
      </c>
      <c r="B274" t="s">
        <v>598</v>
      </c>
      <c r="D274" t="s">
        <v>45</v>
      </c>
      <c r="I274" t="s">
        <v>18</v>
      </c>
    </row>
    <row r="275" spans="1:10" x14ac:dyDescent="0.2">
      <c r="A275" t="s">
        <v>12</v>
      </c>
      <c r="B275" t="s">
        <v>599</v>
      </c>
      <c r="C275" t="s">
        <v>600</v>
      </c>
      <c r="D275" t="s">
        <v>601</v>
      </c>
      <c r="H275" t="s">
        <v>49</v>
      </c>
      <c r="I275" t="s">
        <v>18</v>
      </c>
      <c r="J275" t="s">
        <v>4223</v>
      </c>
    </row>
    <row r="276" spans="1:10" x14ac:dyDescent="0.2">
      <c r="A276" t="s">
        <v>18</v>
      </c>
      <c r="B276" t="s">
        <v>602</v>
      </c>
      <c r="C276" t="s">
        <v>603</v>
      </c>
      <c r="D276" t="s">
        <v>604</v>
      </c>
      <c r="H276" t="s">
        <v>49</v>
      </c>
      <c r="I276" t="s">
        <v>18</v>
      </c>
      <c r="J276" t="s">
        <v>4224</v>
      </c>
    </row>
    <row r="277" spans="1:10" x14ac:dyDescent="0.2">
      <c r="A277" t="s">
        <v>18</v>
      </c>
      <c r="B277" t="s">
        <v>605</v>
      </c>
      <c r="C277" t="s">
        <v>606</v>
      </c>
      <c r="D277" t="s">
        <v>607</v>
      </c>
      <c r="H277" t="s">
        <v>49</v>
      </c>
      <c r="I277" t="s">
        <v>12</v>
      </c>
      <c r="J277" t="s">
        <v>4225</v>
      </c>
    </row>
    <row r="278" spans="1:10" x14ac:dyDescent="0.2">
      <c r="A278" t="s">
        <v>18</v>
      </c>
      <c r="B278" t="s">
        <v>608</v>
      </c>
      <c r="C278" t="s">
        <v>609</v>
      </c>
      <c r="D278" t="s">
        <v>610</v>
      </c>
      <c r="H278" t="s">
        <v>49</v>
      </c>
      <c r="I278" t="s">
        <v>18</v>
      </c>
      <c r="J278" t="s">
        <v>4226</v>
      </c>
    </row>
    <row r="279" spans="1:10" x14ac:dyDescent="0.2">
      <c r="A279" t="s">
        <v>12</v>
      </c>
      <c r="B279" t="s">
        <v>611</v>
      </c>
      <c r="C279" t="s">
        <v>612</v>
      </c>
      <c r="D279" t="s">
        <v>613</v>
      </c>
      <c r="H279" t="s">
        <v>49</v>
      </c>
      <c r="I279" t="s">
        <v>18</v>
      </c>
      <c r="J279" t="s">
        <v>4227</v>
      </c>
    </row>
    <row r="280" spans="1:10" x14ac:dyDescent="0.2">
      <c r="A280" t="s">
        <v>18</v>
      </c>
      <c r="B280" t="s">
        <v>614</v>
      </c>
      <c r="C280" t="s">
        <v>615</v>
      </c>
      <c r="D280" t="s">
        <v>616</v>
      </c>
      <c r="H280" t="s">
        <v>49</v>
      </c>
      <c r="I280" t="s">
        <v>18</v>
      </c>
      <c r="J280" t="s">
        <v>617</v>
      </c>
    </row>
    <row r="281" spans="1:10" x14ac:dyDescent="0.2">
      <c r="A281" t="s">
        <v>18</v>
      </c>
      <c r="B281" t="s">
        <v>618</v>
      </c>
      <c r="C281" t="s">
        <v>619</v>
      </c>
      <c r="D281" t="s">
        <v>620</v>
      </c>
      <c r="H281" t="s">
        <v>49</v>
      </c>
      <c r="I281" t="s">
        <v>12</v>
      </c>
      <c r="J281" t="s">
        <v>621</v>
      </c>
    </row>
    <row r="282" spans="1:10" x14ac:dyDescent="0.2">
      <c r="A282" t="s">
        <v>18</v>
      </c>
      <c r="B282" t="s">
        <v>622</v>
      </c>
      <c r="C282" t="s">
        <v>623</v>
      </c>
      <c r="D282" t="s">
        <v>624</v>
      </c>
      <c r="H282" t="s">
        <v>49</v>
      </c>
      <c r="I282" t="s">
        <v>18</v>
      </c>
      <c r="J282" t="s">
        <v>625</v>
      </c>
    </row>
    <row r="283" spans="1:10" x14ac:dyDescent="0.2">
      <c r="A283" t="s">
        <v>12</v>
      </c>
      <c r="B283">
        <v>3.3</v>
      </c>
      <c r="C283" t="s">
        <v>626</v>
      </c>
      <c r="D283" t="s">
        <v>627</v>
      </c>
      <c r="I283" t="s">
        <v>18</v>
      </c>
    </row>
    <row r="284" spans="1:10" hidden="1" x14ac:dyDescent="0.2">
      <c r="A284" t="s">
        <v>15</v>
      </c>
      <c r="B284" t="s">
        <v>628</v>
      </c>
      <c r="D284" t="s">
        <v>17</v>
      </c>
      <c r="I284" t="s">
        <v>18</v>
      </c>
    </row>
    <row r="285" spans="1:10" hidden="1" x14ac:dyDescent="0.2">
      <c r="A285" t="s">
        <v>18</v>
      </c>
      <c r="B285" t="s">
        <v>629</v>
      </c>
      <c r="D285" t="s">
        <v>630</v>
      </c>
      <c r="I285" t="s">
        <v>12</v>
      </c>
    </row>
    <row r="286" spans="1:10" hidden="1" x14ac:dyDescent="0.2">
      <c r="A286" t="s">
        <v>15</v>
      </c>
      <c r="B286" t="s">
        <v>631</v>
      </c>
      <c r="D286" t="s">
        <v>22</v>
      </c>
      <c r="I286" t="s">
        <v>18</v>
      </c>
    </row>
    <row r="287" spans="1:10" hidden="1" x14ac:dyDescent="0.2">
      <c r="A287" t="s">
        <v>18</v>
      </c>
      <c r="B287" t="s">
        <v>632</v>
      </c>
      <c r="D287" t="s">
        <v>633</v>
      </c>
      <c r="I287" t="s">
        <v>18</v>
      </c>
    </row>
    <row r="288" spans="1:10" hidden="1" x14ac:dyDescent="0.2">
      <c r="A288" t="s">
        <v>15</v>
      </c>
      <c r="B288" t="s">
        <v>634</v>
      </c>
      <c r="D288" t="s">
        <v>26</v>
      </c>
      <c r="I288" t="s">
        <v>18</v>
      </c>
    </row>
    <row r="289" spans="1:10" hidden="1" x14ac:dyDescent="0.2">
      <c r="A289" t="s">
        <v>18</v>
      </c>
      <c r="B289" t="s">
        <v>635</v>
      </c>
      <c r="D289" t="s">
        <v>636</v>
      </c>
      <c r="I289" t="s">
        <v>12</v>
      </c>
    </row>
    <row r="290" spans="1:10" hidden="1" x14ac:dyDescent="0.2">
      <c r="A290" t="s">
        <v>15</v>
      </c>
      <c r="B290" t="s">
        <v>637</v>
      </c>
      <c r="D290" t="s">
        <v>30</v>
      </c>
      <c r="I290" t="s">
        <v>18</v>
      </c>
    </row>
    <row r="291" spans="1:10" hidden="1" x14ac:dyDescent="0.2">
      <c r="A291" t="s">
        <v>18</v>
      </c>
      <c r="B291" t="s">
        <v>638</v>
      </c>
      <c r="D291" t="s">
        <v>639</v>
      </c>
      <c r="I291" t="s">
        <v>18</v>
      </c>
    </row>
    <row r="292" spans="1:10" hidden="1" x14ac:dyDescent="0.2">
      <c r="A292" t="s">
        <v>15</v>
      </c>
      <c r="B292" t="s">
        <v>640</v>
      </c>
      <c r="D292" t="s">
        <v>77</v>
      </c>
      <c r="I292" t="s">
        <v>18</v>
      </c>
    </row>
    <row r="293" spans="1:10" x14ac:dyDescent="0.2">
      <c r="A293" t="s">
        <v>18</v>
      </c>
      <c r="B293" t="s">
        <v>641</v>
      </c>
      <c r="C293" t="s">
        <v>642</v>
      </c>
      <c r="D293" t="s">
        <v>643</v>
      </c>
      <c r="I293" t="s">
        <v>12</v>
      </c>
    </row>
    <row r="294" spans="1:10" x14ac:dyDescent="0.2">
      <c r="A294" t="s">
        <v>18</v>
      </c>
      <c r="B294" t="s">
        <v>644</v>
      </c>
      <c r="C294" t="s">
        <v>645</v>
      </c>
      <c r="D294" t="s">
        <v>646</v>
      </c>
      <c r="I294" t="s">
        <v>18</v>
      </c>
    </row>
    <row r="295" spans="1:10" x14ac:dyDescent="0.2">
      <c r="A295" t="s">
        <v>18</v>
      </c>
      <c r="B295" t="s">
        <v>647</v>
      </c>
      <c r="C295" t="s">
        <v>648</v>
      </c>
      <c r="D295" t="s">
        <v>649</v>
      </c>
      <c r="I295" t="s">
        <v>18</v>
      </c>
    </row>
    <row r="296" spans="1:10" hidden="1" x14ac:dyDescent="0.2">
      <c r="A296" t="s">
        <v>15</v>
      </c>
      <c r="B296" t="s">
        <v>650</v>
      </c>
      <c r="D296" t="s">
        <v>45</v>
      </c>
      <c r="I296" t="s">
        <v>18</v>
      </c>
    </row>
    <row r="297" spans="1:10" x14ac:dyDescent="0.2">
      <c r="A297" t="s">
        <v>12</v>
      </c>
      <c r="B297" t="s">
        <v>651</v>
      </c>
      <c r="C297" t="s">
        <v>652</v>
      </c>
      <c r="D297" t="s">
        <v>653</v>
      </c>
      <c r="H297" t="s">
        <v>49</v>
      </c>
      <c r="I297" t="s">
        <v>12</v>
      </c>
      <c r="J297" t="s">
        <v>4228</v>
      </c>
    </row>
    <row r="298" spans="1:10" x14ac:dyDescent="0.2">
      <c r="A298" t="s">
        <v>18</v>
      </c>
      <c r="B298" t="s">
        <v>654</v>
      </c>
      <c r="C298" t="s">
        <v>655</v>
      </c>
      <c r="D298" t="s">
        <v>656</v>
      </c>
      <c r="H298" t="s">
        <v>49</v>
      </c>
      <c r="I298" t="s">
        <v>18</v>
      </c>
      <c r="J298" t="s">
        <v>657</v>
      </c>
    </row>
    <row r="299" spans="1:10" x14ac:dyDescent="0.2">
      <c r="A299" t="s">
        <v>18</v>
      </c>
      <c r="B299" t="s">
        <v>658</v>
      </c>
      <c r="C299" t="s">
        <v>659</v>
      </c>
      <c r="D299" t="s">
        <v>660</v>
      </c>
      <c r="H299" t="s">
        <v>49</v>
      </c>
      <c r="I299" t="s">
        <v>18</v>
      </c>
      <c r="J299" t="s">
        <v>661</v>
      </c>
    </row>
    <row r="300" spans="1:10" x14ac:dyDescent="0.2">
      <c r="A300" t="s">
        <v>18</v>
      </c>
      <c r="B300" t="s">
        <v>662</v>
      </c>
      <c r="C300" t="s">
        <v>663</v>
      </c>
      <c r="D300" t="s">
        <v>664</v>
      </c>
      <c r="H300" t="s">
        <v>49</v>
      </c>
      <c r="I300" t="s">
        <v>18</v>
      </c>
      <c r="J300" t="s">
        <v>4229</v>
      </c>
    </row>
    <row r="301" spans="1:10" x14ac:dyDescent="0.2">
      <c r="A301" t="s">
        <v>12</v>
      </c>
      <c r="B301" t="s">
        <v>665</v>
      </c>
      <c r="C301" t="s">
        <v>666</v>
      </c>
      <c r="D301" t="s">
        <v>667</v>
      </c>
      <c r="H301" t="s">
        <v>49</v>
      </c>
      <c r="I301" t="s">
        <v>12</v>
      </c>
      <c r="J301" t="s">
        <v>668</v>
      </c>
    </row>
    <row r="302" spans="1:10" x14ac:dyDescent="0.2">
      <c r="A302" t="s">
        <v>18</v>
      </c>
      <c r="B302" t="s">
        <v>669</v>
      </c>
      <c r="C302" t="s">
        <v>670</v>
      </c>
      <c r="D302" t="s">
        <v>646</v>
      </c>
      <c r="H302" t="s">
        <v>49</v>
      </c>
      <c r="I302" t="s">
        <v>18</v>
      </c>
      <c r="J302" t="s">
        <v>4230</v>
      </c>
    </row>
    <row r="303" spans="1:10" x14ac:dyDescent="0.2">
      <c r="A303" t="s">
        <v>18</v>
      </c>
      <c r="B303" t="s">
        <v>671</v>
      </c>
      <c r="C303" t="s">
        <v>672</v>
      </c>
      <c r="D303" t="s">
        <v>673</v>
      </c>
      <c r="H303" t="s">
        <v>49</v>
      </c>
      <c r="I303" t="s">
        <v>18</v>
      </c>
      <c r="J303" t="s">
        <v>4231</v>
      </c>
    </row>
    <row r="304" spans="1:10" x14ac:dyDescent="0.2">
      <c r="A304" t="s">
        <v>18</v>
      </c>
      <c r="B304" t="s">
        <v>674</v>
      </c>
      <c r="C304" t="s">
        <v>675</v>
      </c>
      <c r="D304" t="s">
        <v>676</v>
      </c>
      <c r="H304" t="s">
        <v>49</v>
      </c>
      <c r="I304" t="s">
        <v>18</v>
      </c>
      <c r="J304" t="s">
        <v>4232</v>
      </c>
    </row>
    <row r="305" spans="1:10" x14ac:dyDescent="0.2">
      <c r="A305" t="s">
        <v>12</v>
      </c>
      <c r="B305">
        <v>3.4</v>
      </c>
      <c r="C305" t="s">
        <v>677</v>
      </c>
      <c r="D305" t="s">
        <v>678</v>
      </c>
      <c r="I305" t="s">
        <v>12</v>
      </c>
    </row>
    <row r="306" spans="1:10" hidden="1" x14ac:dyDescent="0.2">
      <c r="A306" t="s">
        <v>15</v>
      </c>
      <c r="B306" t="s">
        <v>679</v>
      </c>
      <c r="D306" t="s">
        <v>17</v>
      </c>
      <c r="I306" t="s">
        <v>12</v>
      </c>
    </row>
    <row r="307" spans="1:10" x14ac:dyDescent="0.2">
      <c r="A307" t="s">
        <v>18</v>
      </c>
      <c r="B307" t="s">
        <v>680</v>
      </c>
      <c r="C307" t="s">
        <v>681</v>
      </c>
      <c r="D307" t="s">
        <v>682</v>
      </c>
      <c r="I307" t="s">
        <v>18</v>
      </c>
    </row>
    <row r="308" spans="1:10" hidden="1" x14ac:dyDescent="0.2">
      <c r="A308" t="s">
        <v>15</v>
      </c>
      <c r="B308" t="s">
        <v>683</v>
      </c>
      <c r="D308" t="s">
        <v>22</v>
      </c>
      <c r="I308" t="s">
        <v>18</v>
      </c>
    </row>
    <row r="309" spans="1:10" hidden="1" x14ac:dyDescent="0.2">
      <c r="A309" t="s">
        <v>18</v>
      </c>
      <c r="B309" t="s">
        <v>684</v>
      </c>
      <c r="D309" t="s">
        <v>685</v>
      </c>
      <c r="I309" t="s">
        <v>18</v>
      </c>
    </row>
    <row r="310" spans="1:10" hidden="1" x14ac:dyDescent="0.2">
      <c r="A310" t="s">
        <v>15</v>
      </c>
      <c r="B310" t="s">
        <v>686</v>
      </c>
      <c r="D310" t="s">
        <v>26</v>
      </c>
      <c r="I310" t="s">
        <v>18</v>
      </c>
    </row>
    <row r="311" spans="1:10" hidden="1" x14ac:dyDescent="0.2">
      <c r="A311" t="s">
        <v>18</v>
      </c>
      <c r="B311" t="s">
        <v>687</v>
      </c>
      <c r="D311" t="s">
        <v>688</v>
      </c>
      <c r="I311" t="s">
        <v>18</v>
      </c>
    </row>
    <row r="312" spans="1:10" hidden="1" x14ac:dyDescent="0.2">
      <c r="A312" t="s">
        <v>15</v>
      </c>
      <c r="B312" t="s">
        <v>689</v>
      </c>
      <c r="D312" t="s">
        <v>30</v>
      </c>
      <c r="I312" t="s">
        <v>12</v>
      </c>
    </row>
    <row r="313" spans="1:10" hidden="1" x14ac:dyDescent="0.2">
      <c r="A313" t="s">
        <v>18</v>
      </c>
      <c r="B313" t="s">
        <v>690</v>
      </c>
      <c r="D313" t="s">
        <v>691</v>
      </c>
      <c r="I313" t="s">
        <v>18</v>
      </c>
    </row>
    <row r="314" spans="1:10" hidden="1" x14ac:dyDescent="0.2">
      <c r="A314" t="s">
        <v>15</v>
      </c>
      <c r="B314" t="s">
        <v>692</v>
      </c>
      <c r="D314" t="s">
        <v>77</v>
      </c>
      <c r="I314" t="s">
        <v>18</v>
      </c>
    </row>
    <row r="315" spans="1:10" x14ac:dyDescent="0.2">
      <c r="A315" t="s">
        <v>18</v>
      </c>
      <c r="B315" t="s">
        <v>693</v>
      </c>
      <c r="C315" t="s">
        <v>694</v>
      </c>
      <c r="D315" t="s">
        <v>695</v>
      </c>
      <c r="I315" t="s">
        <v>18</v>
      </c>
    </row>
    <row r="316" spans="1:10" x14ac:dyDescent="0.2">
      <c r="A316" t="s">
        <v>18</v>
      </c>
      <c r="B316" t="s">
        <v>696</v>
      </c>
      <c r="C316" t="s">
        <v>697</v>
      </c>
      <c r="D316" t="s">
        <v>698</v>
      </c>
      <c r="I316" t="s">
        <v>12</v>
      </c>
    </row>
    <row r="317" spans="1:10" x14ac:dyDescent="0.2">
      <c r="A317" t="s">
        <v>18</v>
      </c>
      <c r="B317" t="s">
        <v>699</v>
      </c>
      <c r="C317" t="s">
        <v>700</v>
      </c>
      <c r="D317" t="s">
        <v>701</v>
      </c>
      <c r="I317" t="s">
        <v>18</v>
      </c>
    </row>
    <row r="318" spans="1:10" hidden="1" x14ac:dyDescent="0.2">
      <c r="A318" t="s">
        <v>15</v>
      </c>
      <c r="B318" t="s">
        <v>702</v>
      </c>
      <c r="D318" t="s">
        <v>45</v>
      </c>
      <c r="I318" t="s">
        <v>18</v>
      </c>
    </row>
    <row r="319" spans="1:10" x14ac:dyDescent="0.2">
      <c r="A319" t="s">
        <v>12</v>
      </c>
      <c r="B319" t="s">
        <v>703</v>
      </c>
      <c r="C319" t="s">
        <v>704</v>
      </c>
      <c r="D319" t="s">
        <v>705</v>
      </c>
      <c r="H319" t="s">
        <v>49</v>
      </c>
      <c r="I319" t="s">
        <v>18</v>
      </c>
      <c r="J319" t="s">
        <v>4233</v>
      </c>
    </row>
    <row r="320" spans="1:10" x14ac:dyDescent="0.2">
      <c r="A320" t="s">
        <v>18</v>
      </c>
      <c r="B320" t="s">
        <v>706</v>
      </c>
      <c r="C320" t="s">
        <v>707</v>
      </c>
      <c r="D320" t="s">
        <v>708</v>
      </c>
      <c r="H320" t="s">
        <v>49</v>
      </c>
      <c r="I320" t="s">
        <v>12</v>
      </c>
      <c r="J320" t="s">
        <v>4234</v>
      </c>
    </row>
    <row r="321" spans="1:10" x14ac:dyDescent="0.2">
      <c r="A321" t="s">
        <v>18</v>
      </c>
      <c r="B321" t="s">
        <v>709</v>
      </c>
      <c r="C321" t="s">
        <v>710</v>
      </c>
      <c r="D321" t="s">
        <v>711</v>
      </c>
      <c r="H321" t="s">
        <v>49</v>
      </c>
      <c r="I321" t="s">
        <v>18</v>
      </c>
      <c r="J321" t="s">
        <v>4235</v>
      </c>
    </row>
    <row r="322" spans="1:10" x14ac:dyDescent="0.2">
      <c r="A322" t="s">
        <v>18</v>
      </c>
      <c r="B322" t="s">
        <v>712</v>
      </c>
      <c r="C322" t="s">
        <v>713</v>
      </c>
      <c r="D322" t="s">
        <v>714</v>
      </c>
      <c r="H322" t="s">
        <v>49</v>
      </c>
      <c r="I322" t="s">
        <v>18</v>
      </c>
      <c r="J322" t="s">
        <v>4236</v>
      </c>
    </row>
    <row r="323" spans="1:10" x14ac:dyDescent="0.2">
      <c r="A323" t="s">
        <v>12</v>
      </c>
      <c r="B323" t="s">
        <v>715</v>
      </c>
      <c r="C323" t="s">
        <v>716</v>
      </c>
      <c r="D323" t="s">
        <v>717</v>
      </c>
      <c r="H323" t="s">
        <v>49</v>
      </c>
      <c r="I323" t="s">
        <v>18</v>
      </c>
      <c r="J323" t="s">
        <v>4237</v>
      </c>
    </row>
    <row r="324" spans="1:10" x14ac:dyDescent="0.2">
      <c r="A324" t="s">
        <v>18</v>
      </c>
      <c r="B324" t="s">
        <v>718</v>
      </c>
      <c r="C324" t="s">
        <v>719</v>
      </c>
      <c r="D324" t="s">
        <v>720</v>
      </c>
      <c r="H324" t="s">
        <v>49</v>
      </c>
      <c r="I324" t="s">
        <v>12</v>
      </c>
      <c r="J324" t="s">
        <v>4238</v>
      </c>
    </row>
    <row r="325" spans="1:10" x14ac:dyDescent="0.2">
      <c r="A325" t="s">
        <v>18</v>
      </c>
      <c r="B325" t="s">
        <v>721</v>
      </c>
      <c r="C325" t="s">
        <v>722</v>
      </c>
      <c r="D325" t="s">
        <v>723</v>
      </c>
      <c r="H325" t="s">
        <v>49</v>
      </c>
      <c r="I325" t="s">
        <v>18</v>
      </c>
      <c r="J325" t="s">
        <v>4239</v>
      </c>
    </row>
    <row r="326" spans="1:10" x14ac:dyDescent="0.2">
      <c r="A326" t="s">
        <v>18</v>
      </c>
      <c r="B326" t="s">
        <v>724</v>
      </c>
      <c r="C326" t="s">
        <v>725</v>
      </c>
      <c r="D326" t="s">
        <v>726</v>
      </c>
      <c r="H326" t="s">
        <v>49</v>
      </c>
      <c r="I326" t="s">
        <v>18</v>
      </c>
      <c r="J326" t="s">
        <v>4240</v>
      </c>
    </row>
    <row r="327" spans="1:10" x14ac:dyDescent="0.2">
      <c r="A327" t="s">
        <v>12</v>
      </c>
      <c r="B327">
        <v>3.5</v>
      </c>
      <c r="C327" t="s">
        <v>727</v>
      </c>
      <c r="D327" t="s">
        <v>728</v>
      </c>
      <c r="I327" t="s">
        <v>18</v>
      </c>
    </row>
    <row r="328" spans="1:10" hidden="1" x14ac:dyDescent="0.2">
      <c r="A328" t="s">
        <v>15</v>
      </c>
      <c r="B328" t="s">
        <v>729</v>
      </c>
      <c r="D328" t="s">
        <v>17</v>
      </c>
      <c r="I328" t="s">
        <v>18</v>
      </c>
    </row>
    <row r="329" spans="1:10" hidden="1" x14ac:dyDescent="0.2">
      <c r="A329" t="s">
        <v>18</v>
      </c>
      <c r="B329" t="s">
        <v>730</v>
      </c>
      <c r="D329" t="s">
        <v>731</v>
      </c>
      <c r="I329" t="s">
        <v>12</v>
      </c>
    </row>
    <row r="330" spans="1:10" hidden="1" x14ac:dyDescent="0.2">
      <c r="A330" t="s">
        <v>15</v>
      </c>
      <c r="B330" t="s">
        <v>732</v>
      </c>
      <c r="D330" t="s">
        <v>22</v>
      </c>
      <c r="I330" t="s">
        <v>18</v>
      </c>
    </row>
    <row r="331" spans="1:10" hidden="1" x14ac:dyDescent="0.2">
      <c r="A331" t="s">
        <v>18</v>
      </c>
      <c r="B331" t="s">
        <v>733</v>
      </c>
      <c r="D331" t="s">
        <v>734</v>
      </c>
      <c r="I331" t="s">
        <v>18</v>
      </c>
    </row>
    <row r="332" spans="1:10" hidden="1" x14ac:dyDescent="0.2">
      <c r="A332" t="s">
        <v>15</v>
      </c>
      <c r="B332" t="s">
        <v>735</v>
      </c>
      <c r="D332" t="s">
        <v>26</v>
      </c>
      <c r="I332" t="s">
        <v>18</v>
      </c>
    </row>
    <row r="333" spans="1:10" hidden="1" x14ac:dyDescent="0.2">
      <c r="A333" t="s">
        <v>18</v>
      </c>
      <c r="B333" t="s">
        <v>736</v>
      </c>
      <c r="D333" t="s">
        <v>737</v>
      </c>
      <c r="I333" t="s">
        <v>18</v>
      </c>
    </row>
    <row r="334" spans="1:10" hidden="1" x14ac:dyDescent="0.2">
      <c r="A334" t="s">
        <v>15</v>
      </c>
      <c r="B334" t="s">
        <v>738</v>
      </c>
      <c r="D334" t="s">
        <v>30</v>
      </c>
      <c r="I334" t="s">
        <v>12</v>
      </c>
    </row>
    <row r="335" spans="1:10" hidden="1" x14ac:dyDescent="0.2">
      <c r="A335" t="s">
        <v>18</v>
      </c>
      <c r="B335" t="s">
        <v>739</v>
      </c>
      <c r="D335" t="s">
        <v>740</v>
      </c>
      <c r="I335" t="s">
        <v>18</v>
      </c>
    </row>
    <row r="336" spans="1:10" hidden="1" x14ac:dyDescent="0.2">
      <c r="A336" t="s">
        <v>15</v>
      </c>
      <c r="B336" t="s">
        <v>741</v>
      </c>
      <c r="D336" t="s">
        <v>77</v>
      </c>
      <c r="I336" t="s">
        <v>18</v>
      </c>
    </row>
    <row r="337" spans="1:10" x14ac:dyDescent="0.2">
      <c r="A337" t="s">
        <v>18</v>
      </c>
      <c r="B337" t="s">
        <v>742</v>
      </c>
      <c r="C337" t="s">
        <v>743</v>
      </c>
      <c r="D337" t="s">
        <v>744</v>
      </c>
      <c r="I337" t="s">
        <v>18</v>
      </c>
    </row>
    <row r="338" spans="1:10" x14ac:dyDescent="0.2">
      <c r="A338" t="s">
        <v>18</v>
      </c>
      <c r="B338" t="s">
        <v>745</v>
      </c>
      <c r="C338" t="s">
        <v>746</v>
      </c>
      <c r="D338" t="s">
        <v>747</v>
      </c>
      <c r="I338" t="s">
        <v>12</v>
      </c>
    </row>
    <row r="339" spans="1:10" x14ac:dyDescent="0.2">
      <c r="A339" t="s">
        <v>18</v>
      </c>
      <c r="B339" t="s">
        <v>748</v>
      </c>
      <c r="C339" t="s">
        <v>749</v>
      </c>
      <c r="D339" t="s">
        <v>750</v>
      </c>
      <c r="I339" t="s">
        <v>18</v>
      </c>
    </row>
    <row r="340" spans="1:10" x14ac:dyDescent="0.2">
      <c r="A340" t="s">
        <v>18</v>
      </c>
      <c r="B340" t="s">
        <v>751</v>
      </c>
      <c r="C340" t="s">
        <v>746</v>
      </c>
      <c r="D340" t="s">
        <v>752</v>
      </c>
      <c r="I340" t="s">
        <v>18</v>
      </c>
    </row>
    <row r="341" spans="1:10" x14ac:dyDescent="0.2">
      <c r="A341" t="s">
        <v>18</v>
      </c>
      <c r="B341" t="s">
        <v>753</v>
      </c>
      <c r="C341" t="s">
        <v>743</v>
      </c>
      <c r="D341" t="s">
        <v>754</v>
      </c>
      <c r="I341" t="s">
        <v>18</v>
      </c>
    </row>
    <row r="342" spans="1:10" x14ac:dyDescent="0.2">
      <c r="A342" t="s">
        <v>18</v>
      </c>
      <c r="B342" t="s">
        <v>755</v>
      </c>
      <c r="C342" t="s">
        <v>749</v>
      </c>
      <c r="D342" t="s">
        <v>756</v>
      </c>
      <c r="I342" t="s">
        <v>12</v>
      </c>
    </row>
    <row r="343" spans="1:10" hidden="1" x14ac:dyDescent="0.2">
      <c r="A343" t="s">
        <v>15</v>
      </c>
      <c r="B343" t="s">
        <v>757</v>
      </c>
      <c r="D343" t="s">
        <v>45</v>
      </c>
      <c r="I343" t="s">
        <v>18</v>
      </c>
    </row>
    <row r="344" spans="1:10" x14ac:dyDescent="0.2">
      <c r="A344" t="s">
        <v>12</v>
      </c>
      <c r="B344" t="s">
        <v>758</v>
      </c>
      <c r="C344" t="s">
        <v>759</v>
      </c>
      <c r="D344" t="s">
        <v>760</v>
      </c>
      <c r="H344" t="s">
        <v>49</v>
      </c>
      <c r="I344" t="s">
        <v>18</v>
      </c>
      <c r="J344" t="s">
        <v>4241</v>
      </c>
    </row>
    <row r="345" spans="1:10" x14ac:dyDescent="0.2">
      <c r="A345" t="s">
        <v>18</v>
      </c>
      <c r="B345" t="s">
        <v>761</v>
      </c>
      <c r="C345" t="s">
        <v>762</v>
      </c>
      <c r="D345" t="s">
        <v>763</v>
      </c>
      <c r="H345" t="s">
        <v>49</v>
      </c>
      <c r="I345" t="s">
        <v>18</v>
      </c>
      <c r="J345" t="s">
        <v>764</v>
      </c>
    </row>
    <row r="346" spans="1:10" x14ac:dyDescent="0.2">
      <c r="A346" t="s">
        <v>18</v>
      </c>
      <c r="B346" t="s">
        <v>765</v>
      </c>
      <c r="C346" t="s">
        <v>766</v>
      </c>
      <c r="D346" t="s">
        <v>767</v>
      </c>
      <c r="H346" t="s">
        <v>49</v>
      </c>
      <c r="I346" t="s">
        <v>12</v>
      </c>
      <c r="J346" t="s">
        <v>4242</v>
      </c>
    </row>
    <row r="347" spans="1:10" x14ac:dyDescent="0.2">
      <c r="A347" t="s">
        <v>18</v>
      </c>
      <c r="B347" t="s">
        <v>768</v>
      </c>
      <c r="C347" t="s">
        <v>769</v>
      </c>
      <c r="D347" t="s">
        <v>770</v>
      </c>
      <c r="H347" t="s">
        <v>49</v>
      </c>
      <c r="I347" t="s">
        <v>18</v>
      </c>
      <c r="J347" t="s">
        <v>4212</v>
      </c>
    </row>
    <row r="348" spans="1:10" x14ac:dyDescent="0.2">
      <c r="A348" t="s">
        <v>12</v>
      </c>
      <c r="B348">
        <v>3.6</v>
      </c>
      <c r="C348" t="s">
        <v>771</v>
      </c>
      <c r="D348" t="s">
        <v>772</v>
      </c>
      <c r="I348" t="s">
        <v>18</v>
      </c>
    </row>
    <row r="349" spans="1:10" hidden="1" x14ac:dyDescent="0.2">
      <c r="A349" t="s">
        <v>15</v>
      </c>
      <c r="B349" t="s">
        <v>773</v>
      </c>
      <c r="D349" t="s">
        <v>17</v>
      </c>
      <c r="I349" t="s">
        <v>18</v>
      </c>
    </row>
    <row r="350" spans="1:10" hidden="1" x14ac:dyDescent="0.2">
      <c r="A350" t="s">
        <v>18</v>
      </c>
      <c r="B350" t="s">
        <v>774</v>
      </c>
      <c r="D350" t="s">
        <v>775</v>
      </c>
      <c r="I350" t="s">
        <v>12</v>
      </c>
    </row>
    <row r="351" spans="1:10" hidden="1" x14ac:dyDescent="0.2">
      <c r="A351" t="s">
        <v>15</v>
      </c>
      <c r="B351" t="s">
        <v>776</v>
      </c>
      <c r="D351" t="s">
        <v>22</v>
      </c>
      <c r="I351" t="s">
        <v>18</v>
      </c>
    </row>
    <row r="352" spans="1:10" hidden="1" x14ac:dyDescent="0.2">
      <c r="A352" t="s">
        <v>18</v>
      </c>
      <c r="B352" t="s">
        <v>777</v>
      </c>
      <c r="D352" t="s">
        <v>778</v>
      </c>
      <c r="I352" t="s">
        <v>18</v>
      </c>
    </row>
    <row r="353" spans="1:10" hidden="1" x14ac:dyDescent="0.2">
      <c r="A353" t="s">
        <v>15</v>
      </c>
      <c r="B353" t="s">
        <v>779</v>
      </c>
      <c r="D353" t="s">
        <v>26</v>
      </c>
      <c r="I353" t="s">
        <v>18</v>
      </c>
    </row>
    <row r="354" spans="1:10" hidden="1" x14ac:dyDescent="0.2">
      <c r="A354" t="s">
        <v>18</v>
      </c>
      <c r="B354" t="s">
        <v>780</v>
      </c>
      <c r="D354" t="s">
        <v>781</v>
      </c>
      <c r="I354" t="s">
        <v>12</v>
      </c>
    </row>
    <row r="355" spans="1:10" hidden="1" x14ac:dyDescent="0.2">
      <c r="A355" t="s">
        <v>15</v>
      </c>
      <c r="B355" t="s">
        <v>782</v>
      </c>
      <c r="D355" t="s">
        <v>30</v>
      </c>
      <c r="I355" t="s">
        <v>18</v>
      </c>
    </row>
    <row r="356" spans="1:10" hidden="1" x14ac:dyDescent="0.2">
      <c r="A356" t="s">
        <v>18</v>
      </c>
      <c r="B356" t="s">
        <v>783</v>
      </c>
      <c r="D356" t="s">
        <v>784</v>
      </c>
      <c r="I356" t="s">
        <v>18</v>
      </c>
    </row>
    <row r="357" spans="1:10" hidden="1" x14ac:dyDescent="0.2">
      <c r="A357" t="s">
        <v>15</v>
      </c>
      <c r="B357" t="s">
        <v>785</v>
      </c>
      <c r="D357" t="s">
        <v>77</v>
      </c>
      <c r="I357" t="s">
        <v>18</v>
      </c>
    </row>
    <row r="358" spans="1:10" x14ac:dyDescent="0.2">
      <c r="A358" t="s">
        <v>18</v>
      </c>
      <c r="B358" t="s">
        <v>786</v>
      </c>
      <c r="C358" t="s">
        <v>787</v>
      </c>
      <c r="D358" t="s">
        <v>788</v>
      </c>
      <c r="I358" t="s">
        <v>18</v>
      </c>
    </row>
    <row r="359" spans="1:10" x14ac:dyDescent="0.2">
      <c r="A359" t="s">
        <v>18</v>
      </c>
      <c r="B359" t="s">
        <v>789</v>
      </c>
      <c r="C359" t="s">
        <v>790</v>
      </c>
      <c r="D359" t="s">
        <v>791</v>
      </c>
      <c r="I359" t="s">
        <v>18</v>
      </c>
    </row>
    <row r="360" spans="1:10" x14ac:dyDescent="0.2">
      <c r="A360" t="s">
        <v>18</v>
      </c>
      <c r="B360" t="s">
        <v>792</v>
      </c>
      <c r="C360" t="s">
        <v>793</v>
      </c>
      <c r="D360" t="s">
        <v>794</v>
      </c>
      <c r="I360" t="s">
        <v>18</v>
      </c>
    </row>
    <row r="361" spans="1:10" hidden="1" x14ac:dyDescent="0.2">
      <c r="A361" t="s">
        <v>15</v>
      </c>
      <c r="B361" t="s">
        <v>795</v>
      </c>
      <c r="D361" t="s">
        <v>45</v>
      </c>
      <c r="I361" t="s">
        <v>12</v>
      </c>
    </row>
    <row r="362" spans="1:10" x14ac:dyDescent="0.2">
      <c r="A362" t="s">
        <v>12</v>
      </c>
      <c r="B362" t="s">
        <v>796</v>
      </c>
      <c r="C362" t="s">
        <v>797</v>
      </c>
      <c r="D362" t="s">
        <v>798</v>
      </c>
      <c r="H362" t="s">
        <v>49</v>
      </c>
      <c r="I362" t="s">
        <v>18</v>
      </c>
      <c r="J362" t="s">
        <v>4243</v>
      </c>
    </row>
    <row r="363" spans="1:10" x14ac:dyDescent="0.2">
      <c r="A363" t="s">
        <v>18</v>
      </c>
      <c r="B363" t="s">
        <v>799</v>
      </c>
      <c r="C363" t="s">
        <v>800</v>
      </c>
      <c r="D363" t="s">
        <v>801</v>
      </c>
      <c r="H363" t="s">
        <v>49</v>
      </c>
      <c r="I363" t="s">
        <v>18</v>
      </c>
      <c r="J363" t="s">
        <v>4244</v>
      </c>
    </row>
    <row r="364" spans="1:10" x14ac:dyDescent="0.2">
      <c r="A364" t="s">
        <v>18</v>
      </c>
      <c r="B364" t="s">
        <v>802</v>
      </c>
      <c r="C364" t="s">
        <v>803</v>
      </c>
      <c r="D364" t="s">
        <v>804</v>
      </c>
      <c r="H364" t="s">
        <v>49</v>
      </c>
      <c r="I364" t="s">
        <v>18</v>
      </c>
      <c r="J364" t="s">
        <v>4245</v>
      </c>
    </row>
    <row r="365" spans="1:10" x14ac:dyDescent="0.2">
      <c r="A365" t="s">
        <v>18</v>
      </c>
      <c r="B365" t="s">
        <v>805</v>
      </c>
      <c r="C365" t="s">
        <v>806</v>
      </c>
      <c r="D365" t="s">
        <v>807</v>
      </c>
      <c r="H365" t="s">
        <v>49</v>
      </c>
      <c r="I365" t="s">
        <v>12</v>
      </c>
      <c r="J365" t="s">
        <v>808</v>
      </c>
    </row>
    <row r="366" spans="1:10" x14ac:dyDescent="0.2">
      <c r="A366" t="s">
        <v>12</v>
      </c>
      <c r="B366" t="s">
        <v>809</v>
      </c>
      <c r="C366" t="s">
        <v>810</v>
      </c>
      <c r="D366" t="s">
        <v>811</v>
      </c>
      <c r="H366" t="s">
        <v>49</v>
      </c>
      <c r="I366" t="s">
        <v>18</v>
      </c>
      <c r="J366" t="s">
        <v>4246</v>
      </c>
    </row>
    <row r="367" spans="1:10" x14ac:dyDescent="0.2">
      <c r="A367" t="s">
        <v>18</v>
      </c>
      <c r="B367" t="s">
        <v>812</v>
      </c>
      <c r="C367" t="s">
        <v>813</v>
      </c>
      <c r="D367" t="s">
        <v>814</v>
      </c>
      <c r="H367" t="s">
        <v>49</v>
      </c>
      <c r="I367" t="s">
        <v>18</v>
      </c>
      <c r="J367" t="s">
        <v>4247</v>
      </c>
    </row>
    <row r="368" spans="1:10" x14ac:dyDescent="0.2">
      <c r="A368" t="s">
        <v>18</v>
      </c>
      <c r="B368" t="s">
        <v>815</v>
      </c>
      <c r="C368" t="s">
        <v>816</v>
      </c>
      <c r="D368" t="s">
        <v>817</v>
      </c>
      <c r="H368" t="s">
        <v>49</v>
      </c>
      <c r="I368" t="s">
        <v>18</v>
      </c>
      <c r="J368" t="s">
        <v>4248</v>
      </c>
    </row>
    <row r="369" spans="1:10" x14ac:dyDescent="0.2">
      <c r="A369" t="s">
        <v>18</v>
      </c>
      <c r="B369" t="s">
        <v>818</v>
      </c>
      <c r="C369" t="s">
        <v>819</v>
      </c>
      <c r="D369" t="s">
        <v>820</v>
      </c>
      <c r="H369" t="s">
        <v>49</v>
      </c>
      <c r="I369" t="s">
        <v>1590</v>
      </c>
      <c r="J369" t="s">
        <v>4249</v>
      </c>
    </row>
    <row r="370" spans="1:10" x14ac:dyDescent="0.2">
      <c r="A370" t="s">
        <v>18</v>
      </c>
      <c r="B370" t="s">
        <v>821</v>
      </c>
      <c r="C370" t="s">
        <v>822</v>
      </c>
      <c r="D370" t="s">
        <v>823</v>
      </c>
      <c r="H370" t="s">
        <v>49</v>
      </c>
      <c r="I370" t="s">
        <v>12</v>
      </c>
      <c r="J370" t="s">
        <v>4250</v>
      </c>
    </row>
    <row r="371" spans="1:10" x14ac:dyDescent="0.2">
      <c r="A371" t="s">
        <v>12</v>
      </c>
      <c r="B371" t="s">
        <v>824</v>
      </c>
      <c r="C371" t="s">
        <v>825</v>
      </c>
      <c r="D371" t="s">
        <v>826</v>
      </c>
      <c r="H371" t="s">
        <v>49</v>
      </c>
      <c r="I371" t="s">
        <v>18</v>
      </c>
      <c r="J371" t="s">
        <v>4251</v>
      </c>
    </row>
    <row r="372" spans="1:10" x14ac:dyDescent="0.2">
      <c r="A372" t="s">
        <v>18</v>
      </c>
      <c r="B372" t="s">
        <v>827</v>
      </c>
      <c r="C372" t="s">
        <v>828</v>
      </c>
      <c r="D372" t="s">
        <v>829</v>
      </c>
      <c r="H372" t="s">
        <v>49</v>
      </c>
      <c r="I372" t="s">
        <v>18</v>
      </c>
      <c r="J372" t="s">
        <v>830</v>
      </c>
    </row>
    <row r="373" spans="1:10" x14ac:dyDescent="0.2">
      <c r="A373" t="s">
        <v>18</v>
      </c>
      <c r="B373" t="s">
        <v>831</v>
      </c>
      <c r="C373" t="s">
        <v>832</v>
      </c>
      <c r="D373" t="s">
        <v>833</v>
      </c>
      <c r="H373" t="s">
        <v>49</v>
      </c>
      <c r="I373" t="s">
        <v>18</v>
      </c>
      <c r="J373" t="s">
        <v>4252</v>
      </c>
    </row>
    <row r="374" spans="1:10" x14ac:dyDescent="0.2">
      <c r="A374" t="s">
        <v>18</v>
      </c>
      <c r="B374" t="s">
        <v>834</v>
      </c>
      <c r="C374" t="s">
        <v>835</v>
      </c>
      <c r="D374" t="s">
        <v>836</v>
      </c>
      <c r="H374" t="s">
        <v>49</v>
      </c>
      <c r="I374" t="s">
        <v>12</v>
      </c>
      <c r="J374" t="s">
        <v>4253</v>
      </c>
    </row>
    <row r="375" spans="1:10" x14ac:dyDescent="0.2">
      <c r="A375" t="s">
        <v>12</v>
      </c>
      <c r="B375">
        <v>3.7</v>
      </c>
      <c r="C375" t="s">
        <v>837</v>
      </c>
      <c r="D375" t="s">
        <v>838</v>
      </c>
      <c r="I375" t="s">
        <v>18</v>
      </c>
    </row>
    <row r="376" spans="1:10" hidden="1" x14ac:dyDescent="0.2">
      <c r="A376" t="s">
        <v>15</v>
      </c>
      <c r="B376" t="s">
        <v>839</v>
      </c>
      <c r="D376" t="s">
        <v>17</v>
      </c>
      <c r="I376" t="s">
        <v>18</v>
      </c>
    </row>
    <row r="377" spans="1:10" hidden="1" x14ac:dyDescent="0.2">
      <c r="A377" t="s">
        <v>18</v>
      </c>
      <c r="B377" t="s">
        <v>840</v>
      </c>
      <c r="D377" t="s">
        <v>841</v>
      </c>
      <c r="I377" t="s">
        <v>18</v>
      </c>
    </row>
    <row r="378" spans="1:10" hidden="1" x14ac:dyDescent="0.2">
      <c r="A378" t="s">
        <v>15</v>
      </c>
      <c r="B378" t="s">
        <v>842</v>
      </c>
      <c r="D378" t="s">
        <v>22</v>
      </c>
      <c r="I378" t="s">
        <v>12</v>
      </c>
    </row>
    <row r="379" spans="1:10" hidden="1" x14ac:dyDescent="0.2">
      <c r="A379" t="s">
        <v>18</v>
      </c>
      <c r="B379" t="s">
        <v>843</v>
      </c>
      <c r="D379" t="s">
        <v>844</v>
      </c>
      <c r="I379" t="s">
        <v>18</v>
      </c>
    </row>
    <row r="380" spans="1:10" hidden="1" x14ac:dyDescent="0.2">
      <c r="A380" t="s">
        <v>15</v>
      </c>
      <c r="B380" t="s">
        <v>845</v>
      </c>
      <c r="D380" t="s">
        <v>30</v>
      </c>
      <c r="I380" t="s">
        <v>18</v>
      </c>
    </row>
    <row r="381" spans="1:10" hidden="1" x14ac:dyDescent="0.2">
      <c r="A381" t="s">
        <v>18</v>
      </c>
      <c r="B381" t="s">
        <v>846</v>
      </c>
      <c r="D381" t="s">
        <v>847</v>
      </c>
      <c r="I381" t="s">
        <v>18</v>
      </c>
    </row>
    <row r="382" spans="1:10" hidden="1" x14ac:dyDescent="0.2">
      <c r="A382" t="s">
        <v>15</v>
      </c>
      <c r="B382" t="s">
        <v>848</v>
      </c>
      <c r="D382" t="s">
        <v>26</v>
      </c>
      <c r="I382" t="s">
        <v>12</v>
      </c>
    </row>
    <row r="383" spans="1:10" hidden="1" x14ac:dyDescent="0.2">
      <c r="A383" t="s">
        <v>18</v>
      </c>
      <c r="B383" t="s">
        <v>849</v>
      </c>
      <c r="D383" t="s">
        <v>850</v>
      </c>
      <c r="I383" t="s">
        <v>18</v>
      </c>
    </row>
    <row r="384" spans="1:10" hidden="1" x14ac:dyDescent="0.2">
      <c r="A384" t="s">
        <v>15</v>
      </c>
      <c r="B384" t="s">
        <v>851</v>
      </c>
      <c r="D384" t="s">
        <v>77</v>
      </c>
      <c r="I384" t="s">
        <v>18</v>
      </c>
    </row>
    <row r="385" spans="1:10" x14ac:dyDescent="0.2">
      <c r="A385" t="s">
        <v>18</v>
      </c>
      <c r="B385" t="s">
        <v>852</v>
      </c>
      <c r="C385" t="s">
        <v>853</v>
      </c>
      <c r="D385" t="s">
        <v>854</v>
      </c>
      <c r="I385" t="s">
        <v>18</v>
      </c>
    </row>
    <row r="386" spans="1:10" x14ac:dyDescent="0.2">
      <c r="A386" t="s">
        <v>18</v>
      </c>
      <c r="B386" t="s">
        <v>855</v>
      </c>
      <c r="C386" t="s">
        <v>856</v>
      </c>
      <c r="D386" t="s">
        <v>857</v>
      </c>
      <c r="I386" t="s">
        <v>18</v>
      </c>
    </row>
    <row r="387" spans="1:10" x14ac:dyDescent="0.2">
      <c r="A387" t="s">
        <v>18</v>
      </c>
      <c r="B387" t="s">
        <v>858</v>
      </c>
      <c r="C387" t="s">
        <v>859</v>
      </c>
      <c r="D387" t="s">
        <v>860</v>
      </c>
      <c r="I387" t="s">
        <v>12</v>
      </c>
    </row>
    <row r="388" spans="1:10" hidden="1" x14ac:dyDescent="0.2">
      <c r="A388" t="s">
        <v>15</v>
      </c>
      <c r="B388" t="s">
        <v>861</v>
      </c>
      <c r="D388" t="s">
        <v>45</v>
      </c>
      <c r="I388" t="s">
        <v>18</v>
      </c>
    </row>
    <row r="389" spans="1:10" x14ac:dyDescent="0.2">
      <c r="A389" t="s">
        <v>12</v>
      </c>
      <c r="B389" t="s">
        <v>862</v>
      </c>
      <c r="C389" t="s">
        <v>863</v>
      </c>
      <c r="D389" t="s">
        <v>864</v>
      </c>
      <c r="H389" t="s">
        <v>49</v>
      </c>
      <c r="I389" t="s">
        <v>18</v>
      </c>
      <c r="J389" t="s">
        <v>865</v>
      </c>
    </row>
    <row r="390" spans="1:10" x14ac:dyDescent="0.2">
      <c r="A390" t="s">
        <v>18</v>
      </c>
      <c r="B390" t="s">
        <v>866</v>
      </c>
      <c r="C390" t="s">
        <v>867</v>
      </c>
      <c r="D390" t="s">
        <v>868</v>
      </c>
      <c r="H390" t="s">
        <v>49</v>
      </c>
      <c r="I390" t="s">
        <v>18</v>
      </c>
      <c r="J390" t="s">
        <v>4254</v>
      </c>
    </row>
    <row r="391" spans="1:10" x14ac:dyDescent="0.2">
      <c r="A391" t="s">
        <v>18</v>
      </c>
      <c r="B391" t="s">
        <v>869</v>
      </c>
      <c r="C391" t="s">
        <v>870</v>
      </c>
      <c r="D391" t="s">
        <v>871</v>
      </c>
      <c r="H391" t="s">
        <v>49</v>
      </c>
      <c r="I391" t="s">
        <v>18</v>
      </c>
      <c r="J391" t="s">
        <v>872</v>
      </c>
    </row>
    <row r="392" spans="1:10" x14ac:dyDescent="0.2">
      <c r="A392" t="s">
        <v>18</v>
      </c>
      <c r="B392" t="s">
        <v>873</v>
      </c>
      <c r="C392" t="s">
        <v>874</v>
      </c>
      <c r="D392" t="s">
        <v>875</v>
      </c>
      <c r="H392" t="s">
        <v>49</v>
      </c>
      <c r="I392" t="s">
        <v>12</v>
      </c>
      <c r="J392" t="s">
        <v>4255</v>
      </c>
    </row>
    <row r="393" spans="1:10" x14ac:dyDescent="0.2">
      <c r="A393" t="s">
        <v>12</v>
      </c>
      <c r="B393" t="s">
        <v>876</v>
      </c>
      <c r="C393" t="s">
        <v>877</v>
      </c>
      <c r="D393" t="s">
        <v>878</v>
      </c>
      <c r="H393" t="s">
        <v>49</v>
      </c>
      <c r="I393" t="s">
        <v>18</v>
      </c>
      <c r="J393" t="s">
        <v>879</v>
      </c>
    </row>
    <row r="394" spans="1:10" x14ac:dyDescent="0.2">
      <c r="A394" t="s">
        <v>18</v>
      </c>
      <c r="B394" t="s">
        <v>880</v>
      </c>
      <c r="C394" t="s">
        <v>881</v>
      </c>
      <c r="D394" t="s">
        <v>882</v>
      </c>
      <c r="H394" t="s">
        <v>49</v>
      </c>
      <c r="I394" t="s">
        <v>18</v>
      </c>
      <c r="J394" t="s">
        <v>4256</v>
      </c>
    </row>
    <row r="395" spans="1:10" x14ac:dyDescent="0.2">
      <c r="A395" t="s">
        <v>18</v>
      </c>
      <c r="B395" t="s">
        <v>883</v>
      </c>
      <c r="C395" t="s">
        <v>884</v>
      </c>
      <c r="D395" t="s">
        <v>885</v>
      </c>
      <c r="H395" t="s">
        <v>49</v>
      </c>
      <c r="I395" t="s">
        <v>18</v>
      </c>
      <c r="J395" t="s">
        <v>808</v>
      </c>
    </row>
    <row r="396" spans="1:10" x14ac:dyDescent="0.2">
      <c r="A396" t="s">
        <v>18</v>
      </c>
      <c r="B396" t="s">
        <v>886</v>
      </c>
      <c r="C396" t="s">
        <v>887</v>
      </c>
      <c r="D396" t="s">
        <v>888</v>
      </c>
      <c r="H396" t="s">
        <v>49</v>
      </c>
      <c r="I396" t="s">
        <v>12</v>
      </c>
      <c r="J396" t="s">
        <v>4257</v>
      </c>
    </row>
    <row r="397" spans="1:10" x14ac:dyDescent="0.2">
      <c r="A397" t="s">
        <v>12</v>
      </c>
      <c r="B397" t="s">
        <v>889</v>
      </c>
      <c r="C397" t="s">
        <v>890</v>
      </c>
      <c r="D397" t="s">
        <v>891</v>
      </c>
      <c r="H397" t="s">
        <v>49</v>
      </c>
      <c r="I397" t="s">
        <v>18</v>
      </c>
      <c r="J397" t="s">
        <v>808</v>
      </c>
    </row>
    <row r="398" spans="1:10" x14ac:dyDescent="0.2">
      <c r="A398" t="s">
        <v>18</v>
      </c>
      <c r="B398" t="s">
        <v>892</v>
      </c>
      <c r="C398" t="s">
        <v>893</v>
      </c>
      <c r="D398" t="s">
        <v>894</v>
      </c>
      <c r="H398" t="s">
        <v>49</v>
      </c>
      <c r="I398" t="s">
        <v>18</v>
      </c>
      <c r="J398" t="s">
        <v>895</v>
      </c>
    </row>
    <row r="399" spans="1:10" x14ac:dyDescent="0.2">
      <c r="A399" t="s">
        <v>18</v>
      </c>
      <c r="B399" t="s">
        <v>896</v>
      </c>
      <c r="C399" t="s">
        <v>897</v>
      </c>
      <c r="D399" t="s">
        <v>898</v>
      </c>
      <c r="H399" t="s">
        <v>49</v>
      </c>
      <c r="I399" t="s">
        <v>18</v>
      </c>
      <c r="J399" t="s">
        <v>899</v>
      </c>
    </row>
    <row r="400" spans="1:10" x14ac:dyDescent="0.2">
      <c r="A400" t="s">
        <v>18</v>
      </c>
      <c r="B400" t="s">
        <v>900</v>
      </c>
      <c r="C400" t="s">
        <v>901</v>
      </c>
      <c r="D400" t="s">
        <v>902</v>
      </c>
      <c r="H400" t="s">
        <v>49</v>
      </c>
      <c r="I400" t="s">
        <v>12</v>
      </c>
      <c r="J400" t="s">
        <v>903</v>
      </c>
    </row>
    <row r="401" spans="1:10" x14ac:dyDescent="0.2">
      <c r="A401" t="s">
        <v>12</v>
      </c>
      <c r="B401">
        <v>3.8</v>
      </c>
      <c r="C401" t="s">
        <v>904</v>
      </c>
      <c r="D401" t="s">
        <v>14</v>
      </c>
      <c r="I401" t="s">
        <v>18</v>
      </c>
    </row>
    <row r="402" spans="1:10" hidden="1" x14ac:dyDescent="0.2">
      <c r="A402" t="s">
        <v>15</v>
      </c>
      <c r="B402" t="s">
        <v>905</v>
      </c>
      <c r="D402" t="s">
        <v>17</v>
      </c>
      <c r="I402" t="s">
        <v>18</v>
      </c>
    </row>
    <row r="403" spans="1:10" hidden="1" x14ac:dyDescent="0.2">
      <c r="A403" t="s">
        <v>18</v>
      </c>
      <c r="B403" t="s">
        <v>906</v>
      </c>
      <c r="D403" t="s">
        <v>907</v>
      </c>
      <c r="I403" t="s">
        <v>18</v>
      </c>
    </row>
    <row r="404" spans="1:10" hidden="1" x14ac:dyDescent="0.2">
      <c r="A404" t="s">
        <v>15</v>
      </c>
      <c r="B404" t="s">
        <v>908</v>
      </c>
      <c r="D404" t="s">
        <v>22</v>
      </c>
      <c r="I404" t="s">
        <v>12</v>
      </c>
    </row>
    <row r="405" spans="1:10" hidden="1" x14ac:dyDescent="0.2">
      <c r="A405" t="s">
        <v>18</v>
      </c>
      <c r="B405" t="s">
        <v>909</v>
      </c>
      <c r="D405" t="s">
        <v>910</v>
      </c>
      <c r="I405" t="s">
        <v>18</v>
      </c>
    </row>
    <row r="406" spans="1:10" hidden="1" x14ac:dyDescent="0.2">
      <c r="A406" t="s">
        <v>15</v>
      </c>
      <c r="B406" t="s">
        <v>911</v>
      </c>
      <c r="D406" t="s">
        <v>26</v>
      </c>
      <c r="I406" t="s">
        <v>18</v>
      </c>
    </row>
    <row r="407" spans="1:10" hidden="1" x14ac:dyDescent="0.2">
      <c r="A407" t="s">
        <v>18</v>
      </c>
      <c r="B407" t="s">
        <v>912</v>
      </c>
      <c r="D407" t="s">
        <v>913</v>
      </c>
      <c r="I407" t="s">
        <v>18</v>
      </c>
    </row>
    <row r="408" spans="1:10" hidden="1" x14ac:dyDescent="0.2">
      <c r="A408" t="s">
        <v>15</v>
      </c>
      <c r="B408" t="s">
        <v>914</v>
      </c>
      <c r="D408" t="s">
        <v>30</v>
      </c>
      <c r="I408" t="s">
        <v>12</v>
      </c>
    </row>
    <row r="409" spans="1:10" hidden="1" x14ac:dyDescent="0.2">
      <c r="A409" t="s">
        <v>18</v>
      </c>
      <c r="B409" t="s">
        <v>915</v>
      </c>
      <c r="D409" t="s">
        <v>916</v>
      </c>
      <c r="I409" t="s">
        <v>18</v>
      </c>
    </row>
    <row r="410" spans="1:10" hidden="1" x14ac:dyDescent="0.2">
      <c r="A410" t="s">
        <v>15</v>
      </c>
      <c r="B410" t="s">
        <v>917</v>
      </c>
      <c r="D410" t="s">
        <v>77</v>
      </c>
      <c r="I410" t="s">
        <v>18</v>
      </c>
    </row>
    <row r="411" spans="1:10" x14ac:dyDescent="0.2">
      <c r="A411" t="s">
        <v>18</v>
      </c>
      <c r="B411" t="s">
        <v>918</v>
      </c>
      <c r="C411" t="s">
        <v>919</v>
      </c>
      <c r="D411" t="s">
        <v>920</v>
      </c>
      <c r="I411" t="s">
        <v>18</v>
      </c>
    </row>
    <row r="412" spans="1:10" x14ac:dyDescent="0.2">
      <c r="A412" t="s">
        <v>18</v>
      </c>
      <c r="B412" t="s">
        <v>921</v>
      </c>
      <c r="C412" t="s">
        <v>922</v>
      </c>
      <c r="D412" t="s">
        <v>923</v>
      </c>
      <c r="I412" t="s">
        <v>12</v>
      </c>
    </row>
    <row r="413" spans="1:10" x14ac:dyDescent="0.2">
      <c r="A413" t="s">
        <v>18</v>
      </c>
      <c r="B413" t="s">
        <v>924</v>
      </c>
      <c r="C413" t="s">
        <v>925</v>
      </c>
      <c r="D413" t="s">
        <v>926</v>
      </c>
      <c r="I413" t="s">
        <v>18</v>
      </c>
    </row>
    <row r="414" spans="1:10" hidden="1" x14ac:dyDescent="0.2">
      <c r="A414" t="s">
        <v>15</v>
      </c>
      <c r="B414" t="s">
        <v>927</v>
      </c>
      <c r="D414" t="s">
        <v>45</v>
      </c>
      <c r="I414" t="s">
        <v>18</v>
      </c>
    </row>
    <row r="415" spans="1:10" x14ac:dyDescent="0.2">
      <c r="A415" t="s">
        <v>12</v>
      </c>
      <c r="B415" t="s">
        <v>928</v>
      </c>
      <c r="C415" t="s">
        <v>929</v>
      </c>
      <c r="D415" t="s">
        <v>930</v>
      </c>
      <c r="H415" t="s">
        <v>49</v>
      </c>
      <c r="I415" t="s">
        <v>18</v>
      </c>
      <c r="J415" t="s">
        <v>4258</v>
      </c>
    </row>
    <row r="416" spans="1:10" x14ac:dyDescent="0.2">
      <c r="A416" t="s">
        <v>18</v>
      </c>
      <c r="B416" t="s">
        <v>931</v>
      </c>
      <c r="C416" t="s">
        <v>932</v>
      </c>
      <c r="D416" t="s">
        <v>933</v>
      </c>
      <c r="H416" t="s">
        <v>49</v>
      </c>
      <c r="I416" t="s">
        <v>12</v>
      </c>
      <c r="J416" t="s">
        <v>4259</v>
      </c>
    </row>
    <row r="417" spans="1:10" x14ac:dyDescent="0.2">
      <c r="A417" t="s">
        <v>18</v>
      </c>
      <c r="B417" t="s">
        <v>934</v>
      </c>
      <c r="C417" t="s">
        <v>935</v>
      </c>
      <c r="D417" t="s">
        <v>936</v>
      </c>
      <c r="H417" t="s">
        <v>49</v>
      </c>
      <c r="I417" t="s">
        <v>18</v>
      </c>
      <c r="J417" t="s">
        <v>4260</v>
      </c>
    </row>
    <row r="418" spans="1:10" x14ac:dyDescent="0.2">
      <c r="A418" t="s">
        <v>18</v>
      </c>
      <c r="B418" t="s">
        <v>937</v>
      </c>
      <c r="C418" t="s">
        <v>938</v>
      </c>
      <c r="D418" t="s">
        <v>939</v>
      </c>
      <c r="H418" t="s">
        <v>49</v>
      </c>
      <c r="I418" t="s">
        <v>18</v>
      </c>
      <c r="J418" t="s">
        <v>4261</v>
      </c>
    </row>
    <row r="419" spans="1:10" x14ac:dyDescent="0.2">
      <c r="A419" t="s">
        <v>12</v>
      </c>
      <c r="B419">
        <v>3.9</v>
      </c>
      <c r="C419" t="s">
        <v>940</v>
      </c>
      <c r="D419" t="s">
        <v>941</v>
      </c>
      <c r="I419" t="s">
        <v>18</v>
      </c>
    </row>
    <row r="420" spans="1:10" hidden="1" x14ac:dyDescent="0.2">
      <c r="A420" t="s">
        <v>15</v>
      </c>
      <c r="B420" t="s">
        <v>942</v>
      </c>
      <c r="D420" t="s">
        <v>17</v>
      </c>
      <c r="I420" t="s">
        <v>18</v>
      </c>
    </row>
    <row r="421" spans="1:10" hidden="1" x14ac:dyDescent="0.2">
      <c r="A421" t="s">
        <v>18</v>
      </c>
      <c r="B421" t="s">
        <v>943</v>
      </c>
      <c r="D421" t="s">
        <v>944</v>
      </c>
      <c r="I421" t="s">
        <v>12</v>
      </c>
    </row>
    <row r="422" spans="1:10" hidden="1" x14ac:dyDescent="0.2">
      <c r="A422" t="s">
        <v>15</v>
      </c>
      <c r="B422" t="s">
        <v>945</v>
      </c>
      <c r="D422" t="s">
        <v>22</v>
      </c>
      <c r="I422" t="s">
        <v>18</v>
      </c>
    </row>
    <row r="423" spans="1:10" hidden="1" x14ac:dyDescent="0.2">
      <c r="A423" t="s">
        <v>18</v>
      </c>
      <c r="B423" t="s">
        <v>946</v>
      </c>
      <c r="D423" t="s">
        <v>947</v>
      </c>
      <c r="I423" t="s">
        <v>18</v>
      </c>
    </row>
    <row r="424" spans="1:10" hidden="1" x14ac:dyDescent="0.2">
      <c r="A424" t="s">
        <v>15</v>
      </c>
      <c r="B424" t="s">
        <v>948</v>
      </c>
      <c r="D424" t="s">
        <v>26</v>
      </c>
      <c r="I424" t="s">
        <v>18</v>
      </c>
    </row>
    <row r="425" spans="1:10" hidden="1" x14ac:dyDescent="0.2">
      <c r="A425" t="s">
        <v>18</v>
      </c>
      <c r="B425" t="s">
        <v>949</v>
      </c>
      <c r="D425" t="s">
        <v>950</v>
      </c>
      <c r="I425" t="s">
        <v>12</v>
      </c>
    </row>
    <row r="426" spans="1:10" hidden="1" x14ac:dyDescent="0.2">
      <c r="A426" t="s">
        <v>15</v>
      </c>
      <c r="B426" t="s">
        <v>951</v>
      </c>
      <c r="D426" t="s">
        <v>30</v>
      </c>
      <c r="I426" t="s">
        <v>18</v>
      </c>
    </row>
    <row r="427" spans="1:10" hidden="1" x14ac:dyDescent="0.2">
      <c r="A427" t="s">
        <v>18</v>
      </c>
      <c r="B427" t="s">
        <v>952</v>
      </c>
      <c r="D427" t="s">
        <v>953</v>
      </c>
      <c r="I427" t="s">
        <v>18</v>
      </c>
    </row>
    <row r="428" spans="1:10" hidden="1" x14ac:dyDescent="0.2">
      <c r="A428" t="s">
        <v>15</v>
      </c>
      <c r="B428" t="s">
        <v>954</v>
      </c>
      <c r="D428" t="s">
        <v>77</v>
      </c>
      <c r="I428" t="s">
        <v>18</v>
      </c>
    </row>
    <row r="429" spans="1:10" x14ac:dyDescent="0.2">
      <c r="A429" t="s">
        <v>18</v>
      </c>
      <c r="B429" t="s">
        <v>955</v>
      </c>
      <c r="C429" t="s">
        <v>956</v>
      </c>
      <c r="D429" t="s">
        <v>957</v>
      </c>
      <c r="I429" t="s">
        <v>12</v>
      </c>
    </row>
    <row r="430" spans="1:10" x14ac:dyDescent="0.2">
      <c r="A430" t="s">
        <v>18</v>
      </c>
      <c r="B430" t="s">
        <v>958</v>
      </c>
      <c r="C430" t="s">
        <v>959</v>
      </c>
      <c r="D430" t="s">
        <v>960</v>
      </c>
      <c r="I430" t="s">
        <v>18</v>
      </c>
    </row>
    <row r="431" spans="1:10" x14ac:dyDescent="0.2">
      <c r="A431" t="s">
        <v>18</v>
      </c>
      <c r="B431" t="s">
        <v>961</v>
      </c>
      <c r="C431" t="s">
        <v>962</v>
      </c>
      <c r="D431" t="s">
        <v>963</v>
      </c>
      <c r="I431" t="s">
        <v>18</v>
      </c>
    </row>
    <row r="432" spans="1:10" hidden="1" x14ac:dyDescent="0.2">
      <c r="A432" t="s">
        <v>15</v>
      </c>
      <c r="B432" t="s">
        <v>964</v>
      </c>
      <c r="D432" t="s">
        <v>45</v>
      </c>
      <c r="I432" t="s">
        <v>18</v>
      </c>
    </row>
    <row r="433" spans="1:10" x14ac:dyDescent="0.2">
      <c r="A433" t="s">
        <v>12</v>
      </c>
      <c r="B433" t="s">
        <v>965</v>
      </c>
      <c r="C433" t="s">
        <v>966</v>
      </c>
      <c r="D433" t="s">
        <v>967</v>
      </c>
      <c r="H433" t="s">
        <v>49</v>
      </c>
      <c r="I433" t="s">
        <v>12</v>
      </c>
      <c r="J433" t="s">
        <v>4262</v>
      </c>
    </row>
    <row r="434" spans="1:10" x14ac:dyDescent="0.2">
      <c r="A434" t="s">
        <v>18</v>
      </c>
      <c r="B434" t="s">
        <v>968</v>
      </c>
      <c r="C434" t="s">
        <v>969</v>
      </c>
      <c r="D434" t="s">
        <v>970</v>
      </c>
      <c r="H434" t="s">
        <v>49</v>
      </c>
      <c r="I434" t="s">
        <v>18</v>
      </c>
      <c r="J434" t="s">
        <v>971</v>
      </c>
    </row>
    <row r="435" spans="1:10" x14ac:dyDescent="0.2">
      <c r="A435" t="s">
        <v>18</v>
      </c>
      <c r="B435" t="s">
        <v>972</v>
      </c>
      <c r="C435" t="s">
        <v>973</v>
      </c>
      <c r="D435" t="s">
        <v>974</v>
      </c>
      <c r="H435" t="s">
        <v>49</v>
      </c>
      <c r="I435" t="s">
        <v>18</v>
      </c>
      <c r="J435" t="s">
        <v>975</v>
      </c>
    </row>
    <row r="436" spans="1:10" x14ac:dyDescent="0.2">
      <c r="A436" t="s">
        <v>18</v>
      </c>
      <c r="B436" t="s">
        <v>976</v>
      </c>
      <c r="C436" t="s">
        <v>977</v>
      </c>
      <c r="D436" t="s">
        <v>978</v>
      </c>
      <c r="H436" t="s">
        <v>49</v>
      </c>
      <c r="I436" t="s">
        <v>18</v>
      </c>
      <c r="J436" t="s">
        <v>979</v>
      </c>
    </row>
    <row r="437" spans="1:10" x14ac:dyDescent="0.2">
      <c r="A437" t="s">
        <v>12</v>
      </c>
      <c r="B437" t="s">
        <v>980</v>
      </c>
      <c r="C437" t="s">
        <v>981</v>
      </c>
      <c r="D437" t="s">
        <v>982</v>
      </c>
      <c r="H437" t="s">
        <v>49</v>
      </c>
      <c r="I437" t="s">
        <v>12</v>
      </c>
      <c r="J437" t="s">
        <v>4263</v>
      </c>
    </row>
    <row r="438" spans="1:10" x14ac:dyDescent="0.2">
      <c r="A438" t="s">
        <v>18</v>
      </c>
      <c r="B438" t="s">
        <v>983</v>
      </c>
      <c r="C438" t="s">
        <v>984</v>
      </c>
      <c r="D438" t="s">
        <v>985</v>
      </c>
      <c r="H438" t="s">
        <v>49</v>
      </c>
      <c r="I438" t="s">
        <v>18</v>
      </c>
      <c r="J438" t="s">
        <v>4264</v>
      </c>
    </row>
    <row r="439" spans="1:10" x14ac:dyDescent="0.2">
      <c r="A439" t="s">
        <v>18</v>
      </c>
      <c r="B439" t="s">
        <v>986</v>
      </c>
      <c r="C439" t="s">
        <v>987</v>
      </c>
      <c r="D439" t="s">
        <v>988</v>
      </c>
      <c r="H439" t="s">
        <v>49</v>
      </c>
      <c r="I439" t="s">
        <v>18</v>
      </c>
      <c r="J439" t="s">
        <v>4265</v>
      </c>
    </row>
    <row r="440" spans="1:10" x14ac:dyDescent="0.2">
      <c r="A440" t="s">
        <v>18</v>
      </c>
      <c r="B440" t="s">
        <v>989</v>
      </c>
      <c r="C440" t="s">
        <v>990</v>
      </c>
      <c r="D440" t="s">
        <v>991</v>
      </c>
      <c r="H440" t="s">
        <v>49</v>
      </c>
      <c r="I440" t="s">
        <v>18</v>
      </c>
      <c r="J440" t="s">
        <v>992</v>
      </c>
    </row>
    <row r="441" spans="1:10" x14ac:dyDescent="0.2">
      <c r="A441" t="s">
        <v>12</v>
      </c>
      <c r="B441" t="s">
        <v>993</v>
      </c>
      <c r="C441" t="s">
        <v>994</v>
      </c>
      <c r="D441" t="s">
        <v>995</v>
      </c>
      <c r="H441" t="s">
        <v>49</v>
      </c>
      <c r="I441" t="s">
        <v>12</v>
      </c>
      <c r="J441" t="s">
        <v>996</v>
      </c>
    </row>
    <row r="442" spans="1:10" x14ac:dyDescent="0.2">
      <c r="A442" t="s">
        <v>18</v>
      </c>
      <c r="B442" t="s">
        <v>997</v>
      </c>
      <c r="C442" t="s">
        <v>998</v>
      </c>
      <c r="D442" t="s">
        <v>999</v>
      </c>
      <c r="H442" t="s">
        <v>49</v>
      </c>
      <c r="I442" t="s">
        <v>18</v>
      </c>
      <c r="J442" t="s">
        <v>4266</v>
      </c>
    </row>
    <row r="443" spans="1:10" x14ac:dyDescent="0.2">
      <c r="A443" t="s">
        <v>18</v>
      </c>
      <c r="B443" t="s">
        <v>1000</v>
      </c>
      <c r="C443" t="s">
        <v>1001</v>
      </c>
      <c r="D443" t="s">
        <v>1002</v>
      </c>
      <c r="H443" t="s">
        <v>49</v>
      </c>
      <c r="I443" t="s">
        <v>18</v>
      </c>
      <c r="J443" t="s">
        <v>1003</v>
      </c>
    </row>
    <row r="444" spans="1:10" x14ac:dyDescent="0.2">
      <c r="A444" t="s">
        <v>18</v>
      </c>
      <c r="B444" t="s">
        <v>1004</v>
      </c>
      <c r="C444" t="s">
        <v>1005</v>
      </c>
      <c r="D444" t="s">
        <v>1006</v>
      </c>
      <c r="H444" t="s">
        <v>49</v>
      </c>
      <c r="I444" t="s">
        <v>18</v>
      </c>
      <c r="J444" t="s">
        <v>1007</v>
      </c>
    </row>
    <row r="445" spans="1:10" x14ac:dyDescent="0.2">
      <c r="A445" t="s">
        <v>12</v>
      </c>
      <c r="B445">
        <v>3.1</v>
      </c>
      <c r="C445" t="s">
        <v>1008</v>
      </c>
      <c r="D445" t="s">
        <v>1009</v>
      </c>
      <c r="I445" t="s">
        <v>12</v>
      </c>
    </row>
    <row r="446" spans="1:10" hidden="1" x14ac:dyDescent="0.2">
      <c r="A446" t="s">
        <v>15</v>
      </c>
      <c r="B446" t="s">
        <v>1010</v>
      </c>
      <c r="D446" t="s">
        <v>17</v>
      </c>
      <c r="I446" t="s">
        <v>18</v>
      </c>
    </row>
    <row r="447" spans="1:10" hidden="1" x14ac:dyDescent="0.2">
      <c r="A447" t="s">
        <v>18</v>
      </c>
      <c r="B447" t="s">
        <v>1011</v>
      </c>
      <c r="D447" t="s">
        <v>1012</v>
      </c>
      <c r="I447" t="s">
        <v>18</v>
      </c>
    </row>
    <row r="448" spans="1:10" hidden="1" x14ac:dyDescent="0.2">
      <c r="A448" t="s">
        <v>15</v>
      </c>
      <c r="B448" t="s">
        <v>1013</v>
      </c>
      <c r="D448" t="s">
        <v>22</v>
      </c>
      <c r="I448" t="s">
        <v>18</v>
      </c>
    </row>
    <row r="449" spans="1:10" hidden="1" x14ac:dyDescent="0.2">
      <c r="A449" t="s">
        <v>18</v>
      </c>
      <c r="B449" t="s">
        <v>1014</v>
      </c>
      <c r="D449" t="s">
        <v>1015</v>
      </c>
      <c r="I449" t="s">
        <v>12</v>
      </c>
    </row>
    <row r="450" spans="1:10" hidden="1" x14ac:dyDescent="0.2">
      <c r="A450" t="s">
        <v>15</v>
      </c>
      <c r="B450" t="s">
        <v>1016</v>
      </c>
      <c r="D450" t="s">
        <v>26</v>
      </c>
      <c r="I450" t="s">
        <v>18</v>
      </c>
    </row>
    <row r="451" spans="1:10" hidden="1" x14ac:dyDescent="0.2">
      <c r="A451" t="s">
        <v>18</v>
      </c>
      <c r="B451" t="s">
        <v>1017</v>
      </c>
      <c r="D451" t="s">
        <v>1018</v>
      </c>
      <c r="I451" t="s">
        <v>18</v>
      </c>
    </row>
    <row r="452" spans="1:10" hidden="1" x14ac:dyDescent="0.2">
      <c r="A452" t="s">
        <v>15</v>
      </c>
      <c r="B452" t="s">
        <v>1019</v>
      </c>
      <c r="D452" t="s">
        <v>30</v>
      </c>
      <c r="I452" t="s">
        <v>18</v>
      </c>
    </row>
    <row r="453" spans="1:10" hidden="1" x14ac:dyDescent="0.2">
      <c r="A453" t="s">
        <v>18</v>
      </c>
      <c r="B453" t="s">
        <v>1020</v>
      </c>
      <c r="D453" t="s">
        <v>1021</v>
      </c>
      <c r="I453" t="s">
        <v>12</v>
      </c>
    </row>
    <row r="454" spans="1:10" hidden="1" x14ac:dyDescent="0.2">
      <c r="A454" t="s">
        <v>15</v>
      </c>
      <c r="B454" t="s">
        <v>1022</v>
      </c>
      <c r="D454" t="s">
        <v>77</v>
      </c>
      <c r="I454" t="s">
        <v>18</v>
      </c>
    </row>
    <row r="455" spans="1:10" x14ac:dyDescent="0.2">
      <c r="A455" t="s">
        <v>18</v>
      </c>
      <c r="B455" t="s">
        <v>1023</v>
      </c>
      <c r="C455" t="s">
        <v>1024</v>
      </c>
      <c r="D455" t="s">
        <v>1025</v>
      </c>
      <c r="I455" t="s">
        <v>18</v>
      </c>
    </row>
    <row r="456" spans="1:10" x14ac:dyDescent="0.2">
      <c r="A456" t="s">
        <v>18</v>
      </c>
      <c r="B456" t="s">
        <v>1026</v>
      </c>
      <c r="C456" t="s">
        <v>1027</v>
      </c>
      <c r="D456" t="s">
        <v>1028</v>
      </c>
      <c r="I456" t="s">
        <v>18</v>
      </c>
    </row>
    <row r="457" spans="1:10" x14ac:dyDescent="0.2">
      <c r="A457" t="s">
        <v>18</v>
      </c>
      <c r="B457" t="s">
        <v>1029</v>
      </c>
      <c r="C457" t="s">
        <v>1030</v>
      </c>
      <c r="D457" t="s">
        <v>1031</v>
      </c>
      <c r="I457" t="s">
        <v>12</v>
      </c>
    </row>
    <row r="458" spans="1:10" hidden="1" x14ac:dyDescent="0.2">
      <c r="A458" t="s">
        <v>15</v>
      </c>
      <c r="B458" t="s">
        <v>1032</v>
      </c>
      <c r="D458" t="s">
        <v>45</v>
      </c>
      <c r="I458" t="s">
        <v>18</v>
      </c>
    </row>
    <row r="459" spans="1:10" x14ac:dyDescent="0.2">
      <c r="A459" t="s">
        <v>12</v>
      </c>
      <c r="B459" t="s">
        <v>1033</v>
      </c>
      <c r="C459" t="s">
        <v>1034</v>
      </c>
      <c r="D459" t="s">
        <v>1035</v>
      </c>
      <c r="H459" t="s">
        <v>49</v>
      </c>
      <c r="I459" t="s">
        <v>18</v>
      </c>
      <c r="J459" t="s">
        <v>4267</v>
      </c>
    </row>
    <row r="460" spans="1:10" x14ac:dyDescent="0.2">
      <c r="A460" t="s">
        <v>18</v>
      </c>
      <c r="B460" t="s">
        <v>1036</v>
      </c>
      <c r="C460" t="s">
        <v>1037</v>
      </c>
      <c r="D460" t="s">
        <v>1038</v>
      </c>
      <c r="H460" t="s">
        <v>49</v>
      </c>
      <c r="I460" t="s">
        <v>18</v>
      </c>
      <c r="J460" t="s">
        <v>1039</v>
      </c>
    </row>
    <row r="461" spans="1:10" x14ac:dyDescent="0.2">
      <c r="A461" t="s">
        <v>18</v>
      </c>
      <c r="B461" t="s">
        <v>1040</v>
      </c>
      <c r="C461" t="s">
        <v>1041</v>
      </c>
      <c r="D461" t="s">
        <v>1042</v>
      </c>
      <c r="H461" t="s">
        <v>49</v>
      </c>
      <c r="I461" t="s">
        <v>12</v>
      </c>
      <c r="J461" t="s">
        <v>4268</v>
      </c>
    </row>
    <row r="462" spans="1:10" x14ac:dyDescent="0.2">
      <c r="A462" t="s">
        <v>18</v>
      </c>
      <c r="B462" t="s">
        <v>1043</v>
      </c>
      <c r="C462" t="s">
        <v>1044</v>
      </c>
      <c r="D462" t="s">
        <v>1045</v>
      </c>
      <c r="H462" t="s">
        <v>49</v>
      </c>
      <c r="I462" t="s">
        <v>18</v>
      </c>
      <c r="J462" t="s">
        <v>4269</v>
      </c>
    </row>
    <row r="463" spans="1:10" x14ac:dyDescent="0.2">
      <c r="A463" t="s">
        <v>12</v>
      </c>
      <c r="B463">
        <v>3.11</v>
      </c>
      <c r="C463" t="s">
        <v>1046</v>
      </c>
      <c r="D463" t="s">
        <v>1047</v>
      </c>
      <c r="I463" t="s">
        <v>18</v>
      </c>
    </row>
    <row r="464" spans="1:10" hidden="1" x14ac:dyDescent="0.2">
      <c r="A464" t="s">
        <v>15</v>
      </c>
      <c r="B464" t="s">
        <v>1048</v>
      </c>
      <c r="D464" t="s">
        <v>22</v>
      </c>
      <c r="I464" t="s">
        <v>18</v>
      </c>
    </row>
    <row r="465" spans="1:10" hidden="1" x14ac:dyDescent="0.2">
      <c r="A465" t="s">
        <v>18</v>
      </c>
      <c r="B465" t="s">
        <v>1049</v>
      </c>
      <c r="D465" t="s">
        <v>1050</v>
      </c>
      <c r="I465" t="s">
        <v>12</v>
      </c>
    </row>
    <row r="466" spans="1:10" hidden="1" x14ac:dyDescent="0.2">
      <c r="A466" t="s">
        <v>15</v>
      </c>
      <c r="B466" t="s">
        <v>1051</v>
      </c>
      <c r="D466" t="s">
        <v>17</v>
      </c>
      <c r="I466" t="s">
        <v>18</v>
      </c>
    </row>
    <row r="467" spans="1:10" hidden="1" x14ac:dyDescent="0.2">
      <c r="A467" t="s">
        <v>18</v>
      </c>
      <c r="B467" t="s">
        <v>1052</v>
      </c>
      <c r="D467" t="s">
        <v>1053</v>
      </c>
      <c r="I467" t="s">
        <v>18</v>
      </c>
    </row>
    <row r="468" spans="1:10" hidden="1" x14ac:dyDescent="0.2">
      <c r="A468" t="s">
        <v>15</v>
      </c>
      <c r="B468" t="s">
        <v>1054</v>
      </c>
      <c r="D468" t="s">
        <v>26</v>
      </c>
      <c r="I468" t="s">
        <v>18</v>
      </c>
    </row>
    <row r="469" spans="1:10" hidden="1" x14ac:dyDescent="0.2">
      <c r="A469" t="s">
        <v>18</v>
      </c>
      <c r="B469" t="s">
        <v>1055</v>
      </c>
      <c r="D469" t="s">
        <v>1056</v>
      </c>
      <c r="I469" t="s">
        <v>18</v>
      </c>
    </row>
    <row r="470" spans="1:10" hidden="1" x14ac:dyDescent="0.2">
      <c r="A470" t="s">
        <v>15</v>
      </c>
      <c r="B470" t="s">
        <v>1057</v>
      </c>
      <c r="D470" t="s">
        <v>30</v>
      </c>
      <c r="I470" t="s">
        <v>12</v>
      </c>
    </row>
    <row r="471" spans="1:10" hidden="1" x14ac:dyDescent="0.2">
      <c r="A471" t="s">
        <v>18</v>
      </c>
      <c r="B471" t="s">
        <v>1058</v>
      </c>
      <c r="D471" t="s">
        <v>1059</v>
      </c>
      <c r="I471" t="s">
        <v>18</v>
      </c>
    </row>
    <row r="472" spans="1:10" hidden="1" x14ac:dyDescent="0.2">
      <c r="A472" t="s">
        <v>15</v>
      </c>
      <c r="B472" t="s">
        <v>1060</v>
      </c>
      <c r="D472" t="s">
        <v>77</v>
      </c>
      <c r="I472" t="s">
        <v>18</v>
      </c>
    </row>
    <row r="473" spans="1:10" x14ac:dyDescent="0.2">
      <c r="A473" t="s">
        <v>18</v>
      </c>
      <c r="B473" t="s">
        <v>1061</v>
      </c>
      <c r="C473" t="s">
        <v>1062</v>
      </c>
      <c r="D473" t="s">
        <v>1063</v>
      </c>
      <c r="I473" t="s">
        <v>18</v>
      </c>
    </row>
    <row r="474" spans="1:10" x14ac:dyDescent="0.2">
      <c r="A474" t="s">
        <v>18</v>
      </c>
      <c r="B474" t="s">
        <v>1064</v>
      </c>
      <c r="C474" t="s">
        <v>1065</v>
      </c>
      <c r="D474" t="s">
        <v>1066</v>
      </c>
      <c r="I474" t="s">
        <v>12</v>
      </c>
    </row>
    <row r="475" spans="1:10" x14ac:dyDescent="0.2">
      <c r="A475" t="s">
        <v>18</v>
      </c>
      <c r="B475" t="s">
        <v>1067</v>
      </c>
      <c r="C475" t="s">
        <v>1068</v>
      </c>
      <c r="D475" t="s">
        <v>1069</v>
      </c>
      <c r="I475" t="s">
        <v>18</v>
      </c>
    </row>
    <row r="476" spans="1:10" hidden="1" x14ac:dyDescent="0.2">
      <c r="A476" t="s">
        <v>15</v>
      </c>
      <c r="B476" t="s">
        <v>1070</v>
      </c>
      <c r="D476" t="s">
        <v>45</v>
      </c>
      <c r="I476" t="s">
        <v>18</v>
      </c>
    </row>
    <row r="477" spans="1:10" x14ac:dyDescent="0.2">
      <c r="A477" t="s">
        <v>12</v>
      </c>
      <c r="B477" t="s">
        <v>1071</v>
      </c>
      <c r="C477" t="s">
        <v>1072</v>
      </c>
      <c r="D477" t="s">
        <v>1073</v>
      </c>
      <c r="H477" t="s">
        <v>49</v>
      </c>
      <c r="I477" t="s">
        <v>18</v>
      </c>
      <c r="J477" t="s">
        <v>4270</v>
      </c>
    </row>
    <row r="478" spans="1:10" x14ac:dyDescent="0.2">
      <c r="A478" t="s">
        <v>18</v>
      </c>
      <c r="B478" t="s">
        <v>1074</v>
      </c>
      <c r="C478" t="s">
        <v>1075</v>
      </c>
      <c r="D478" t="s">
        <v>1076</v>
      </c>
      <c r="H478" t="s">
        <v>49</v>
      </c>
      <c r="I478" t="s">
        <v>18</v>
      </c>
      <c r="J478" t="s">
        <v>4271</v>
      </c>
    </row>
    <row r="479" spans="1:10" x14ac:dyDescent="0.2">
      <c r="A479" t="s">
        <v>18</v>
      </c>
      <c r="B479" t="s">
        <v>1077</v>
      </c>
      <c r="C479" t="s">
        <v>1078</v>
      </c>
      <c r="D479" t="s">
        <v>1079</v>
      </c>
      <c r="H479" t="s">
        <v>49</v>
      </c>
      <c r="I479" t="s">
        <v>12</v>
      </c>
      <c r="J479" t="s">
        <v>4272</v>
      </c>
    </row>
    <row r="480" spans="1:10" x14ac:dyDescent="0.2">
      <c r="A480" t="s">
        <v>18</v>
      </c>
      <c r="B480" t="s">
        <v>1080</v>
      </c>
      <c r="C480" t="s">
        <v>1081</v>
      </c>
      <c r="D480" t="s">
        <v>1082</v>
      </c>
      <c r="H480" t="s">
        <v>49</v>
      </c>
      <c r="I480" t="s">
        <v>18</v>
      </c>
      <c r="J480" t="s">
        <v>4273</v>
      </c>
    </row>
    <row r="481" spans="1:10" x14ac:dyDescent="0.2">
      <c r="A481" t="s">
        <v>12</v>
      </c>
      <c r="B481" t="s">
        <v>1083</v>
      </c>
      <c r="C481" t="s">
        <v>1084</v>
      </c>
      <c r="D481" t="s">
        <v>1085</v>
      </c>
      <c r="H481" t="s">
        <v>49</v>
      </c>
      <c r="I481" t="s">
        <v>18</v>
      </c>
      <c r="J481" t="s">
        <v>1086</v>
      </c>
    </row>
    <row r="482" spans="1:10" x14ac:dyDescent="0.2">
      <c r="A482" t="s">
        <v>18</v>
      </c>
      <c r="B482" t="s">
        <v>1087</v>
      </c>
      <c r="C482" t="s">
        <v>1088</v>
      </c>
      <c r="D482" t="s">
        <v>1089</v>
      </c>
      <c r="H482" t="s">
        <v>49</v>
      </c>
      <c r="I482" t="s">
        <v>18</v>
      </c>
      <c r="J482" t="s">
        <v>4274</v>
      </c>
    </row>
    <row r="483" spans="1:10" x14ac:dyDescent="0.2">
      <c r="A483" t="s">
        <v>18</v>
      </c>
      <c r="B483" t="s">
        <v>1090</v>
      </c>
      <c r="C483" t="s">
        <v>1091</v>
      </c>
      <c r="D483" t="s">
        <v>1092</v>
      </c>
      <c r="H483" t="s">
        <v>49</v>
      </c>
      <c r="I483" t="s">
        <v>12</v>
      </c>
      <c r="J483" t="s">
        <v>1093</v>
      </c>
    </row>
    <row r="484" spans="1:10" x14ac:dyDescent="0.2">
      <c r="A484" t="s">
        <v>18</v>
      </c>
      <c r="B484" t="s">
        <v>1094</v>
      </c>
      <c r="C484" t="s">
        <v>1095</v>
      </c>
      <c r="D484" t="s">
        <v>1096</v>
      </c>
      <c r="H484" t="s">
        <v>49</v>
      </c>
      <c r="I484" t="s">
        <v>18</v>
      </c>
      <c r="J484" t="s">
        <v>1097</v>
      </c>
    </row>
    <row r="485" spans="1:10" x14ac:dyDescent="0.2">
      <c r="A485" t="s">
        <v>9</v>
      </c>
      <c r="B485">
        <v>4</v>
      </c>
      <c r="C485" t="s">
        <v>1098</v>
      </c>
      <c r="D485" t="s">
        <v>1099</v>
      </c>
      <c r="I485" t="s">
        <v>18</v>
      </c>
    </row>
    <row r="486" spans="1:10" x14ac:dyDescent="0.2">
      <c r="A486" t="s">
        <v>12</v>
      </c>
      <c r="B486">
        <v>4.0999999999999996</v>
      </c>
      <c r="C486" t="s">
        <v>1100</v>
      </c>
      <c r="D486" t="s">
        <v>1101</v>
      </c>
      <c r="I486" t="s">
        <v>18</v>
      </c>
    </row>
    <row r="487" spans="1:10" hidden="1" x14ac:dyDescent="0.2">
      <c r="A487" t="s">
        <v>15</v>
      </c>
      <c r="B487" t="s">
        <v>1102</v>
      </c>
      <c r="D487" t="s">
        <v>22</v>
      </c>
      <c r="I487" t="s">
        <v>12</v>
      </c>
    </row>
    <row r="488" spans="1:10" hidden="1" x14ac:dyDescent="0.2">
      <c r="A488" t="s">
        <v>18</v>
      </c>
      <c r="B488" t="s">
        <v>1103</v>
      </c>
      <c r="D488" t="s">
        <v>1104</v>
      </c>
      <c r="I488" t="s">
        <v>18</v>
      </c>
    </row>
    <row r="489" spans="1:10" hidden="1" x14ac:dyDescent="0.2">
      <c r="A489" t="s">
        <v>15</v>
      </c>
      <c r="B489" t="s">
        <v>1105</v>
      </c>
      <c r="D489" t="s">
        <v>17</v>
      </c>
      <c r="I489" t="s">
        <v>18</v>
      </c>
    </row>
    <row r="490" spans="1:10" hidden="1" x14ac:dyDescent="0.2">
      <c r="A490" t="s">
        <v>18</v>
      </c>
      <c r="B490" t="s">
        <v>1106</v>
      </c>
      <c r="D490" t="s">
        <v>1107</v>
      </c>
      <c r="I490" t="s">
        <v>18</v>
      </c>
    </row>
    <row r="491" spans="1:10" hidden="1" x14ac:dyDescent="0.2">
      <c r="A491" t="s">
        <v>15</v>
      </c>
      <c r="B491" t="s">
        <v>1108</v>
      </c>
      <c r="D491" t="s">
        <v>26</v>
      </c>
      <c r="I491" t="s">
        <v>12</v>
      </c>
    </row>
    <row r="492" spans="1:10" hidden="1" x14ac:dyDescent="0.2">
      <c r="A492" t="s">
        <v>18</v>
      </c>
      <c r="B492" t="s">
        <v>1109</v>
      </c>
      <c r="D492" t="s">
        <v>1110</v>
      </c>
      <c r="I492" t="s">
        <v>18</v>
      </c>
    </row>
    <row r="493" spans="1:10" hidden="1" x14ac:dyDescent="0.2">
      <c r="A493" t="s">
        <v>15</v>
      </c>
      <c r="B493" t="s">
        <v>1111</v>
      </c>
      <c r="D493" t="s">
        <v>30</v>
      </c>
      <c r="I493" t="s">
        <v>18</v>
      </c>
    </row>
    <row r="494" spans="1:10" hidden="1" x14ac:dyDescent="0.2">
      <c r="A494" t="s">
        <v>18</v>
      </c>
      <c r="B494" t="s">
        <v>1112</v>
      </c>
      <c r="D494" t="s">
        <v>1113</v>
      </c>
      <c r="I494" t="s">
        <v>18</v>
      </c>
    </row>
    <row r="495" spans="1:10" hidden="1" x14ac:dyDescent="0.2">
      <c r="A495" t="s">
        <v>15</v>
      </c>
      <c r="B495" t="s">
        <v>1114</v>
      </c>
      <c r="D495" t="s">
        <v>77</v>
      </c>
      <c r="I495" t="s">
        <v>12</v>
      </c>
    </row>
    <row r="496" spans="1:10" x14ac:dyDescent="0.2">
      <c r="A496" t="s">
        <v>18</v>
      </c>
      <c r="B496" t="s">
        <v>1115</v>
      </c>
      <c r="C496" t="s">
        <v>1116</v>
      </c>
      <c r="D496" t="s">
        <v>1117</v>
      </c>
      <c r="I496" t="s">
        <v>18</v>
      </c>
    </row>
    <row r="497" spans="1:10" x14ac:dyDescent="0.2">
      <c r="A497" t="s">
        <v>18</v>
      </c>
      <c r="B497" t="s">
        <v>1118</v>
      </c>
      <c r="C497" t="s">
        <v>1119</v>
      </c>
      <c r="D497" t="s">
        <v>1120</v>
      </c>
      <c r="I497" t="s">
        <v>18</v>
      </c>
    </row>
    <row r="498" spans="1:10" x14ac:dyDescent="0.2">
      <c r="A498" t="s">
        <v>18</v>
      </c>
      <c r="B498" t="s">
        <v>1121</v>
      </c>
      <c r="C498" t="s">
        <v>1122</v>
      </c>
      <c r="D498" t="s">
        <v>1123</v>
      </c>
      <c r="I498" t="s">
        <v>18</v>
      </c>
    </row>
    <row r="499" spans="1:10" x14ac:dyDescent="0.2">
      <c r="A499" t="s">
        <v>18</v>
      </c>
      <c r="B499" t="s">
        <v>1124</v>
      </c>
      <c r="C499" t="s">
        <v>1125</v>
      </c>
      <c r="D499" t="s">
        <v>1126</v>
      </c>
      <c r="I499" t="s">
        <v>12</v>
      </c>
    </row>
    <row r="500" spans="1:10" x14ac:dyDescent="0.2">
      <c r="A500" t="s">
        <v>18</v>
      </c>
      <c r="B500" t="s">
        <v>1127</v>
      </c>
      <c r="C500" t="s">
        <v>1128</v>
      </c>
      <c r="D500" t="s">
        <v>1129</v>
      </c>
      <c r="I500" t="s">
        <v>18</v>
      </c>
    </row>
    <row r="501" spans="1:10" x14ac:dyDescent="0.2">
      <c r="A501" t="s">
        <v>18</v>
      </c>
      <c r="B501" t="s">
        <v>1130</v>
      </c>
      <c r="C501" t="s">
        <v>1131</v>
      </c>
      <c r="D501" t="s">
        <v>1132</v>
      </c>
      <c r="I501" t="s">
        <v>18</v>
      </c>
    </row>
    <row r="502" spans="1:10" hidden="1" x14ac:dyDescent="0.2">
      <c r="A502" t="s">
        <v>15</v>
      </c>
      <c r="B502" t="s">
        <v>1133</v>
      </c>
      <c r="D502" t="s">
        <v>45</v>
      </c>
      <c r="I502" t="s">
        <v>18</v>
      </c>
    </row>
    <row r="503" spans="1:10" x14ac:dyDescent="0.2">
      <c r="A503" t="s">
        <v>12</v>
      </c>
      <c r="B503" t="s">
        <v>1134</v>
      </c>
      <c r="C503" t="s">
        <v>1135</v>
      </c>
      <c r="D503" t="s">
        <v>1136</v>
      </c>
      <c r="H503" t="s">
        <v>49</v>
      </c>
      <c r="I503" t="s">
        <v>12</v>
      </c>
      <c r="J503" t="s">
        <v>1137</v>
      </c>
    </row>
    <row r="504" spans="1:10" x14ac:dyDescent="0.2">
      <c r="A504" t="s">
        <v>18</v>
      </c>
      <c r="B504" t="s">
        <v>1138</v>
      </c>
      <c r="C504" t="s">
        <v>1139</v>
      </c>
      <c r="D504" t="s">
        <v>1140</v>
      </c>
      <c r="H504" t="s">
        <v>49</v>
      </c>
      <c r="I504" t="s">
        <v>18</v>
      </c>
      <c r="J504" t="s">
        <v>1141</v>
      </c>
    </row>
    <row r="505" spans="1:10" x14ac:dyDescent="0.2">
      <c r="A505" t="s">
        <v>18</v>
      </c>
      <c r="B505" t="s">
        <v>1142</v>
      </c>
      <c r="C505" t="s">
        <v>1143</v>
      </c>
      <c r="D505" t="s">
        <v>1144</v>
      </c>
      <c r="H505" t="s">
        <v>49</v>
      </c>
      <c r="I505" t="s">
        <v>18</v>
      </c>
      <c r="J505" t="s">
        <v>4275</v>
      </c>
    </row>
    <row r="506" spans="1:10" x14ac:dyDescent="0.2">
      <c r="A506" t="s">
        <v>18</v>
      </c>
      <c r="B506" t="s">
        <v>1145</v>
      </c>
      <c r="C506" t="s">
        <v>1146</v>
      </c>
      <c r="D506" t="s">
        <v>1147</v>
      </c>
      <c r="H506" t="s">
        <v>49</v>
      </c>
      <c r="I506" t="s">
        <v>18</v>
      </c>
      <c r="J506" t="s">
        <v>4276</v>
      </c>
    </row>
    <row r="507" spans="1:10" x14ac:dyDescent="0.2">
      <c r="A507" t="s">
        <v>12</v>
      </c>
      <c r="B507" t="s">
        <v>1148</v>
      </c>
      <c r="C507" t="s">
        <v>1149</v>
      </c>
      <c r="D507" t="s">
        <v>1150</v>
      </c>
      <c r="H507" t="s">
        <v>49</v>
      </c>
      <c r="I507" t="s">
        <v>12</v>
      </c>
      <c r="J507" t="s">
        <v>4277</v>
      </c>
    </row>
    <row r="508" spans="1:10" x14ac:dyDescent="0.2">
      <c r="A508" t="s">
        <v>18</v>
      </c>
      <c r="B508" t="s">
        <v>1151</v>
      </c>
      <c r="C508" t="s">
        <v>1152</v>
      </c>
      <c r="D508" t="s">
        <v>1153</v>
      </c>
      <c r="H508" t="s">
        <v>49</v>
      </c>
      <c r="I508" t="s">
        <v>18</v>
      </c>
      <c r="J508" t="s">
        <v>4278</v>
      </c>
    </row>
    <row r="509" spans="1:10" x14ac:dyDescent="0.2">
      <c r="A509" t="s">
        <v>18</v>
      </c>
      <c r="B509" t="s">
        <v>1154</v>
      </c>
      <c r="C509" t="s">
        <v>1155</v>
      </c>
      <c r="D509" t="s">
        <v>1156</v>
      </c>
      <c r="H509" t="s">
        <v>49</v>
      </c>
      <c r="I509" t="s">
        <v>18</v>
      </c>
      <c r="J509" t="s">
        <v>1157</v>
      </c>
    </row>
    <row r="510" spans="1:10" x14ac:dyDescent="0.2">
      <c r="A510" t="s">
        <v>18</v>
      </c>
      <c r="B510" t="s">
        <v>1158</v>
      </c>
      <c r="C510" t="s">
        <v>1159</v>
      </c>
      <c r="D510" t="s">
        <v>1160</v>
      </c>
      <c r="H510" t="s">
        <v>49</v>
      </c>
      <c r="I510" t="s">
        <v>18</v>
      </c>
      <c r="J510" t="s">
        <v>1161</v>
      </c>
    </row>
    <row r="511" spans="1:10" x14ac:dyDescent="0.2">
      <c r="A511" t="s">
        <v>12</v>
      </c>
      <c r="B511" t="s">
        <v>1162</v>
      </c>
      <c r="C511" t="s">
        <v>1163</v>
      </c>
      <c r="D511" t="s">
        <v>1164</v>
      </c>
      <c r="H511" t="s">
        <v>49</v>
      </c>
      <c r="I511" t="s">
        <v>12</v>
      </c>
      <c r="J511" t="s">
        <v>1165</v>
      </c>
    </row>
    <row r="512" spans="1:10" x14ac:dyDescent="0.2">
      <c r="A512" t="s">
        <v>18</v>
      </c>
      <c r="B512" t="s">
        <v>1166</v>
      </c>
      <c r="C512" t="s">
        <v>1167</v>
      </c>
      <c r="D512" t="s">
        <v>1168</v>
      </c>
      <c r="H512" t="s">
        <v>49</v>
      </c>
      <c r="I512" t="s">
        <v>18</v>
      </c>
      <c r="J512" t="s">
        <v>4279</v>
      </c>
    </row>
    <row r="513" spans="1:10" x14ac:dyDescent="0.2">
      <c r="A513" t="s">
        <v>18</v>
      </c>
      <c r="B513" t="s">
        <v>1169</v>
      </c>
      <c r="C513" t="s">
        <v>1170</v>
      </c>
      <c r="D513" t="s">
        <v>1171</v>
      </c>
      <c r="H513" t="s">
        <v>49</v>
      </c>
      <c r="I513" t="s">
        <v>18</v>
      </c>
      <c r="J513" t="s">
        <v>4280</v>
      </c>
    </row>
    <row r="514" spans="1:10" x14ac:dyDescent="0.2">
      <c r="A514" t="s">
        <v>18</v>
      </c>
      <c r="B514" t="s">
        <v>1172</v>
      </c>
      <c r="C514" t="s">
        <v>1173</v>
      </c>
      <c r="D514" t="s">
        <v>1174</v>
      </c>
      <c r="H514" t="s">
        <v>49</v>
      </c>
      <c r="I514" t="s">
        <v>18</v>
      </c>
      <c r="J514" t="s">
        <v>4281</v>
      </c>
    </row>
    <row r="515" spans="1:10" x14ac:dyDescent="0.2">
      <c r="A515" t="s">
        <v>12</v>
      </c>
      <c r="B515">
        <v>4.2</v>
      </c>
      <c r="C515" t="s">
        <v>1175</v>
      </c>
      <c r="D515" t="s">
        <v>1176</v>
      </c>
      <c r="I515" t="s">
        <v>12</v>
      </c>
    </row>
    <row r="516" spans="1:10" hidden="1" x14ac:dyDescent="0.2">
      <c r="A516" t="s">
        <v>15</v>
      </c>
      <c r="B516" t="s">
        <v>1177</v>
      </c>
      <c r="D516" t="s">
        <v>17</v>
      </c>
      <c r="I516" t="s">
        <v>18</v>
      </c>
    </row>
    <row r="517" spans="1:10" hidden="1" x14ac:dyDescent="0.2">
      <c r="A517" t="s">
        <v>18</v>
      </c>
      <c r="B517" t="s">
        <v>1178</v>
      </c>
      <c r="D517" t="s">
        <v>1179</v>
      </c>
      <c r="I517" t="s">
        <v>18</v>
      </c>
    </row>
    <row r="518" spans="1:10" hidden="1" x14ac:dyDescent="0.2">
      <c r="A518" t="s">
        <v>15</v>
      </c>
      <c r="B518" t="s">
        <v>1180</v>
      </c>
      <c r="D518" t="s">
        <v>22</v>
      </c>
      <c r="I518" t="s">
        <v>18</v>
      </c>
    </row>
    <row r="519" spans="1:10" hidden="1" x14ac:dyDescent="0.2">
      <c r="A519" t="s">
        <v>18</v>
      </c>
      <c r="B519" t="s">
        <v>1181</v>
      </c>
      <c r="D519" t="s">
        <v>1182</v>
      </c>
      <c r="I519" t="s">
        <v>12</v>
      </c>
    </row>
    <row r="520" spans="1:10" hidden="1" x14ac:dyDescent="0.2">
      <c r="A520" t="s">
        <v>15</v>
      </c>
      <c r="B520" t="s">
        <v>1183</v>
      </c>
      <c r="D520" t="s">
        <v>26</v>
      </c>
      <c r="I520" t="s">
        <v>18</v>
      </c>
    </row>
    <row r="521" spans="1:10" hidden="1" x14ac:dyDescent="0.2">
      <c r="A521" t="s">
        <v>18</v>
      </c>
      <c r="B521" t="s">
        <v>1184</v>
      </c>
      <c r="D521" t="s">
        <v>1185</v>
      </c>
      <c r="I521" t="s">
        <v>18</v>
      </c>
    </row>
    <row r="522" spans="1:10" hidden="1" x14ac:dyDescent="0.2">
      <c r="A522" t="s">
        <v>15</v>
      </c>
      <c r="B522" t="s">
        <v>1186</v>
      </c>
      <c r="D522" t="s">
        <v>30</v>
      </c>
      <c r="I522" t="s">
        <v>18</v>
      </c>
    </row>
    <row r="523" spans="1:10" hidden="1" x14ac:dyDescent="0.2">
      <c r="A523" t="s">
        <v>18</v>
      </c>
      <c r="B523" t="s">
        <v>1187</v>
      </c>
      <c r="D523" t="s">
        <v>1188</v>
      </c>
      <c r="I523" t="s">
        <v>12</v>
      </c>
    </row>
    <row r="524" spans="1:10" hidden="1" x14ac:dyDescent="0.2">
      <c r="A524" t="s">
        <v>15</v>
      </c>
      <c r="B524" t="s">
        <v>1189</v>
      </c>
      <c r="D524" t="s">
        <v>77</v>
      </c>
      <c r="I524" t="s">
        <v>18</v>
      </c>
    </row>
    <row r="525" spans="1:10" x14ac:dyDescent="0.2">
      <c r="A525" t="s">
        <v>18</v>
      </c>
      <c r="B525" t="s">
        <v>1190</v>
      </c>
      <c r="C525" t="s">
        <v>1191</v>
      </c>
      <c r="D525" t="s">
        <v>1192</v>
      </c>
      <c r="I525" t="s">
        <v>18</v>
      </c>
    </row>
    <row r="526" spans="1:10" x14ac:dyDescent="0.2">
      <c r="A526" t="s">
        <v>18</v>
      </c>
      <c r="B526" t="s">
        <v>1193</v>
      </c>
      <c r="C526" t="s">
        <v>1194</v>
      </c>
      <c r="D526" t="s">
        <v>1195</v>
      </c>
      <c r="I526" t="s">
        <v>18</v>
      </c>
    </row>
    <row r="527" spans="1:10" x14ac:dyDescent="0.2">
      <c r="A527" t="s">
        <v>18</v>
      </c>
      <c r="B527" t="s">
        <v>1196</v>
      </c>
      <c r="C527" t="s">
        <v>1197</v>
      </c>
      <c r="D527" t="s">
        <v>1198</v>
      </c>
      <c r="I527" t="s">
        <v>12</v>
      </c>
    </row>
    <row r="528" spans="1:10" x14ac:dyDescent="0.2">
      <c r="A528" t="s">
        <v>18</v>
      </c>
      <c r="B528" t="s">
        <v>1199</v>
      </c>
      <c r="C528" t="s">
        <v>1200</v>
      </c>
      <c r="D528" t="s">
        <v>1201</v>
      </c>
      <c r="I528" t="s">
        <v>18</v>
      </c>
    </row>
    <row r="529" spans="1:10" hidden="1" x14ac:dyDescent="0.2">
      <c r="A529" t="s">
        <v>15</v>
      </c>
      <c r="B529" t="s">
        <v>1202</v>
      </c>
      <c r="D529" t="s">
        <v>45</v>
      </c>
      <c r="I529" t="s">
        <v>18</v>
      </c>
    </row>
    <row r="530" spans="1:10" x14ac:dyDescent="0.2">
      <c r="A530" t="s">
        <v>12</v>
      </c>
      <c r="B530" t="s">
        <v>1203</v>
      </c>
      <c r="C530" t="s">
        <v>1204</v>
      </c>
      <c r="D530" t="s">
        <v>1205</v>
      </c>
      <c r="H530" t="s">
        <v>49</v>
      </c>
      <c r="I530" t="s">
        <v>18</v>
      </c>
      <c r="J530" t="s">
        <v>4282</v>
      </c>
    </row>
    <row r="531" spans="1:10" x14ac:dyDescent="0.2">
      <c r="A531" t="s">
        <v>12</v>
      </c>
      <c r="B531" t="s">
        <v>1206</v>
      </c>
      <c r="C531" t="s">
        <v>1207</v>
      </c>
      <c r="D531" t="s">
        <v>1208</v>
      </c>
      <c r="H531" t="s">
        <v>49</v>
      </c>
      <c r="I531" t="s">
        <v>12</v>
      </c>
      <c r="J531" t="s">
        <v>4283</v>
      </c>
    </row>
    <row r="532" spans="1:10" x14ac:dyDescent="0.2">
      <c r="A532" t="s">
        <v>18</v>
      </c>
      <c r="B532" t="s">
        <v>1209</v>
      </c>
      <c r="C532" t="s">
        <v>1210</v>
      </c>
      <c r="D532" t="s">
        <v>1211</v>
      </c>
      <c r="H532" t="s">
        <v>49</v>
      </c>
      <c r="I532" t="s">
        <v>18</v>
      </c>
      <c r="J532" t="s">
        <v>1212</v>
      </c>
    </row>
    <row r="533" spans="1:10" x14ac:dyDescent="0.2">
      <c r="A533" t="s">
        <v>18</v>
      </c>
      <c r="B533" t="s">
        <v>1213</v>
      </c>
      <c r="C533" t="s">
        <v>1214</v>
      </c>
      <c r="D533" t="s">
        <v>1215</v>
      </c>
      <c r="H533" t="s">
        <v>49</v>
      </c>
      <c r="I533" t="s">
        <v>18</v>
      </c>
      <c r="J533" t="s">
        <v>1216</v>
      </c>
    </row>
    <row r="534" spans="1:10" x14ac:dyDescent="0.2">
      <c r="A534" t="s">
        <v>18</v>
      </c>
      <c r="B534" t="s">
        <v>1217</v>
      </c>
      <c r="C534" t="s">
        <v>1218</v>
      </c>
      <c r="D534" t="s">
        <v>1219</v>
      </c>
      <c r="H534" t="s">
        <v>49</v>
      </c>
      <c r="I534" t="s">
        <v>18</v>
      </c>
      <c r="J534" t="s">
        <v>4284</v>
      </c>
    </row>
    <row r="535" spans="1:10" x14ac:dyDescent="0.2">
      <c r="A535" t="s">
        <v>18</v>
      </c>
      <c r="B535" t="s">
        <v>1220</v>
      </c>
      <c r="C535" t="s">
        <v>1221</v>
      </c>
      <c r="D535" t="s">
        <v>1222</v>
      </c>
      <c r="H535" t="s">
        <v>49</v>
      </c>
      <c r="I535" t="s">
        <v>12</v>
      </c>
      <c r="J535" t="s">
        <v>4285</v>
      </c>
    </row>
    <row r="536" spans="1:10" x14ac:dyDescent="0.2">
      <c r="A536" t="s">
        <v>12</v>
      </c>
      <c r="B536" t="s">
        <v>1223</v>
      </c>
      <c r="C536" t="s">
        <v>1224</v>
      </c>
      <c r="D536" t="s">
        <v>1225</v>
      </c>
      <c r="H536" t="s">
        <v>49</v>
      </c>
      <c r="I536" t="s">
        <v>18</v>
      </c>
      <c r="J536" t="s">
        <v>4286</v>
      </c>
    </row>
    <row r="537" spans="1:10" x14ac:dyDescent="0.2">
      <c r="A537" t="s">
        <v>18</v>
      </c>
      <c r="B537" t="s">
        <v>1226</v>
      </c>
      <c r="C537" t="s">
        <v>1227</v>
      </c>
      <c r="D537" t="s">
        <v>1228</v>
      </c>
      <c r="H537" t="s">
        <v>49</v>
      </c>
      <c r="I537" t="s">
        <v>18</v>
      </c>
      <c r="J537" t="s">
        <v>4287</v>
      </c>
    </row>
    <row r="538" spans="1:10" x14ac:dyDescent="0.2">
      <c r="A538" t="s">
        <v>18</v>
      </c>
      <c r="B538" t="s">
        <v>1229</v>
      </c>
      <c r="C538" t="s">
        <v>1230</v>
      </c>
      <c r="D538" t="s">
        <v>1231</v>
      </c>
      <c r="H538" t="s">
        <v>49</v>
      </c>
      <c r="I538" t="s">
        <v>18</v>
      </c>
      <c r="J538" t="s">
        <v>4288</v>
      </c>
    </row>
    <row r="539" spans="1:10" x14ac:dyDescent="0.2">
      <c r="A539" t="s">
        <v>18</v>
      </c>
      <c r="B539" t="s">
        <v>1232</v>
      </c>
      <c r="C539" t="s">
        <v>1233</v>
      </c>
      <c r="D539" t="s">
        <v>1234</v>
      </c>
      <c r="H539" t="s">
        <v>49</v>
      </c>
      <c r="I539" t="s">
        <v>12</v>
      </c>
      <c r="J539" t="s">
        <v>4289</v>
      </c>
    </row>
    <row r="540" spans="1:10" x14ac:dyDescent="0.2">
      <c r="A540" t="s">
        <v>12</v>
      </c>
      <c r="B540" t="s">
        <v>1235</v>
      </c>
      <c r="C540" t="s">
        <v>1236</v>
      </c>
      <c r="D540" t="s">
        <v>1237</v>
      </c>
      <c r="H540" t="s">
        <v>49</v>
      </c>
      <c r="I540" t="s">
        <v>18</v>
      </c>
      <c r="J540" t="s">
        <v>1238</v>
      </c>
    </row>
    <row r="541" spans="1:10" x14ac:dyDescent="0.2">
      <c r="A541" t="s">
        <v>18</v>
      </c>
      <c r="B541" t="s">
        <v>1239</v>
      </c>
      <c r="C541" t="s">
        <v>1240</v>
      </c>
      <c r="D541" t="s">
        <v>1241</v>
      </c>
      <c r="H541" t="s">
        <v>49</v>
      </c>
      <c r="I541" t="s">
        <v>18</v>
      </c>
      <c r="J541" t="s">
        <v>1242</v>
      </c>
    </row>
    <row r="542" spans="1:10" x14ac:dyDescent="0.2">
      <c r="A542" t="s">
        <v>18</v>
      </c>
      <c r="B542" t="s">
        <v>1243</v>
      </c>
      <c r="C542" t="s">
        <v>1244</v>
      </c>
      <c r="D542" t="s">
        <v>1245</v>
      </c>
      <c r="H542" t="s">
        <v>49</v>
      </c>
      <c r="I542" t="s">
        <v>18</v>
      </c>
      <c r="J542" t="s">
        <v>4290</v>
      </c>
    </row>
    <row r="543" spans="1:10" x14ac:dyDescent="0.2">
      <c r="A543" t="s">
        <v>18</v>
      </c>
      <c r="B543" t="s">
        <v>1246</v>
      </c>
      <c r="C543" t="s">
        <v>1247</v>
      </c>
      <c r="D543" t="s">
        <v>1248</v>
      </c>
      <c r="H543" t="s">
        <v>49</v>
      </c>
      <c r="I543" t="s">
        <v>12</v>
      </c>
      <c r="J543" t="s">
        <v>4291</v>
      </c>
    </row>
    <row r="544" spans="1:10" x14ac:dyDescent="0.2">
      <c r="A544" t="s">
        <v>12</v>
      </c>
      <c r="B544">
        <v>4.3</v>
      </c>
      <c r="C544" t="s">
        <v>1249</v>
      </c>
      <c r="D544" t="s">
        <v>1250</v>
      </c>
      <c r="I544" t="s">
        <v>18</v>
      </c>
    </row>
    <row r="545" spans="1:10" hidden="1" x14ac:dyDescent="0.2">
      <c r="A545" t="s">
        <v>15</v>
      </c>
      <c r="B545" t="s">
        <v>1251</v>
      </c>
      <c r="D545" t="s">
        <v>17</v>
      </c>
      <c r="I545" t="s">
        <v>18</v>
      </c>
    </row>
    <row r="546" spans="1:10" hidden="1" x14ac:dyDescent="0.2">
      <c r="A546" t="s">
        <v>18</v>
      </c>
      <c r="B546" t="s">
        <v>1252</v>
      </c>
      <c r="D546" t="s">
        <v>1253</v>
      </c>
      <c r="I546" t="s">
        <v>18</v>
      </c>
    </row>
    <row r="547" spans="1:10" hidden="1" x14ac:dyDescent="0.2">
      <c r="A547" t="s">
        <v>15</v>
      </c>
      <c r="B547" t="s">
        <v>1254</v>
      </c>
      <c r="D547" t="s">
        <v>22</v>
      </c>
      <c r="I547" t="s">
        <v>12</v>
      </c>
    </row>
    <row r="548" spans="1:10" hidden="1" x14ac:dyDescent="0.2">
      <c r="A548" t="s">
        <v>18</v>
      </c>
      <c r="B548" t="s">
        <v>1255</v>
      </c>
      <c r="D548" t="s">
        <v>1256</v>
      </c>
      <c r="I548" t="s">
        <v>18</v>
      </c>
    </row>
    <row r="549" spans="1:10" hidden="1" x14ac:dyDescent="0.2">
      <c r="A549" t="s">
        <v>15</v>
      </c>
      <c r="B549" t="s">
        <v>1257</v>
      </c>
      <c r="D549" t="s">
        <v>26</v>
      </c>
      <c r="I549" t="s">
        <v>18</v>
      </c>
    </row>
    <row r="550" spans="1:10" hidden="1" x14ac:dyDescent="0.2">
      <c r="A550" t="s">
        <v>18</v>
      </c>
      <c r="B550" t="s">
        <v>1258</v>
      </c>
      <c r="D550" t="s">
        <v>1259</v>
      </c>
      <c r="I550" t="s">
        <v>18</v>
      </c>
    </row>
    <row r="551" spans="1:10" hidden="1" x14ac:dyDescent="0.2">
      <c r="A551" t="s">
        <v>15</v>
      </c>
      <c r="B551" t="s">
        <v>1260</v>
      </c>
      <c r="D551" t="s">
        <v>30</v>
      </c>
      <c r="I551" t="s">
        <v>12</v>
      </c>
    </row>
    <row r="552" spans="1:10" hidden="1" x14ac:dyDescent="0.2">
      <c r="A552" t="s">
        <v>18</v>
      </c>
      <c r="B552" t="s">
        <v>1261</v>
      </c>
      <c r="D552" t="s">
        <v>1262</v>
      </c>
      <c r="I552" t="s">
        <v>18</v>
      </c>
    </row>
    <row r="553" spans="1:10" hidden="1" x14ac:dyDescent="0.2">
      <c r="A553" t="s">
        <v>15</v>
      </c>
      <c r="B553" t="s">
        <v>1263</v>
      </c>
      <c r="D553" t="s">
        <v>77</v>
      </c>
      <c r="I553" t="s">
        <v>18</v>
      </c>
    </row>
    <row r="554" spans="1:10" x14ac:dyDescent="0.2">
      <c r="A554" t="s">
        <v>18</v>
      </c>
      <c r="B554" t="s">
        <v>1264</v>
      </c>
      <c r="C554" t="s">
        <v>1265</v>
      </c>
      <c r="D554" t="s">
        <v>1266</v>
      </c>
      <c r="I554" t="s">
        <v>18</v>
      </c>
    </row>
    <row r="555" spans="1:10" x14ac:dyDescent="0.2">
      <c r="A555" t="s">
        <v>18</v>
      </c>
      <c r="B555" t="s">
        <v>1267</v>
      </c>
      <c r="C555" t="s">
        <v>1268</v>
      </c>
      <c r="D555" t="s">
        <v>1269</v>
      </c>
      <c r="I555" t="s">
        <v>18</v>
      </c>
    </row>
    <row r="556" spans="1:10" x14ac:dyDescent="0.2">
      <c r="A556" t="s">
        <v>18</v>
      </c>
      <c r="B556" t="s">
        <v>1270</v>
      </c>
      <c r="C556" t="s">
        <v>1271</v>
      </c>
      <c r="D556" t="s">
        <v>1272</v>
      </c>
      <c r="I556" t="s">
        <v>12</v>
      </c>
    </row>
    <row r="557" spans="1:10" hidden="1" x14ac:dyDescent="0.2">
      <c r="A557" t="s">
        <v>15</v>
      </c>
      <c r="B557" t="s">
        <v>1273</v>
      </c>
      <c r="D557" t="s">
        <v>45</v>
      </c>
      <c r="I557" t="s">
        <v>18</v>
      </c>
    </row>
    <row r="558" spans="1:10" x14ac:dyDescent="0.2">
      <c r="A558" t="s">
        <v>12</v>
      </c>
      <c r="B558" t="s">
        <v>1274</v>
      </c>
      <c r="C558" t="s">
        <v>1275</v>
      </c>
      <c r="D558" t="s">
        <v>1276</v>
      </c>
      <c r="H558" t="s">
        <v>49</v>
      </c>
      <c r="I558" t="s">
        <v>18</v>
      </c>
      <c r="J558" t="s">
        <v>1277</v>
      </c>
    </row>
    <row r="559" spans="1:10" x14ac:dyDescent="0.2">
      <c r="A559" t="s">
        <v>18</v>
      </c>
      <c r="B559" t="s">
        <v>1278</v>
      </c>
      <c r="C559" t="s">
        <v>1279</v>
      </c>
      <c r="D559" t="s">
        <v>1280</v>
      </c>
      <c r="H559" t="s">
        <v>49</v>
      </c>
      <c r="I559" t="s">
        <v>18</v>
      </c>
      <c r="J559" t="s">
        <v>4292</v>
      </c>
    </row>
    <row r="560" spans="1:10" x14ac:dyDescent="0.2">
      <c r="A560" t="s">
        <v>18</v>
      </c>
      <c r="B560" t="s">
        <v>1281</v>
      </c>
      <c r="C560" t="s">
        <v>1282</v>
      </c>
      <c r="D560" t="s">
        <v>1283</v>
      </c>
      <c r="H560" t="s">
        <v>49</v>
      </c>
      <c r="I560" t="s">
        <v>12</v>
      </c>
      <c r="J560" t="s">
        <v>1284</v>
      </c>
    </row>
    <row r="561" spans="1:10" x14ac:dyDescent="0.2">
      <c r="A561" t="s">
        <v>18</v>
      </c>
      <c r="B561" t="s">
        <v>1285</v>
      </c>
      <c r="C561" t="s">
        <v>1286</v>
      </c>
      <c r="D561" t="s">
        <v>1287</v>
      </c>
      <c r="H561" t="s">
        <v>49</v>
      </c>
      <c r="I561" t="s">
        <v>18</v>
      </c>
      <c r="J561" t="s">
        <v>1288</v>
      </c>
    </row>
    <row r="562" spans="1:10" x14ac:dyDescent="0.2">
      <c r="A562" t="s">
        <v>12</v>
      </c>
      <c r="B562" t="s">
        <v>1289</v>
      </c>
      <c r="C562" t="s">
        <v>1290</v>
      </c>
      <c r="D562" t="s">
        <v>1291</v>
      </c>
      <c r="H562" t="s">
        <v>49</v>
      </c>
      <c r="I562" t="s">
        <v>18</v>
      </c>
      <c r="J562" t="s">
        <v>1292</v>
      </c>
    </row>
    <row r="563" spans="1:10" x14ac:dyDescent="0.2">
      <c r="A563" t="s">
        <v>18</v>
      </c>
      <c r="B563" t="s">
        <v>1293</v>
      </c>
      <c r="C563" t="s">
        <v>1294</v>
      </c>
      <c r="D563" t="s">
        <v>1295</v>
      </c>
      <c r="H563" t="s">
        <v>49</v>
      </c>
      <c r="I563" t="s">
        <v>18</v>
      </c>
      <c r="J563" t="s">
        <v>4290</v>
      </c>
    </row>
    <row r="564" spans="1:10" x14ac:dyDescent="0.2">
      <c r="A564" t="s">
        <v>18</v>
      </c>
      <c r="B564" t="s">
        <v>1296</v>
      </c>
      <c r="C564" t="s">
        <v>1297</v>
      </c>
      <c r="D564" t="s">
        <v>1298</v>
      </c>
      <c r="H564" t="s">
        <v>49</v>
      </c>
      <c r="I564" t="s">
        <v>12</v>
      </c>
      <c r="J564" t="s">
        <v>4293</v>
      </c>
    </row>
    <row r="565" spans="1:10" x14ac:dyDescent="0.2">
      <c r="A565" t="s">
        <v>18</v>
      </c>
      <c r="B565" t="s">
        <v>1299</v>
      </c>
      <c r="C565" t="s">
        <v>1300</v>
      </c>
      <c r="D565" t="s">
        <v>1301</v>
      </c>
      <c r="H565" t="s">
        <v>49</v>
      </c>
      <c r="I565" t="s">
        <v>18</v>
      </c>
      <c r="J565" t="s">
        <v>1302</v>
      </c>
    </row>
    <row r="566" spans="1:10" x14ac:dyDescent="0.2">
      <c r="A566" t="s">
        <v>12</v>
      </c>
      <c r="B566">
        <v>4.4000000000000004</v>
      </c>
      <c r="C566" t="s">
        <v>1303</v>
      </c>
      <c r="D566" t="s">
        <v>1304</v>
      </c>
      <c r="I566" t="s">
        <v>18</v>
      </c>
    </row>
    <row r="567" spans="1:10" hidden="1" x14ac:dyDescent="0.2">
      <c r="A567" t="s">
        <v>15</v>
      </c>
      <c r="B567" t="s">
        <v>1305</v>
      </c>
      <c r="D567" t="s">
        <v>17</v>
      </c>
      <c r="I567" t="s">
        <v>18</v>
      </c>
    </row>
    <row r="568" spans="1:10" hidden="1" x14ac:dyDescent="0.2">
      <c r="A568" t="s">
        <v>18</v>
      </c>
      <c r="B568" t="s">
        <v>1306</v>
      </c>
      <c r="D568" t="s">
        <v>1307</v>
      </c>
      <c r="I568" t="s">
        <v>12</v>
      </c>
    </row>
    <row r="569" spans="1:10" hidden="1" x14ac:dyDescent="0.2">
      <c r="A569" t="s">
        <v>15</v>
      </c>
      <c r="B569" t="s">
        <v>1308</v>
      </c>
      <c r="D569" t="s">
        <v>26</v>
      </c>
      <c r="I569" t="s">
        <v>18</v>
      </c>
    </row>
    <row r="570" spans="1:10" hidden="1" x14ac:dyDescent="0.2">
      <c r="A570" t="s">
        <v>18</v>
      </c>
      <c r="B570" t="s">
        <v>1309</v>
      </c>
      <c r="D570" t="s">
        <v>1310</v>
      </c>
      <c r="I570" t="s">
        <v>18</v>
      </c>
    </row>
    <row r="571" spans="1:10" hidden="1" x14ac:dyDescent="0.2">
      <c r="A571" t="s">
        <v>15</v>
      </c>
      <c r="B571" t="s">
        <v>1311</v>
      </c>
      <c r="D571" t="s">
        <v>22</v>
      </c>
      <c r="I571" t="s">
        <v>18</v>
      </c>
    </row>
    <row r="572" spans="1:10" hidden="1" x14ac:dyDescent="0.2">
      <c r="A572" t="s">
        <v>18</v>
      </c>
      <c r="B572" t="s">
        <v>1312</v>
      </c>
      <c r="D572" t="s">
        <v>1313</v>
      </c>
      <c r="I572" t="s">
        <v>12</v>
      </c>
    </row>
    <row r="573" spans="1:10" hidden="1" x14ac:dyDescent="0.2">
      <c r="A573" t="s">
        <v>15</v>
      </c>
      <c r="B573" t="s">
        <v>1314</v>
      </c>
      <c r="D573" t="s">
        <v>30</v>
      </c>
      <c r="I573" t="s">
        <v>18</v>
      </c>
    </row>
    <row r="574" spans="1:10" hidden="1" x14ac:dyDescent="0.2">
      <c r="A574" t="s">
        <v>18</v>
      </c>
      <c r="B574" t="s">
        <v>1315</v>
      </c>
      <c r="D574" t="s">
        <v>1316</v>
      </c>
      <c r="I574" t="s">
        <v>18</v>
      </c>
    </row>
    <row r="575" spans="1:10" hidden="1" x14ac:dyDescent="0.2">
      <c r="A575" t="s">
        <v>15</v>
      </c>
      <c r="B575" t="s">
        <v>1317</v>
      </c>
      <c r="D575" t="s">
        <v>77</v>
      </c>
      <c r="I575" t="s">
        <v>18</v>
      </c>
    </row>
    <row r="576" spans="1:10" x14ac:dyDescent="0.2">
      <c r="A576" t="s">
        <v>18</v>
      </c>
      <c r="B576" t="s">
        <v>1318</v>
      </c>
      <c r="C576" t="s">
        <v>1319</v>
      </c>
      <c r="D576" t="s">
        <v>1320</v>
      </c>
      <c r="I576" t="s">
        <v>12</v>
      </c>
    </row>
    <row r="577" spans="1:10" x14ac:dyDescent="0.2">
      <c r="A577" t="s">
        <v>18</v>
      </c>
      <c r="B577" t="s">
        <v>1321</v>
      </c>
      <c r="C577" t="s">
        <v>1322</v>
      </c>
      <c r="D577" t="s">
        <v>1323</v>
      </c>
      <c r="I577" t="s">
        <v>18</v>
      </c>
    </row>
    <row r="578" spans="1:10" x14ac:dyDescent="0.2">
      <c r="A578" t="s">
        <v>18</v>
      </c>
      <c r="B578" t="s">
        <v>1324</v>
      </c>
      <c r="C578" t="s">
        <v>1325</v>
      </c>
      <c r="D578" t="s">
        <v>1326</v>
      </c>
      <c r="I578" t="s">
        <v>18</v>
      </c>
    </row>
    <row r="579" spans="1:10" hidden="1" x14ac:dyDescent="0.2">
      <c r="A579" t="s">
        <v>15</v>
      </c>
      <c r="B579" t="s">
        <v>1327</v>
      </c>
      <c r="D579" t="s">
        <v>45</v>
      </c>
      <c r="I579" t="s">
        <v>18</v>
      </c>
    </row>
    <row r="580" spans="1:10" x14ac:dyDescent="0.2">
      <c r="A580" t="s">
        <v>12</v>
      </c>
      <c r="B580" t="s">
        <v>1328</v>
      </c>
      <c r="C580" t="s">
        <v>1329</v>
      </c>
      <c r="D580" t="s">
        <v>1330</v>
      </c>
      <c r="H580" t="s">
        <v>49</v>
      </c>
      <c r="I580" t="s">
        <v>12</v>
      </c>
      <c r="J580" t="s">
        <v>1331</v>
      </c>
    </row>
    <row r="581" spans="1:10" x14ac:dyDescent="0.2">
      <c r="A581" t="s">
        <v>18</v>
      </c>
      <c r="B581" t="s">
        <v>1332</v>
      </c>
      <c r="C581" t="s">
        <v>1333</v>
      </c>
      <c r="D581" t="s">
        <v>1334</v>
      </c>
      <c r="H581" t="s">
        <v>49</v>
      </c>
      <c r="I581" t="s">
        <v>18</v>
      </c>
      <c r="J581" t="s">
        <v>4294</v>
      </c>
    </row>
    <row r="582" spans="1:10" x14ac:dyDescent="0.2">
      <c r="A582" t="s">
        <v>18</v>
      </c>
      <c r="B582" t="s">
        <v>1335</v>
      </c>
      <c r="C582" t="s">
        <v>1336</v>
      </c>
      <c r="D582" t="s">
        <v>1337</v>
      </c>
      <c r="H582" t="s">
        <v>49</v>
      </c>
      <c r="I582" t="s">
        <v>18</v>
      </c>
      <c r="J582" t="s">
        <v>1338</v>
      </c>
    </row>
    <row r="583" spans="1:10" x14ac:dyDescent="0.2">
      <c r="A583" t="s">
        <v>18</v>
      </c>
      <c r="B583" t="s">
        <v>1339</v>
      </c>
      <c r="C583" t="s">
        <v>1340</v>
      </c>
      <c r="D583" t="s">
        <v>1341</v>
      </c>
      <c r="H583" t="s">
        <v>49</v>
      </c>
      <c r="I583" t="s">
        <v>18</v>
      </c>
      <c r="J583" t="s">
        <v>4295</v>
      </c>
    </row>
    <row r="584" spans="1:10" x14ac:dyDescent="0.2">
      <c r="A584" t="s">
        <v>12</v>
      </c>
      <c r="B584" t="s">
        <v>1342</v>
      </c>
      <c r="C584" t="s">
        <v>1343</v>
      </c>
      <c r="D584" t="s">
        <v>1344</v>
      </c>
      <c r="H584" t="s">
        <v>49</v>
      </c>
      <c r="I584" t="s">
        <v>12</v>
      </c>
      <c r="J584" t="s">
        <v>4296</v>
      </c>
    </row>
    <row r="585" spans="1:10" x14ac:dyDescent="0.2">
      <c r="A585" t="s">
        <v>12</v>
      </c>
      <c r="B585">
        <v>4.5</v>
      </c>
      <c r="C585" t="s">
        <v>1345</v>
      </c>
      <c r="D585" t="s">
        <v>1346</v>
      </c>
      <c r="I585" t="s">
        <v>18</v>
      </c>
    </row>
    <row r="586" spans="1:10" hidden="1" x14ac:dyDescent="0.2">
      <c r="A586" t="s">
        <v>15</v>
      </c>
      <c r="B586" t="s">
        <v>1347</v>
      </c>
      <c r="D586" t="s">
        <v>17</v>
      </c>
      <c r="I586" t="s">
        <v>18</v>
      </c>
    </row>
    <row r="587" spans="1:10" hidden="1" x14ac:dyDescent="0.2">
      <c r="A587" t="s">
        <v>18</v>
      </c>
      <c r="B587" t="s">
        <v>1348</v>
      </c>
      <c r="D587" t="s">
        <v>1349</v>
      </c>
      <c r="I587" t="s">
        <v>18</v>
      </c>
    </row>
    <row r="588" spans="1:10" hidden="1" x14ac:dyDescent="0.2">
      <c r="A588" t="s">
        <v>15</v>
      </c>
      <c r="B588" t="s">
        <v>1350</v>
      </c>
      <c r="D588" t="s">
        <v>22</v>
      </c>
      <c r="I588" t="s">
        <v>12</v>
      </c>
    </row>
    <row r="589" spans="1:10" hidden="1" x14ac:dyDescent="0.2">
      <c r="A589" t="s">
        <v>18</v>
      </c>
      <c r="B589" t="s">
        <v>1351</v>
      </c>
      <c r="D589" t="s">
        <v>1352</v>
      </c>
      <c r="I589" t="s">
        <v>18</v>
      </c>
    </row>
    <row r="590" spans="1:10" hidden="1" x14ac:dyDescent="0.2">
      <c r="A590" t="s">
        <v>15</v>
      </c>
      <c r="B590" t="s">
        <v>1353</v>
      </c>
      <c r="D590" t="s">
        <v>26</v>
      </c>
      <c r="I590" t="s">
        <v>18</v>
      </c>
    </row>
    <row r="591" spans="1:10" hidden="1" x14ac:dyDescent="0.2">
      <c r="A591" t="s">
        <v>18</v>
      </c>
      <c r="B591" t="s">
        <v>1354</v>
      </c>
      <c r="D591" t="s">
        <v>1355</v>
      </c>
      <c r="I591" t="s">
        <v>18</v>
      </c>
    </row>
    <row r="592" spans="1:10" hidden="1" x14ac:dyDescent="0.2">
      <c r="A592" t="s">
        <v>15</v>
      </c>
      <c r="B592" t="s">
        <v>1356</v>
      </c>
      <c r="D592" t="s">
        <v>30</v>
      </c>
      <c r="I592" t="s">
        <v>18</v>
      </c>
    </row>
    <row r="593" spans="1:10" hidden="1" x14ac:dyDescent="0.2">
      <c r="A593" t="s">
        <v>18</v>
      </c>
      <c r="B593" t="s">
        <v>1357</v>
      </c>
      <c r="D593" t="s">
        <v>1358</v>
      </c>
      <c r="I593" t="s">
        <v>9</v>
      </c>
    </row>
    <row r="594" spans="1:10" hidden="1" x14ac:dyDescent="0.2">
      <c r="A594" t="s">
        <v>15</v>
      </c>
      <c r="B594" t="s">
        <v>1359</v>
      </c>
      <c r="D594" t="s">
        <v>77</v>
      </c>
      <c r="I594" t="s">
        <v>12</v>
      </c>
    </row>
    <row r="595" spans="1:10" x14ac:dyDescent="0.2">
      <c r="A595" t="s">
        <v>18</v>
      </c>
      <c r="B595" t="s">
        <v>1360</v>
      </c>
      <c r="C595" t="s">
        <v>1361</v>
      </c>
      <c r="D595" t="s">
        <v>1362</v>
      </c>
      <c r="I595" t="s">
        <v>18</v>
      </c>
    </row>
    <row r="596" spans="1:10" x14ac:dyDescent="0.2">
      <c r="A596" t="s">
        <v>18</v>
      </c>
      <c r="B596" t="s">
        <v>1363</v>
      </c>
      <c r="C596" t="s">
        <v>1364</v>
      </c>
      <c r="D596" t="s">
        <v>1365</v>
      </c>
      <c r="I596" t="s">
        <v>18</v>
      </c>
    </row>
    <row r="597" spans="1:10" x14ac:dyDescent="0.2">
      <c r="A597" t="s">
        <v>18</v>
      </c>
      <c r="B597" t="s">
        <v>1366</v>
      </c>
      <c r="C597" t="s">
        <v>1367</v>
      </c>
      <c r="D597" t="s">
        <v>1368</v>
      </c>
      <c r="I597" t="s">
        <v>18</v>
      </c>
    </row>
    <row r="598" spans="1:10" x14ac:dyDescent="0.2">
      <c r="A598" t="s">
        <v>18</v>
      </c>
      <c r="B598" t="s">
        <v>1369</v>
      </c>
      <c r="C598" t="s">
        <v>1370</v>
      </c>
      <c r="D598" t="s">
        <v>1371</v>
      </c>
      <c r="I598" t="s">
        <v>12</v>
      </c>
    </row>
    <row r="599" spans="1:10" x14ac:dyDescent="0.2">
      <c r="A599" t="s">
        <v>18</v>
      </c>
      <c r="B599" t="s">
        <v>1372</v>
      </c>
      <c r="C599" t="s">
        <v>1373</v>
      </c>
      <c r="D599" t="s">
        <v>1374</v>
      </c>
      <c r="I599" t="s">
        <v>18</v>
      </c>
    </row>
    <row r="600" spans="1:10" hidden="1" x14ac:dyDescent="0.2">
      <c r="A600" t="s">
        <v>15</v>
      </c>
      <c r="B600" t="s">
        <v>1375</v>
      </c>
      <c r="D600" t="s">
        <v>45</v>
      </c>
      <c r="I600" t="s">
        <v>18</v>
      </c>
    </row>
    <row r="601" spans="1:10" x14ac:dyDescent="0.2">
      <c r="A601" t="s">
        <v>12</v>
      </c>
      <c r="B601" t="s">
        <v>1376</v>
      </c>
      <c r="C601" t="s">
        <v>1377</v>
      </c>
      <c r="D601" t="s">
        <v>1378</v>
      </c>
      <c r="H601" t="s">
        <v>49</v>
      </c>
      <c r="I601" t="s">
        <v>18</v>
      </c>
      <c r="J601" t="s">
        <v>4297</v>
      </c>
    </row>
    <row r="602" spans="1:10" x14ac:dyDescent="0.2">
      <c r="A602" t="s">
        <v>18</v>
      </c>
      <c r="B602" t="s">
        <v>1379</v>
      </c>
      <c r="C602" t="s">
        <v>1380</v>
      </c>
      <c r="D602" t="s">
        <v>1381</v>
      </c>
      <c r="H602" t="s">
        <v>49</v>
      </c>
      <c r="I602" t="s">
        <v>12</v>
      </c>
      <c r="J602" t="s">
        <v>4298</v>
      </c>
    </row>
    <row r="603" spans="1:10" x14ac:dyDescent="0.2">
      <c r="A603" t="s">
        <v>18</v>
      </c>
      <c r="B603" t="s">
        <v>1382</v>
      </c>
      <c r="C603" t="s">
        <v>1383</v>
      </c>
      <c r="D603" t="s">
        <v>1384</v>
      </c>
      <c r="H603" t="s">
        <v>49</v>
      </c>
      <c r="I603" t="s">
        <v>18</v>
      </c>
      <c r="J603" t="s">
        <v>4299</v>
      </c>
    </row>
    <row r="604" spans="1:10" x14ac:dyDescent="0.2">
      <c r="A604" t="s">
        <v>18</v>
      </c>
      <c r="B604" t="s">
        <v>1385</v>
      </c>
      <c r="C604" t="s">
        <v>1386</v>
      </c>
      <c r="D604" t="s">
        <v>1387</v>
      </c>
      <c r="H604" t="s">
        <v>49</v>
      </c>
      <c r="I604" t="s">
        <v>18</v>
      </c>
      <c r="J604" t="s">
        <v>4300</v>
      </c>
    </row>
    <row r="605" spans="1:10" x14ac:dyDescent="0.2">
      <c r="A605" t="s">
        <v>12</v>
      </c>
      <c r="B605" t="s">
        <v>1388</v>
      </c>
      <c r="C605" t="s">
        <v>1389</v>
      </c>
      <c r="D605" t="s">
        <v>1390</v>
      </c>
      <c r="H605" t="s">
        <v>49</v>
      </c>
      <c r="I605" t="s">
        <v>18</v>
      </c>
      <c r="J605" t="s">
        <v>4301</v>
      </c>
    </row>
    <row r="606" spans="1:10" x14ac:dyDescent="0.2">
      <c r="A606" t="s">
        <v>18</v>
      </c>
      <c r="B606" t="s">
        <v>1391</v>
      </c>
      <c r="C606" t="s">
        <v>1392</v>
      </c>
      <c r="D606" t="s">
        <v>1393</v>
      </c>
      <c r="H606" t="s">
        <v>49</v>
      </c>
      <c r="I606" t="s">
        <v>12</v>
      </c>
      <c r="J606" t="s">
        <v>4302</v>
      </c>
    </row>
    <row r="607" spans="1:10" x14ac:dyDescent="0.2">
      <c r="A607" t="s">
        <v>18</v>
      </c>
      <c r="B607" t="s">
        <v>1394</v>
      </c>
      <c r="C607" t="s">
        <v>1395</v>
      </c>
      <c r="D607" t="s">
        <v>1396</v>
      </c>
      <c r="H607" t="s">
        <v>49</v>
      </c>
      <c r="I607" t="s">
        <v>18</v>
      </c>
      <c r="J607" t="s">
        <v>4303</v>
      </c>
    </row>
    <row r="608" spans="1:10" x14ac:dyDescent="0.2">
      <c r="A608" t="s">
        <v>18</v>
      </c>
      <c r="B608" t="s">
        <v>1397</v>
      </c>
      <c r="C608" t="s">
        <v>1398</v>
      </c>
      <c r="D608" t="s">
        <v>1399</v>
      </c>
      <c r="H608" t="s">
        <v>49</v>
      </c>
      <c r="I608" t="s">
        <v>18</v>
      </c>
      <c r="J608" t="s">
        <v>1400</v>
      </c>
    </row>
    <row r="609" spans="1:10" x14ac:dyDescent="0.2">
      <c r="A609" t="s">
        <v>12</v>
      </c>
      <c r="B609" t="s">
        <v>1401</v>
      </c>
      <c r="C609" t="s">
        <v>1402</v>
      </c>
      <c r="D609" t="s">
        <v>1403</v>
      </c>
      <c r="H609" t="s">
        <v>49</v>
      </c>
      <c r="I609" t="s">
        <v>18</v>
      </c>
      <c r="J609" t="s">
        <v>4304</v>
      </c>
    </row>
    <row r="610" spans="1:10" x14ac:dyDescent="0.2">
      <c r="A610" t="s">
        <v>18</v>
      </c>
      <c r="B610" t="s">
        <v>1404</v>
      </c>
      <c r="C610" t="s">
        <v>1405</v>
      </c>
      <c r="D610" t="s">
        <v>1406</v>
      </c>
      <c r="H610" t="s">
        <v>49</v>
      </c>
      <c r="I610" t="s">
        <v>12</v>
      </c>
      <c r="J610" t="s">
        <v>4305</v>
      </c>
    </row>
    <row r="611" spans="1:10" x14ac:dyDescent="0.2">
      <c r="A611" t="s">
        <v>18</v>
      </c>
      <c r="B611" t="s">
        <v>1407</v>
      </c>
      <c r="C611" t="s">
        <v>1408</v>
      </c>
      <c r="D611" t="s">
        <v>1409</v>
      </c>
      <c r="H611" t="s">
        <v>49</v>
      </c>
      <c r="I611" t="s">
        <v>18</v>
      </c>
      <c r="J611" t="s">
        <v>4306</v>
      </c>
    </row>
    <row r="612" spans="1:10" x14ac:dyDescent="0.2">
      <c r="A612" t="s">
        <v>18</v>
      </c>
      <c r="B612" t="s">
        <v>1410</v>
      </c>
      <c r="C612" t="s">
        <v>1411</v>
      </c>
      <c r="D612" t="s">
        <v>1412</v>
      </c>
      <c r="H612" t="s">
        <v>49</v>
      </c>
      <c r="I612" t="s">
        <v>18</v>
      </c>
      <c r="J612" t="s">
        <v>1413</v>
      </c>
    </row>
    <row r="613" spans="1:10" x14ac:dyDescent="0.2">
      <c r="A613" t="s">
        <v>12</v>
      </c>
      <c r="B613">
        <v>4.5999999999999996</v>
      </c>
      <c r="C613" t="s">
        <v>1414</v>
      </c>
      <c r="D613" t="s">
        <v>1415</v>
      </c>
      <c r="I613" t="s">
        <v>18</v>
      </c>
    </row>
    <row r="614" spans="1:10" hidden="1" x14ac:dyDescent="0.2">
      <c r="A614" t="s">
        <v>15</v>
      </c>
      <c r="B614" t="s">
        <v>1416</v>
      </c>
      <c r="D614" t="s">
        <v>17</v>
      </c>
      <c r="I614" t="s">
        <v>18</v>
      </c>
    </row>
    <row r="615" spans="1:10" hidden="1" x14ac:dyDescent="0.2">
      <c r="A615" t="s">
        <v>18</v>
      </c>
      <c r="B615" t="s">
        <v>1417</v>
      </c>
      <c r="D615" t="s">
        <v>1418</v>
      </c>
      <c r="I615" t="s">
        <v>18</v>
      </c>
    </row>
    <row r="616" spans="1:10" hidden="1" x14ac:dyDescent="0.2">
      <c r="A616" t="s">
        <v>15</v>
      </c>
      <c r="B616" t="s">
        <v>1419</v>
      </c>
      <c r="D616" t="s">
        <v>22</v>
      </c>
      <c r="I616" t="s">
        <v>12</v>
      </c>
    </row>
    <row r="617" spans="1:10" hidden="1" x14ac:dyDescent="0.2">
      <c r="A617" t="s">
        <v>18</v>
      </c>
      <c r="B617" t="s">
        <v>1420</v>
      </c>
      <c r="D617" t="s">
        <v>1421</v>
      </c>
      <c r="I617" t="s">
        <v>18</v>
      </c>
    </row>
    <row r="618" spans="1:10" hidden="1" x14ac:dyDescent="0.2">
      <c r="A618" t="s">
        <v>15</v>
      </c>
      <c r="B618" t="s">
        <v>1422</v>
      </c>
      <c r="D618" t="s">
        <v>26</v>
      </c>
      <c r="I618" t="s">
        <v>18</v>
      </c>
    </row>
    <row r="619" spans="1:10" hidden="1" x14ac:dyDescent="0.2">
      <c r="A619" t="s">
        <v>18</v>
      </c>
      <c r="B619" t="s">
        <v>1423</v>
      </c>
      <c r="D619" t="s">
        <v>1424</v>
      </c>
      <c r="I619" t="s">
        <v>18</v>
      </c>
    </row>
    <row r="620" spans="1:10" hidden="1" x14ac:dyDescent="0.2">
      <c r="A620" t="s">
        <v>15</v>
      </c>
      <c r="B620" t="s">
        <v>1425</v>
      </c>
      <c r="D620" t="s">
        <v>30</v>
      </c>
      <c r="I620" t="s">
        <v>12</v>
      </c>
    </row>
    <row r="621" spans="1:10" hidden="1" x14ac:dyDescent="0.2">
      <c r="A621" t="s">
        <v>18</v>
      </c>
      <c r="B621" t="s">
        <v>1426</v>
      </c>
      <c r="D621" t="s">
        <v>1427</v>
      </c>
      <c r="I621" t="s">
        <v>18</v>
      </c>
    </row>
    <row r="622" spans="1:10" hidden="1" x14ac:dyDescent="0.2">
      <c r="A622" t="s">
        <v>15</v>
      </c>
      <c r="B622" t="s">
        <v>1428</v>
      </c>
      <c r="D622" t="s">
        <v>77</v>
      </c>
      <c r="I622" t="s">
        <v>18</v>
      </c>
    </row>
    <row r="623" spans="1:10" x14ac:dyDescent="0.2">
      <c r="A623" t="s">
        <v>18</v>
      </c>
      <c r="B623" t="s">
        <v>1429</v>
      </c>
      <c r="C623" t="s">
        <v>1430</v>
      </c>
      <c r="D623" t="s">
        <v>1431</v>
      </c>
      <c r="I623" t="s">
        <v>18</v>
      </c>
    </row>
    <row r="624" spans="1:10" x14ac:dyDescent="0.2">
      <c r="A624" t="s">
        <v>18</v>
      </c>
      <c r="B624" t="s">
        <v>1432</v>
      </c>
      <c r="C624" t="s">
        <v>1433</v>
      </c>
      <c r="D624" t="s">
        <v>1434</v>
      </c>
      <c r="I624" t="s">
        <v>12</v>
      </c>
    </row>
    <row r="625" spans="1:10" x14ac:dyDescent="0.2">
      <c r="A625" t="s">
        <v>18</v>
      </c>
      <c r="B625" t="s">
        <v>1435</v>
      </c>
      <c r="C625" t="s">
        <v>1436</v>
      </c>
      <c r="D625" t="s">
        <v>1437</v>
      </c>
      <c r="I625" t="s">
        <v>18</v>
      </c>
    </row>
    <row r="626" spans="1:10" x14ac:dyDescent="0.2">
      <c r="A626" t="s">
        <v>18</v>
      </c>
      <c r="B626" t="s">
        <v>1438</v>
      </c>
      <c r="C626" t="s">
        <v>1439</v>
      </c>
      <c r="D626" t="s">
        <v>1368</v>
      </c>
      <c r="I626" t="s">
        <v>18</v>
      </c>
    </row>
    <row r="627" spans="1:10" hidden="1" x14ac:dyDescent="0.2">
      <c r="A627" t="s">
        <v>15</v>
      </c>
      <c r="B627" t="s">
        <v>1440</v>
      </c>
      <c r="D627" t="s">
        <v>45</v>
      </c>
      <c r="I627" t="s">
        <v>18</v>
      </c>
    </row>
    <row r="628" spans="1:10" x14ac:dyDescent="0.2">
      <c r="A628" t="s">
        <v>12</v>
      </c>
      <c r="B628" t="s">
        <v>1441</v>
      </c>
      <c r="C628" t="s">
        <v>1442</v>
      </c>
      <c r="D628" t="s">
        <v>1443</v>
      </c>
      <c r="H628" t="s">
        <v>49</v>
      </c>
      <c r="I628" t="s">
        <v>12</v>
      </c>
      <c r="J628" t="s">
        <v>4307</v>
      </c>
    </row>
    <row r="629" spans="1:10" x14ac:dyDescent="0.2">
      <c r="A629" t="s">
        <v>18</v>
      </c>
      <c r="B629" t="s">
        <v>1444</v>
      </c>
      <c r="C629" t="s">
        <v>1445</v>
      </c>
      <c r="D629" t="s">
        <v>1446</v>
      </c>
      <c r="H629" t="s">
        <v>49</v>
      </c>
      <c r="I629" t="s">
        <v>18</v>
      </c>
      <c r="J629" t="s">
        <v>4308</v>
      </c>
    </row>
    <row r="630" spans="1:10" x14ac:dyDescent="0.2">
      <c r="A630" t="s">
        <v>18</v>
      </c>
      <c r="B630" t="s">
        <v>1447</v>
      </c>
      <c r="C630" t="s">
        <v>1448</v>
      </c>
      <c r="D630" t="s">
        <v>1449</v>
      </c>
      <c r="H630" t="s">
        <v>49</v>
      </c>
      <c r="I630" t="s">
        <v>18</v>
      </c>
      <c r="J630" t="s">
        <v>1450</v>
      </c>
    </row>
    <row r="631" spans="1:10" x14ac:dyDescent="0.2">
      <c r="A631" t="s">
        <v>18</v>
      </c>
      <c r="B631" t="s">
        <v>1451</v>
      </c>
      <c r="C631" t="s">
        <v>1452</v>
      </c>
      <c r="D631" t="s">
        <v>1453</v>
      </c>
      <c r="H631" t="s">
        <v>49</v>
      </c>
      <c r="I631" t="s">
        <v>18</v>
      </c>
      <c r="J631" t="s">
        <v>1454</v>
      </c>
    </row>
    <row r="632" spans="1:10" x14ac:dyDescent="0.2">
      <c r="A632" t="s">
        <v>18</v>
      </c>
      <c r="B632" t="s">
        <v>1455</v>
      </c>
      <c r="C632" t="s">
        <v>1456</v>
      </c>
      <c r="D632" t="s">
        <v>1457</v>
      </c>
      <c r="H632" t="s">
        <v>49</v>
      </c>
      <c r="I632" t="s">
        <v>12</v>
      </c>
      <c r="J632" t="s">
        <v>4309</v>
      </c>
    </row>
    <row r="633" spans="1:10" x14ac:dyDescent="0.2">
      <c r="A633" t="s">
        <v>12</v>
      </c>
      <c r="B633" t="s">
        <v>1458</v>
      </c>
      <c r="C633" t="s">
        <v>1459</v>
      </c>
      <c r="D633" t="s">
        <v>1460</v>
      </c>
      <c r="H633" t="s">
        <v>49</v>
      </c>
      <c r="I633" t="s">
        <v>18</v>
      </c>
      <c r="J633" t="s">
        <v>1461</v>
      </c>
    </row>
    <row r="634" spans="1:10" x14ac:dyDescent="0.2">
      <c r="A634" t="s">
        <v>18</v>
      </c>
      <c r="B634" t="s">
        <v>1462</v>
      </c>
      <c r="C634" t="s">
        <v>1463</v>
      </c>
      <c r="D634" t="s">
        <v>1464</v>
      </c>
      <c r="H634" t="s">
        <v>49</v>
      </c>
      <c r="I634" t="s">
        <v>18</v>
      </c>
      <c r="J634" t="s">
        <v>4310</v>
      </c>
    </row>
    <row r="635" spans="1:10" x14ac:dyDescent="0.2">
      <c r="A635" t="s">
        <v>18</v>
      </c>
      <c r="B635" t="s">
        <v>1465</v>
      </c>
      <c r="C635" t="s">
        <v>1466</v>
      </c>
      <c r="D635" t="s">
        <v>1467</v>
      </c>
      <c r="H635" t="s">
        <v>49</v>
      </c>
      <c r="I635" t="s">
        <v>18</v>
      </c>
      <c r="J635" t="s">
        <v>1468</v>
      </c>
    </row>
    <row r="636" spans="1:10" x14ac:dyDescent="0.2">
      <c r="A636" t="s">
        <v>18</v>
      </c>
      <c r="B636" t="s">
        <v>1469</v>
      </c>
      <c r="C636" t="s">
        <v>1470</v>
      </c>
      <c r="D636" t="s">
        <v>1471</v>
      </c>
      <c r="H636" t="s">
        <v>49</v>
      </c>
      <c r="I636" t="s">
        <v>18</v>
      </c>
      <c r="J636" t="s">
        <v>4311</v>
      </c>
    </row>
    <row r="637" spans="1:10" x14ac:dyDescent="0.2">
      <c r="A637" t="s">
        <v>12</v>
      </c>
      <c r="B637" t="s">
        <v>1472</v>
      </c>
      <c r="C637" t="s">
        <v>1473</v>
      </c>
      <c r="D637" t="s">
        <v>1474</v>
      </c>
      <c r="H637" t="s">
        <v>49</v>
      </c>
      <c r="I637" t="s">
        <v>12</v>
      </c>
      <c r="J637" t="s">
        <v>4312</v>
      </c>
    </row>
    <row r="638" spans="1:10" x14ac:dyDescent="0.2">
      <c r="A638" t="s">
        <v>18</v>
      </c>
      <c r="B638" t="s">
        <v>1475</v>
      </c>
      <c r="C638" t="s">
        <v>1476</v>
      </c>
      <c r="D638" t="s">
        <v>1477</v>
      </c>
      <c r="H638" t="s">
        <v>49</v>
      </c>
      <c r="I638" t="s">
        <v>18</v>
      </c>
      <c r="J638" t="s">
        <v>4313</v>
      </c>
    </row>
    <row r="639" spans="1:10" x14ac:dyDescent="0.2">
      <c r="A639" t="s">
        <v>18</v>
      </c>
      <c r="B639" t="s">
        <v>1478</v>
      </c>
      <c r="C639" t="s">
        <v>1479</v>
      </c>
      <c r="D639" t="s">
        <v>1480</v>
      </c>
      <c r="H639" t="s">
        <v>49</v>
      </c>
      <c r="I639" t="s">
        <v>18</v>
      </c>
      <c r="J639" t="s">
        <v>1481</v>
      </c>
    </row>
    <row r="640" spans="1:10" x14ac:dyDescent="0.2">
      <c r="A640" t="s">
        <v>18</v>
      </c>
      <c r="B640" t="s">
        <v>1482</v>
      </c>
      <c r="C640" t="s">
        <v>1483</v>
      </c>
      <c r="D640" t="s">
        <v>1484</v>
      </c>
      <c r="H640" t="s">
        <v>49</v>
      </c>
      <c r="I640" t="s">
        <v>18</v>
      </c>
      <c r="J640" t="s">
        <v>4314</v>
      </c>
    </row>
    <row r="641" spans="1:10" x14ac:dyDescent="0.2">
      <c r="A641" t="s">
        <v>12</v>
      </c>
      <c r="B641" t="s">
        <v>1485</v>
      </c>
      <c r="C641" t="s">
        <v>1486</v>
      </c>
      <c r="D641" t="s">
        <v>1487</v>
      </c>
      <c r="H641" t="s">
        <v>49</v>
      </c>
      <c r="I641" t="s">
        <v>12</v>
      </c>
      <c r="J641" t="s">
        <v>4315</v>
      </c>
    </row>
    <row r="642" spans="1:10" x14ac:dyDescent="0.2">
      <c r="A642" t="s">
        <v>18</v>
      </c>
      <c r="B642" t="s">
        <v>1488</v>
      </c>
      <c r="C642" t="s">
        <v>1489</v>
      </c>
      <c r="D642" t="s">
        <v>1490</v>
      </c>
      <c r="H642" t="s">
        <v>49</v>
      </c>
      <c r="I642" t="s">
        <v>18</v>
      </c>
      <c r="J642" t="s">
        <v>4316</v>
      </c>
    </row>
    <row r="643" spans="1:10" x14ac:dyDescent="0.2">
      <c r="A643" t="s">
        <v>18</v>
      </c>
      <c r="B643" t="s">
        <v>1491</v>
      </c>
      <c r="C643" t="s">
        <v>1492</v>
      </c>
      <c r="D643" t="s">
        <v>1493</v>
      </c>
      <c r="H643" t="s">
        <v>49</v>
      </c>
      <c r="I643" t="s">
        <v>18</v>
      </c>
      <c r="J643" t="s">
        <v>4317</v>
      </c>
    </row>
    <row r="644" spans="1:10" x14ac:dyDescent="0.2">
      <c r="A644" t="s">
        <v>18</v>
      </c>
      <c r="B644" t="s">
        <v>1494</v>
      </c>
      <c r="C644" t="s">
        <v>1495</v>
      </c>
      <c r="D644" t="s">
        <v>1496</v>
      </c>
      <c r="H644" t="s">
        <v>49</v>
      </c>
      <c r="I644" t="s">
        <v>18</v>
      </c>
      <c r="J644" t="s">
        <v>4318</v>
      </c>
    </row>
    <row r="645" spans="1:10" x14ac:dyDescent="0.2">
      <c r="A645" t="s">
        <v>12</v>
      </c>
      <c r="B645" t="s">
        <v>1497</v>
      </c>
      <c r="C645" t="s">
        <v>1498</v>
      </c>
      <c r="D645" t="s">
        <v>1499</v>
      </c>
      <c r="H645" t="s">
        <v>49</v>
      </c>
      <c r="I645" t="s">
        <v>12</v>
      </c>
      <c r="J645" t="s">
        <v>4319</v>
      </c>
    </row>
    <row r="646" spans="1:10" x14ac:dyDescent="0.2">
      <c r="A646" t="s">
        <v>18</v>
      </c>
      <c r="B646" t="s">
        <v>1500</v>
      </c>
      <c r="C646" t="s">
        <v>1501</v>
      </c>
      <c r="D646" t="s">
        <v>1502</v>
      </c>
      <c r="H646" t="s">
        <v>49</v>
      </c>
      <c r="I646" t="s">
        <v>18</v>
      </c>
      <c r="J646" t="s">
        <v>4320</v>
      </c>
    </row>
    <row r="647" spans="1:10" x14ac:dyDescent="0.2">
      <c r="A647" t="s">
        <v>18</v>
      </c>
      <c r="B647" t="s">
        <v>1503</v>
      </c>
      <c r="C647" t="s">
        <v>1504</v>
      </c>
      <c r="D647" t="s">
        <v>1505</v>
      </c>
      <c r="H647" t="s">
        <v>49</v>
      </c>
      <c r="I647" t="s">
        <v>18</v>
      </c>
      <c r="J647" t="s">
        <v>1506</v>
      </c>
    </row>
    <row r="648" spans="1:10" x14ac:dyDescent="0.2">
      <c r="A648" t="s">
        <v>18</v>
      </c>
      <c r="B648" t="s">
        <v>1507</v>
      </c>
      <c r="C648" t="s">
        <v>1508</v>
      </c>
      <c r="D648" t="s">
        <v>1509</v>
      </c>
      <c r="H648" t="s">
        <v>49</v>
      </c>
      <c r="I648" t="s">
        <v>18</v>
      </c>
      <c r="J648" t="s">
        <v>1510</v>
      </c>
    </row>
    <row r="649" spans="1:10" x14ac:dyDescent="0.2">
      <c r="A649" t="s">
        <v>12</v>
      </c>
      <c r="B649" t="s">
        <v>1511</v>
      </c>
      <c r="C649" t="s">
        <v>1512</v>
      </c>
      <c r="D649" t="s">
        <v>1513</v>
      </c>
      <c r="H649" t="s">
        <v>49</v>
      </c>
      <c r="I649" t="s">
        <v>12</v>
      </c>
      <c r="J649" t="s">
        <v>4321</v>
      </c>
    </row>
    <row r="650" spans="1:10" x14ac:dyDescent="0.2">
      <c r="A650" t="s">
        <v>18</v>
      </c>
      <c r="B650" t="s">
        <v>1514</v>
      </c>
      <c r="C650" t="s">
        <v>1515</v>
      </c>
      <c r="D650" t="s">
        <v>1516</v>
      </c>
      <c r="H650" t="s">
        <v>49</v>
      </c>
      <c r="I650" t="s">
        <v>18</v>
      </c>
      <c r="J650" t="s">
        <v>1517</v>
      </c>
    </row>
    <row r="651" spans="1:10" x14ac:dyDescent="0.2">
      <c r="A651" t="s">
        <v>18</v>
      </c>
      <c r="B651" t="s">
        <v>1518</v>
      </c>
      <c r="C651" t="s">
        <v>1519</v>
      </c>
      <c r="D651" t="s">
        <v>1520</v>
      </c>
      <c r="H651" t="s">
        <v>49</v>
      </c>
      <c r="I651" t="s">
        <v>18</v>
      </c>
      <c r="J651" t="s">
        <v>1521</v>
      </c>
    </row>
    <row r="652" spans="1:10" x14ac:dyDescent="0.2">
      <c r="A652" t="s">
        <v>18</v>
      </c>
      <c r="B652" t="s">
        <v>1522</v>
      </c>
      <c r="C652" t="s">
        <v>1523</v>
      </c>
      <c r="D652" t="s">
        <v>1524</v>
      </c>
      <c r="H652" t="s">
        <v>49</v>
      </c>
      <c r="I652" t="s">
        <v>18</v>
      </c>
      <c r="J652" t="s">
        <v>1525</v>
      </c>
    </row>
    <row r="653" spans="1:10" x14ac:dyDescent="0.2">
      <c r="A653" t="s">
        <v>12</v>
      </c>
      <c r="B653" t="s">
        <v>1526</v>
      </c>
      <c r="C653" t="s">
        <v>1527</v>
      </c>
      <c r="D653" t="s">
        <v>1528</v>
      </c>
      <c r="H653" t="s">
        <v>49</v>
      </c>
      <c r="I653" t="s">
        <v>12</v>
      </c>
      <c r="J653" t="s">
        <v>1529</v>
      </c>
    </row>
    <row r="654" spans="1:10" x14ac:dyDescent="0.2">
      <c r="A654" t="s">
        <v>18</v>
      </c>
      <c r="B654" t="s">
        <v>1530</v>
      </c>
      <c r="C654" t="s">
        <v>1531</v>
      </c>
      <c r="D654" t="s">
        <v>1532</v>
      </c>
      <c r="H654" t="s">
        <v>49</v>
      </c>
      <c r="I654" t="s">
        <v>18</v>
      </c>
      <c r="J654" t="s">
        <v>4322</v>
      </c>
    </row>
    <row r="655" spans="1:10" x14ac:dyDescent="0.2">
      <c r="A655" t="s">
        <v>18</v>
      </c>
      <c r="B655" t="s">
        <v>1533</v>
      </c>
      <c r="C655" t="s">
        <v>1534</v>
      </c>
      <c r="D655" t="s">
        <v>1535</v>
      </c>
      <c r="H655" t="s">
        <v>49</v>
      </c>
      <c r="I655" t="s">
        <v>18</v>
      </c>
      <c r="J655" t="s">
        <v>4323</v>
      </c>
    </row>
    <row r="656" spans="1:10" x14ac:dyDescent="0.2">
      <c r="A656" t="s">
        <v>18</v>
      </c>
      <c r="B656" t="s">
        <v>1536</v>
      </c>
      <c r="C656" t="s">
        <v>1537</v>
      </c>
      <c r="D656" t="s">
        <v>1538</v>
      </c>
      <c r="H656" t="s">
        <v>49</v>
      </c>
      <c r="I656" t="s">
        <v>18</v>
      </c>
      <c r="J656" t="s">
        <v>1539</v>
      </c>
    </row>
    <row r="657" spans="1:10" x14ac:dyDescent="0.2">
      <c r="A657" t="s">
        <v>18</v>
      </c>
      <c r="B657" t="s">
        <v>1540</v>
      </c>
      <c r="C657" t="s">
        <v>1541</v>
      </c>
      <c r="D657" t="s">
        <v>1542</v>
      </c>
      <c r="H657" t="s">
        <v>49</v>
      </c>
      <c r="I657" t="s">
        <v>18</v>
      </c>
      <c r="J657" t="s">
        <v>1543</v>
      </c>
    </row>
    <row r="658" spans="1:10" x14ac:dyDescent="0.2">
      <c r="A658" t="s">
        <v>18</v>
      </c>
      <c r="B658" t="s">
        <v>1544</v>
      </c>
      <c r="C658" t="s">
        <v>1545</v>
      </c>
      <c r="D658" t="s">
        <v>1546</v>
      </c>
      <c r="H658" t="s">
        <v>49</v>
      </c>
      <c r="I658" t="s">
        <v>12</v>
      </c>
      <c r="J658" t="s">
        <v>1547</v>
      </c>
    </row>
    <row r="659" spans="1:10" x14ac:dyDescent="0.2">
      <c r="A659" t="s">
        <v>18</v>
      </c>
      <c r="B659" t="s">
        <v>1548</v>
      </c>
      <c r="C659" t="s">
        <v>1549</v>
      </c>
      <c r="D659" t="s">
        <v>1550</v>
      </c>
      <c r="H659" t="s">
        <v>49</v>
      </c>
      <c r="I659" t="s">
        <v>18</v>
      </c>
      <c r="J659" t="s">
        <v>4324</v>
      </c>
    </row>
    <row r="660" spans="1:10" x14ac:dyDescent="0.2">
      <c r="A660" t="s">
        <v>12</v>
      </c>
      <c r="B660">
        <v>4.7</v>
      </c>
      <c r="C660" t="s">
        <v>1551</v>
      </c>
      <c r="D660" t="s">
        <v>1552</v>
      </c>
      <c r="I660" t="s">
        <v>18</v>
      </c>
    </row>
    <row r="661" spans="1:10" hidden="1" x14ac:dyDescent="0.2">
      <c r="A661" t="s">
        <v>15</v>
      </c>
      <c r="B661" t="s">
        <v>1553</v>
      </c>
      <c r="D661" t="s">
        <v>17</v>
      </c>
      <c r="I661" t="s">
        <v>18</v>
      </c>
    </row>
    <row r="662" spans="1:10" hidden="1" x14ac:dyDescent="0.2">
      <c r="A662" t="s">
        <v>18</v>
      </c>
      <c r="B662" t="s">
        <v>1554</v>
      </c>
      <c r="D662" t="s">
        <v>1555</v>
      </c>
      <c r="I662" t="s">
        <v>18</v>
      </c>
    </row>
    <row r="663" spans="1:10" hidden="1" x14ac:dyDescent="0.2">
      <c r="A663" t="s">
        <v>15</v>
      </c>
      <c r="B663" t="s">
        <v>1556</v>
      </c>
      <c r="D663" t="s">
        <v>22</v>
      </c>
      <c r="I663" t="s">
        <v>18</v>
      </c>
    </row>
    <row r="664" spans="1:10" hidden="1" x14ac:dyDescent="0.2">
      <c r="A664" t="s">
        <v>18</v>
      </c>
      <c r="B664" t="s">
        <v>1557</v>
      </c>
      <c r="D664" t="s">
        <v>1558</v>
      </c>
      <c r="I664" t="s">
        <v>12</v>
      </c>
    </row>
    <row r="665" spans="1:10" hidden="1" x14ac:dyDescent="0.2">
      <c r="A665" t="s">
        <v>15</v>
      </c>
      <c r="B665" t="s">
        <v>1559</v>
      </c>
      <c r="D665" t="s">
        <v>26</v>
      </c>
      <c r="I665" t="s">
        <v>18</v>
      </c>
    </row>
    <row r="666" spans="1:10" hidden="1" x14ac:dyDescent="0.2">
      <c r="A666" t="s">
        <v>18</v>
      </c>
      <c r="B666" t="s">
        <v>1560</v>
      </c>
      <c r="D666" t="s">
        <v>1561</v>
      </c>
      <c r="I666" t="s">
        <v>18</v>
      </c>
    </row>
    <row r="667" spans="1:10" hidden="1" x14ac:dyDescent="0.2">
      <c r="A667" t="s">
        <v>15</v>
      </c>
      <c r="B667" t="s">
        <v>1562</v>
      </c>
      <c r="D667" t="s">
        <v>30</v>
      </c>
      <c r="I667" t="s">
        <v>18</v>
      </c>
    </row>
    <row r="668" spans="1:10" hidden="1" x14ac:dyDescent="0.2">
      <c r="A668" t="s">
        <v>18</v>
      </c>
      <c r="B668" t="s">
        <v>1563</v>
      </c>
      <c r="D668" t="s">
        <v>1564</v>
      </c>
      <c r="I668" t="s">
        <v>12</v>
      </c>
    </row>
    <row r="669" spans="1:10" hidden="1" x14ac:dyDescent="0.2">
      <c r="A669" t="s">
        <v>15</v>
      </c>
      <c r="B669" t="s">
        <v>1565</v>
      </c>
      <c r="D669" t="s">
        <v>77</v>
      </c>
      <c r="I669" t="s">
        <v>18</v>
      </c>
    </row>
    <row r="670" spans="1:10" x14ac:dyDescent="0.2">
      <c r="A670" t="s">
        <v>18</v>
      </c>
      <c r="B670" t="s">
        <v>1566</v>
      </c>
      <c r="C670" t="s">
        <v>1567</v>
      </c>
      <c r="D670" t="s">
        <v>1568</v>
      </c>
      <c r="I670" t="s">
        <v>18</v>
      </c>
    </row>
    <row r="671" spans="1:10" x14ac:dyDescent="0.2">
      <c r="A671" t="s">
        <v>18</v>
      </c>
      <c r="B671" t="s">
        <v>1569</v>
      </c>
      <c r="C671" t="s">
        <v>1570</v>
      </c>
      <c r="D671" t="s">
        <v>1571</v>
      </c>
      <c r="I671" t="s">
        <v>18</v>
      </c>
    </row>
    <row r="672" spans="1:10" x14ac:dyDescent="0.2">
      <c r="A672" t="s">
        <v>18</v>
      </c>
      <c r="B672" t="s">
        <v>1572</v>
      </c>
      <c r="C672" t="s">
        <v>1573</v>
      </c>
      <c r="D672" t="s">
        <v>1574</v>
      </c>
      <c r="I672" t="s">
        <v>12</v>
      </c>
    </row>
    <row r="673" spans="1:10" hidden="1" x14ac:dyDescent="0.2">
      <c r="A673" t="s">
        <v>15</v>
      </c>
      <c r="B673" t="s">
        <v>1575</v>
      </c>
      <c r="D673" t="s">
        <v>45</v>
      </c>
      <c r="I673" t="s">
        <v>18</v>
      </c>
    </row>
    <row r="674" spans="1:10" x14ac:dyDescent="0.2">
      <c r="A674" t="s">
        <v>12</v>
      </c>
      <c r="B674" t="s">
        <v>1576</v>
      </c>
      <c r="C674" t="s">
        <v>1577</v>
      </c>
      <c r="D674" t="s">
        <v>1578</v>
      </c>
      <c r="H674" t="s">
        <v>49</v>
      </c>
      <c r="I674" t="s">
        <v>18</v>
      </c>
      <c r="J674" t="s">
        <v>4325</v>
      </c>
    </row>
    <row r="675" spans="1:10" x14ac:dyDescent="0.2">
      <c r="A675" t="s">
        <v>18</v>
      </c>
      <c r="B675" t="s">
        <v>1579</v>
      </c>
      <c r="C675" t="s">
        <v>1580</v>
      </c>
      <c r="D675" t="s">
        <v>1581</v>
      </c>
      <c r="H675" t="s">
        <v>49</v>
      </c>
      <c r="I675" t="s">
        <v>18</v>
      </c>
      <c r="J675" t="s">
        <v>4326</v>
      </c>
    </row>
    <row r="676" spans="1:10" x14ac:dyDescent="0.2">
      <c r="A676" t="s">
        <v>18</v>
      </c>
      <c r="B676" t="s">
        <v>1582</v>
      </c>
      <c r="C676" t="s">
        <v>1583</v>
      </c>
      <c r="D676" t="s">
        <v>1584</v>
      </c>
      <c r="H676" t="s">
        <v>49</v>
      </c>
      <c r="I676" t="s">
        <v>12</v>
      </c>
      <c r="J676" t="s">
        <v>1585</v>
      </c>
    </row>
    <row r="677" spans="1:10" x14ac:dyDescent="0.2">
      <c r="A677" t="s">
        <v>18</v>
      </c>
      <c r="B677" t="s">
        <v>1586</v>
      </c>
      <c r="C677" t="s">
        <v>1587</v>
      </c>
      <c r="D677" t="s">
        <v>1588</v>
      </c>
      <c r="H677" t="s">
        <v>49</v>
      </c>
      <c r="I677" t="s">
        <v>18</v>
      </c>
      <c r="J677" t="s">
        <v>1589</v>
      </c>
    </row>
    <row r="678" spans="1:10" x14ac:dyDescent="0.2">
      <c r="A678" t="s">
        <v>1590</v>
      </c>
      <c r="B678">
        <v>4.8</v>
      </c>
      <c r="C678" t="s">
        <v>1591</v>
      </c>
      <c r="D678" t="s">
        <v>1592</v>
      </c>
      <c r="I678" t="s">
        <v>18</v>
      </c>
    </row>
    <row r="679" spans="1:10" x14ac:dyDescent="0.2">
      <c r="A679" t="s">
        <v>12</v>
      </c>
      <c r="B679" t="s">
        <v>1593</v>
      </c>
      <c r="C679" t="s">
        <v>1594</v>
      </c>
      <c r="D679" t="s">
        <v>1595</v>
      </c>
      <c r="I679" t="s">
        <v>18</v>
      </c>
    </row>
    <row r="680" spans="1:10" hidden="1" x14ac:dyDescent="0.2">
      <c r="A680" t="s">
        <v>15</v>
      </c>
      <c r="B680" t="s">
        <v>1596</v>
      </c>
      <c r="D680" t="s">
        <v>17</v>
      </c>
      <c r="I680" t="s">
        <v>12</v>
      </c>
    </row>
    <row r="681" spans="1:10" hidden="1" x14ac:dyDescent="0.2">
      <c r="A681" t="s">
        <v>18</v>
      </c>
      <c r="B681" t="s">
        <v>1597</v>
      </c>
      <c r="D681" t="s">
        <v>1598</v>
      </c>
      <c r="I681" t="s">
        <v>18</v>
      </c>
    </row>
    <row r="682" spans="1:10" hidden="1" x14ac:dyDescent="0.2">
      <c r="A682" t="s">
        <v>15</v>
      </c>
      <c r="B682" t="s">
        <v>1599</v>
      </c>
      <c r="D682" t="s">
        <v>22</v>
      </c>
      <c r="I682" t="s">
        <v>12</v>
      </c>
    </row>
    <row r="683" spans="1:10" hidden="1" x14ac:dyDescent="0.2">
      <c r="A683" t="s">
        <v>18</v>
      </c>
      <c r="B683" t="s">
        <v>1600</v>
      </c>
      <c r="D683" t="s">
        <v>1601</v>
      </c>
      <c r="I683" t="s">
        <v>18</v>
      </c>
    </row>
    <row r="684" spans="1:10" hidden="1" x14ac:dyDescent="0.2">
      <c r="A684" t="s">
        <v>15</v>
      </c>
      <c r="B684" t="s">
        <v>1602</v>
      </c>
      <c r="D684" t="s">
        <v>26</v>
      </c>
      <c r="I684" t="s">
        <v>18</v>
      </c>
    </row>
    <row r="685" spans="1:10" hidden="1" x14ac:dyDescent="0.2">
      <c r="A685" t="s">
        <v>18</v>
      </c>
      <c r="B685" t="s">
        <v>1603</v>
      </c>
      <c r="D685" t="s">
        <v>1604</v>
      </c>
      <c r="I685" t="s">
        <v>18</v>
      </c>
    </row>
    <row r="686" spans="1:10" hidden="1" x14ac:dyDescent="0.2">
      <c r="A686" t="s">
        <v>15</v>
      </c>
      <c r="B686" t="s">
        <v>1605</v>
      </c>
      <c r="D686" t="s">
        <v>30</v>
      </c>
      <c r="I686" t="s">
        <v>12</v>
      </c>
    </row>
    <row r="687" spans="1:10" hidden="1" x14ac:dyDescent="0.2">
      <c r="A687" t="s">
        <v>18</v>
      </c>
      <c r="B687" t="s">
        <v>1606</v>
      </c>
      <c r="D687" t="s">
        <v>1607</v>
      </c>
      <c r="I687" t="s">
        <v>18</v>
      </c>
    </row>
    <row r="688" spans="1:10" hidden="1" x14ac:dyDescent="0.2">
      <c r="A688" t="s">
        <v>15</v>
      </c>
      <c r="B688" t="s">
        <v>1608</v>
      </c>
      <c r="D688" t="s">
        <v>77</v>
      </c>
      <c r="I688" t="s">
        <v>18</v>
      </c>
    </row>
    <row r="689" spans="1:10" x14ac:dyDescent="0.2">
      <c r="A689" t="s">
        <v>18</v>
      </c>
      <c r="B689" t="s">
        <v>1609</v>
      </c>
      <c r="C689" t="s">
        <v>1610</v>
      </c>
      <c r="D689" t="s">
        <v>1611</v>
      </c>
      <c r="I689" t="s">
        <v>18</v>
      </c>
    </row>
    <row r="690" spans="1:10" x14ac:dyDescent="0.2">
      <c r="A690" t="s">
        <v>18</v>
      </c>
      <c r="B690" t="s">
        <v>1612</v>
      </c>
      <c r="C690" t="s">
        <v>1613</v>
      </c>
      <c r="D690" t="s">
        <v>1614</v>
      </c>
      <c r="I690" t="s">
        <v>12</v>
      </c>
    </row>
    <row r="691" spans="1:10" x14ac:dyDescent="0.2">
      <c r="A691" t="s">
        <v>18</v>
      </c>
      <c r="B691" t="s">
        <v>1615</v>
      </c>
      <c r="C691" t="s">
        <v>1616</v>
      </c>
      <c r="D691" t="s">
        <v>1617</v>
      </c>
      <c r="I691" t="s">
        <v>18</v>
      </c>
    </row>
    <row r="692" spans="1:10" hidden="1" x14ac:dyDescent="0.2">
      <c r="A692" t="s">
        <v>15</v>
      </c>
      <c r="B692" t="s">
        <v>1618</v>
      </c>
      <c r="D692" t="s">
        <v>45</v>
      </c>
      <c r="I692" t="s">
        <v>18</v>
      </c>
    </row>
    <row r="693" spans="1:10" x14ac:dyDescent="0.2">
      <c r="A693" t="s">
        <v>12</v>
      </c>
      <c r="B693" t="s">
        <v>1619</v>
      </c>
      <c r="C693" t="s">
        <v>1620</v>
      </c>
      <c r="D693" t="s">
        <v>1621</v>
      </c>
      <c r="H693" t="s">
        <v>49</v>
      </c>
      <c r="I693" t="s">
        <v>18</v>
      </c>
      <c r="J693" t="s">
        <v>1622</v>
      </c>
    </row>
    <row r="694" spans="1:10" x14ac:dyDescent="0.2">
      <c r="A694" t="s">
        <v>18</v>
      </c>
      <c r="B694" t="s">
        <v>1623</v>
      </c>
      <c r="C694" t="s">
        <v>1624</v>
      </c>
      <c r="D694" t="s">
        <v>1625</v>
      </c>
      <c r="H694" t="s">
        <v>49</v>
      </c>
      <c r="I694" t="s">
        <v>12</v>
      </c>
      <c r="J694" t="s">
        <v>1626</v>
      </c>
    </row>
    <row r="695" spans="1:10" x14ac:dyDescent="0.2">
      <c r="A695" t="s">
        <v>18</v>
      </c>
      <c r="B695" t="s">
        <v>1627</v>
      </c>
      <c r="C695" t="s">
        <v>1628</v>
      </c>
      <c r="D695" t="s">
        <v>1629</v>
      </c>
      <c r="H695" t="s">
        <v>49</v>
      </c>
      <c r="I695" t="s">
        <v>18</v>
      </c>
      <c r="J695" t="s">
        <v>1630</v>
      </c>
    </row>
    <row r="696" spans="1:10" x14ac:dyDescent="0.2">
      <c r="A696" t="s">
        <v>18</v>
      </c>
      <c r="B696" t="s">
        <v>1631</v>
      </c>
      <c r="C696" t="s">
        <v>1632</v>
      </c>
      <c r="D696" t="s">
        <v>1633</v>
      </c>
      <c r="H696" t="s">
        <v>49</v>
      </c>
      <c r="I696" t="s">
        <v>18</v>
      </c>
      <c r="J696" t="s">
        <v>1634</v>
      </c>
    </row>
    <row r="697" spans="1:10" x14ac:dyDescent="0.2">
      <c r="A697" t="s">
        <v>12</v>
      </c>
      <c r="B697" t="s">
        <v>1635</v>
      </c>
      <c r="C697" t="s">
        <v>1636</v>
      </c>
      <c r="D697" t="s">
        <v>1637</v>
      </c>
      <c r="H697" t="s">
        <v>49</v>
      </c>
      <c r="I697" t="s">
        <v>18</v>
      </c>
      <c r="J697" t="s">
        <v>1638</v>
      </c>
    </row>
    <row r="698" spans="1:10" x14ac:dyDescent="0.2">
      <c r="A698" t="s">
        <v>18</v>
      </c>
      <c r="B698" t="s">
        <v>1639</v>
      </c>
      <c r="C698" t="s">
        <v>1640</v>
      </c>
      <c r="D698" t="s">
        <v>1641</v>
      </c>
      <c r="H698" t="s">
        <v>49</v>
      </c>
      <c r="I698" t="s">
        <v>12</v>
      </c>
      <c r="J698" t="s">
        <v>4327</v>
      </c>
    </row>
    <row r="699" spans="1:10" x14ac:dyDescent="0.2">
      <c r="A699" t="s">
        <v>18</v>
      </c>
      <c r="B699" t="s">
        <v>1642</v>
      </c>
      <c r="C699" t="s">
        <v>1643</v>
      </c>
      <c r="D699" t="s">
        <v>1644</v>
      </c>
      <c r="H699" t="s">
        <v>49</v>
      </c>
      <c r="I699" t="s">
        <v>18</v>
      </c>
      <c r="J699" t="s">
        <v>1645</v>
      </c>
    </row>
    <row r="700" spans="1:10" x14ac:dyDescent="0.2">
      <c r="A700" t="s">
        <v>18</v>
      </c>
      <c r="B700" t="s">
        <v>1646</v>
      </c>
      <c r="C700" t="s">
        <v>1647</v>
      </c>
      <c r="D700" t="s">
        <v>1648</v>
      </c>
      <c r="H700" t="s">
        <v>49</v>
      </c>
      <c r="I700" t="s">
        <v>18</v>
      </c>
      <c r="J700" t="s">
        <v>1649</v>
      </c>
    </row>
    <row r="701" spans="1:10" x14ac:dyDescent="0.2">
      <c r="A701" t="s">
        <v>12</v>
      </c>
      <c r="B701" t="s">
        <v>1650</v>
      </c>
      <c r="C701" t="s">
        <v>1651</v>
      </c>
      <c r="D701" t="s">
        <v>1652</v>
      </c>
      <c r="H701" t="s">
        <v>49</v>
      </c>
      <c r="I701" t="s">
        <v>18</v>
      </c>
      <c r="J701" t="s">
        <v>4328</v>
      </c>
    </row>
    <row r="702" spans="1:10" x14ac:dyDescent="0.2">
      <c r="A702" t="s">
        <v>18</v>
      </c>
      <c r="B702" t="s">
        <v>1653</v>
      </c>
      <c r="C702" t="s">
        <v>1654</v>
      </c>
      <c r="D702" t="s">
        <v>1655</v>
      </c>
      <c r="H702" t="s">
        <v>49</v>
      </c>
      <c r="I702" t="s">
        <v>12</v>
      </c>
      <c r="J702" t="s">
        <v>4329</v>
      </c>
    </row>
    <row r="703" spans="1:10" x14ac:dyDescent="0.2">
      <c r="A703" t="s">
        <v>18</v>
      </c>
      <c r="B703" t="s">
        <v>1656</v>
      </c>
      <c r="C703" t="s">
        <v>1657</v>
      </c>
      <c r="D703" t="s">
        <v>1658</v>
      </c>
      <c r="H703" t="s">
        <v>49</v>
      </c>
      <c r="I703" t="s">
        <v>18</v>
      </c>
      <c r="J703" t="s">
        <v>4330</v>
      </c>
    </row>
    <row r="704" spans="1:10" x14ac:dyDescent="0.2">
      <c r="A704" t="s">
        <v>18</v>
      </c>
      <c r="B704" t="s">
        <v>1659</v>
      </c>
      <c r="C704" t="s">
        <v>1660</v>
      </c>
      <c r="D704" t="s">
        <v>1661</v>
      </c>
      <c r="H704" t="s">
        <v>49</v>
      </c>
      <c r="I704" t="s">
        <v>18</v>
      </c>
      <c r="J704" t="s">
        <v>4331</v>
      </c>
    </row>
    <row r="705" spans="1:10" x14ac:dyDescent="0.2">
      <c r="A705" t="s">
        <v>18</v>
      </c>
      <c r="B705" t="s">
        <v>1662</v>
      </c>
      <c r="C705" t="s">
        <v>1663</v>
      </c>
      <c r="D705" t="s">
        <v>1664</v>
      </c>
      <c r="H705" t="s">
        <v>49</v>
      </c>
      <c r="I705" t="s">
        <v>18</v>
      </c>
      <c r="J705" t="s">
        <v>4332</v>
      </c>
    </row>
    <row r="706" spans="1:10" x14ac:dyDescent="0.2">
      <c r="A706" t="s">
        <v>12</v>
      </c>
      <c r="B706" t="s">
        <v>1665</v>
      </c>
      <c r="C706" t="s">
        <v>1666</v>
      </c>
      <c r="D706" t="s">
        <v>1667</v>
      </c>
      <c r="H706" t="s">
        <v>49</v>
      </c>
      <c r="I706" t="s">
        <v>12</v>
      </c>
      <c r="J706" t="s">
        <v>1668</v>
      </c>
    </row>
    <row r="707" spans="1:10" x14ac:dyDescent="0.2">
      <c r="A707" t="s">
        <v>18</v>
      </c>
      <c r="B707" t="s">
        <v>1669</v>
      </c>
      <c r="C707" t="s">
        <v>1670</v>
      </c>
      <c r="D707" t="s">
        <v>1671</v>
      </c>
      <c r="H707" t="s">
        <v>49</v>
      </c>
      <c r="I707" t="s">
        <v>18</v>
      </c>
      <c r="J707" t="s">
        <v>4333</v>
      </c>
    </row>
    <row r="708" spans="1:10" x14ac:dyDescent="0.2">
      <c r="A708" t="s">
        <v>18</v>
      </c>
      <c r="B708" t="s">
        <v>1672</v>
      </c>
      <c r="C708" t="s">
        <v>1673</v>
      </c>
      <c r="D708" t="s">
        <v>1674</v>
      </c>
      <c r="H708" t="s">
        <v>49</v>
      </c>
      <c r="I708" t="s">
        <v>18</v>
      </c>
      <c r="J708" t="s">
        <v>1675</v>
      </c>
    </row>
    <row r="709" spans="1:10" x14ac:dyDescent="0.2">
      <c r="A709" t="s">
        <v>18</v>
      </c>
      <c r="B709" t="s">
        <v>1676</v>
      </c>
      <c r="C709" t="s">
        <v>1677</v>
      </c>
      <c r="D709" t="s">
        <v>1678</v>
      </c>
      <c r="H709" t="s">
        <v>49</v>
      </c>
      <c r="I709" t="s">
        <v>18</v>
      </c>
      <c r="J709" t="s">
        <v>1679</v>
      </c>
    </row>
    <row r="710" spans="1:10" x14ac:dyDescent="0.2">
      <c r="A710" t="s">
        <v>18</v>
      </c>
      <c r="B710" t="s">
        <v>1680</v>
      </c>
      <c r="C710" t="s">
        <v>1681</v>
      </c>
      <c r="D710" t="s">
        <v>1682</v>
      </c>
      <c r="H710" t="s">
        <v>49</v>
      </c>
      <c r="I710" t="s">
        <v>12</v>
      </c>
      <c r="J710" t="s">
        <v>1683</v>
      </c>
    </row>
    <row r="711" spans="1:10" x14ac:dyDescent="0.2">
      <c r="A711" t="s">
        <v>12</v>
      </c>
      <c r="B711" t="s">
        <v>1684</v>
      </c>
      <c r="C711" t="s">
        <v>1685</v>
      </c>
      <c r="D711" t="s">
        <v>1686</v>
      </c>
      <c r="H711" t="s">
        <v>49</v>
      </c>
      <c r="I711" t="s">
        <v>18</v>
      </c>
      <c r="J711" t="s">
        <v>4334</v>
      </c>
    </row>
    <row r="712" spans="1:10" x14ac:dyDescent="0.2">
      <c r="A712" t="s">
        <v>18</v>
      </c>
      <c r="B712" t="s">
        <v>1687</v>
      </c>
      <c r="C712" t="s">
        <v>1688</v>
      </c>
      <c r="D712" t="s">
        <v>1689</v>
      </c>
      <c r="H712" t="s">
        <v>49</v>
      </c>
      <c r="I712" t="s">
        <v>18</v>
      </c>
      <c r="J712" t="s">
        <v>4335</v>
      </c>
    </row>
    <row r="713" spans="1:10" x14ac:dyDescent="0.2">
      <c r="A713" t="s">
        <v>18</v>
      </c>
      <c r="B713" t="s">
        <v>1690</v>
      </c>
      <c r="C713" t="s">
        <v>1691</v>
      </c>
      <c r="D713" t="s">
        <v>1692</v>
      </c>
      <c r="H713" t="s">
        <v>49</v>
      </c>
      <c r="I713" t="s">
        <v>18</v>
      </c>
      <c r="J713" t="s">
        <v>4336</v>
      </c>
    </row>
    <row r="714" spans="1:10" x14ac:dyDescent="0.2">
      <c r="A714" t="s">
        <v>18</v>
      </c>
      <c r="B714" t="s">
        <v>1693</v>
      </c>
      <c r="C714" t="s">
        <v>1694</v>
      </c>
      <c r="D714" t="s">
        <v>1695</v>
      </c>
      <c r="H714" t="s">
        <v>49</v>
      </c>
      <c r="I714" t="s">
        <v>12</v>
      </c>
      <c r="J714" t="s">
        <v>4337</v>
      </c>
    </row>
    <row r="715" spans="1:10" x14ac:dyDescent="0.2">
      <c r="A715" t="s">
        <v>12</v>
      </c>
      <c r="B715" t="s">
        <v>1696</v>
      </c>
      <c r="C715" t="s">
        <v>1697</v>
      </c>
      <c r="D715" t="s">
        <v>1698</v>
      </c>
      <c r="H715" t="s">
        <v>49</v>
      </c>
      <c r="I715" t="s">
        <v>18</v>
      </c>
      <c r="J715" t="s">
        <v>4338</v>
      </c>
    </row>
    <row r="716" spans="1:10" x14ac:dyDescent="0.2">
      <c r="A716" t="s">
        <v>18</v>
      </c>
      <c r="B716" t="s">
        <v>1699</v>
      </c>
      <c r="C716" t="s">
        <v>1700</v>
      </c>
      <c r="D716" t="s">
        <v>1701</v>
      </c>
      <c r="H716" t="s">
        <v>49</v>
      </c>
      <c r="I716" t="s">
        <v>18</v>
      </c>
      <c r="J716" t="s">
        <v>4339</v>
      </c>
    </row>
    <row r="717" spans="1:10" x14ac:dyDescent="0.2">
      <c r="A717" t="s">
        <v>18</v>
      </c>
      <c r="B717" t="s">
        <v>1702</v>
      </c>
      <c r="C717" t="s">
        <v>1703</v>
      </c>
      <c r="D717" t="s">
        <v>1704</v>
      </c>
      <c r="H717" t="s">
        <v>49</v>
      </c>
      <c r="I717" t="s">
        <v>18</v>
      </c>
      <c r="J717" t="s">
        <v>4340</v>
      </c>
    </row>
    <row r="718" spans="1:10" x14ac:dyDescent="0.2">
      <c r="A718" t="s">
        <v>18</v>
      </c>
      <c r="B718" t="s">
        <v>1705</v>
      </c>
      <c r="C718" t="s">
        <v>1706</v>
      </c>
      <c r="D718" t="s">
        <v>1707</v>
      </c>
      <c r="H718" t="s">
        <v>49</v>
      </c>
      <c r="I718" t="s">
        <v>12</v>
      </c>
      <c r="J718" t="s">
        <v>4341</v>
      </c>
    </row>
    <row r="719" spans="1:10" x14ac:dyDescent="0.2">
      <c r="A719" t="s">
        <v>12</v>
      </c>
      <c r="B719" t="s">
        <v>1708</v>
      </c>
      <c r="C719" t="s">
        <v>1709</v>
      </c>
      <c r="D719" t="s">
        <v>1710</v>
      </c>
      <c r="H719" t="s">
        <v>49</v>
      </c>
      <c r="I719" t="s">
        <v>18</v>
      </c>
      <c r="J719" t="s">
        <v>1711</v>
      </c>
    </row>
    <row r="720" spans="1:10" x14ac:dyDescent="0.2">
      <c r="A720" t="s">
        <v>18</v>
      </c>
      <c r="B720" t="s">
        <v>1712</v>
      </c>
      <c r="C720" t="s">
        <v>1713</v>
      </c>
      <c r="D720" t="s">
        <v>1714</v>
      </c>
      <c r="H720" t="s">
        <v>49</v>
      </c>
      <c r="I720" t="s">
        <v>18</v>
      </c>
      <c r="J720" t="s">
        <v>4342</v>
      </c>
    </row>
    <row r="721" spans="1:10" x14ac:dyDescent="0.2">
      <c r="A721" t="s">
        <v>18</v>
      </c>
      <c r="B721" t="s">
        <v>1715</v>
      </c>
      <c r="C721" t="s">
        <v>1716</v>
      </c>
      <c r="D721" t="s">
        <v>1717</v>
      </c>
      <c r="H721" t="s">
        <v>49</v>
      </c>
      <c r="I721" t="s">
        <v>18</v>
      </c>
      <c r="J721" t="s">
        <v>1675</v>
      </c>
    </row>
    <row r="722" spans="1:10" x14ac:dyDescent="0.2">
      <c r="A722" t="s">
        <v>18</v>
      </c>
      <c r="B722" t="s">
        <v>1718</v>
      </c>
      <c r="C722" t="s">
        <v>1719</v>
      </c>
      <c r="D722" t="s">
        <v>1720</v>
      </c>
      <c r="H722" t="s">
        <v>49</v>
      </c>
      <c r="I722" t="s">
        <v>12</v>
      </c>
      <c r="J722" t="s">
        <v>4343</v>
      </c>
    </row>
    <row r="723" spans="1:10" x14ac:dyDescent="0.2">
      <c r="A723" t="s">
        <v>12</v>
      </c>
      <c r="B723" t="s">
        <v>1721</v>
      </c>
      <c r="C723" t="s">
        <v>1722</v>
      </c>
      <c r="D723" t="s">
        <v>1723</v>
      </c>
      <c r="H723" t="s">
        <v>49</v>
      </c>
      <c r="I723" t="s">
        <v>12</v>
      </c>
      <c r="J723" t="s">
        <v>4344</v>
      </c>
    </row>
    <row r="724" spans="1:10" x14ac:dyDescent="0.2">
      <c r="A724" t="s">
        <v>18</v>
      </c>
      <c r="B724" t="s">
        <v>1724</v>
      </c>
      <c r="C724" t="s">
        <v>1725</v>
      </c>
      <c r="D724" t="s">
        <v>1726</v>
      </c>
      <c r="H724" t="s">
        <v>49</v>
      </c>
      <c r="I724" t="s">
        <v>18</v>
      </c>
      <c r="J724" t="s">
        <v>4345</v>
      </c>
    </row>
    <row r="725" spans="1:10" x14ac:dyDescent="0.2">
      <c r="A725" t="s">
        <v>18</v>
      </c>
      <c r="B725" t="s">
        <v>1727</v>
      </c>
      <c r="C725" t="s">
        <v>1728</v>
      </c>
      <c r="D725" t="s">
        <v>1245</v>
      </c>
      <c r="H725" t="s">
        <v>49</v>
      </c>
      <c r="I725" t="s">
        <v>18</v>
      </c>
      <c r="J725" t="s">
        <v>4290</v>
      </c>
    </row>
    <row r="726" spans="1:10" x14ac:dyDescent="0.2">
      <c r="A726" t="s">
        <v>18</v>
      </c>
      <c r="B726" t="s">
        <v>1729</v>
      </c>
      <c r="C726" t="s">
        <v>1730</v>
      </c>
      <c r="D726" t="s">
        <v>1731</v>
      </c>
      <c r="H726" t="s">
        <v>49</v>
      </c>
      <c r="I726" t="s">
        <v>18</v>
      </c>
      <c r="J726" t="s">
        <v>4346</v>
      </c>
    </row>
    <row r="727" spans="1:10" x14ac:dyDescent="0.2">
      <c r="A727" t="s">
        <v>12</v>
      </c>
      <c r="B727" t="s">
        <v>1732</v>
      </c>
      <c r="C727" t="s">
        <v>1733</v>
      </c>
      <c r="D727" t="s">
        <v>1734</v>
      </c>
      <c r="H727" t="s">
        <v>49</v>
      </c>
      <c r="I727" t="s">
        <v>12</v>
      </c>
      <c r="J727" t="s">
        <v>4347</v>
      </c>
    </row>
    <row r="728" spans="1:10" x14ac:dyDescent="0.2">
      <c r="A728" t="s">
        <v>18</v>
      </c>
      <c r="B728" t="s">
        <v>1735</v>
      </c>
      <c r="C728" t="s">
        <v>1736</v>
      </c>
      <c r="D728" t="s">
        <v>1737</v>
      </c>
      <c r="H728" t="s">
        <v>49</v>
      </c>
      <c r="I728" t="s">
        <v>18</v>
      </c>
      <c r="J728" t="s">
        <v>4348</v>
      </c>
    </row>
    <row r="729" spans="1:10" x14ac:dyDescent="0.2">
      <c r="A729" t="s">
        <v>18</v>
      </c>
      <c r="B729" t="s">
        <v>1738</v>
      </c>
      <c r="C729" t="s">
        <v>1739</v>
      </c>
      <c r="D729" t="s">
        <v>1740</v>
      </c>
      <c r="H729" t="s">
        <v>49</v>
      </c>
      <c r="I729" t="s">
        <v>18</v>
      </c>
      <c r="J729" t="s">
        <v>4349</v>
      </c>
    </row>
    <row r="730" spans="1:10" x14ac:dyDescent="0.2">
      <c r="A730" t="s">
        <v>18</v>
      </c>
      <c r="B730" t="s">
        <v>1741</v>
      </c>
      <c r="C730" t="s">
        <v>1742</v>
      </c>
      <c r="D730" t="s">
        <v>1743</v>
      </c>
      <c r="H730" t="s">
        <v>49</v>
      </c>
      <c r="I730" t="s">
        <v>18</v>
      </c>
      <c r="J730" t="s">
        <v>4350</v>
      </c>
    </row>
    <row r="731" spans="1:10" x14ac:dyDescent="0.2">
      <c r="A731" t="s">
        <v>12</v>
      </c>
      <c r="B731" t="s">
        <v>1744</v>
      </c>
      <c r="C731" t="s">
        <v>1745</v>
      </c>
      <c r="D731" t="s">
        <v>1746</v>
      </c>
      <c r="H731" t="s">
        <v>49</v>
      </c>
      <c r="I731" t="s">
        <v>12</v>
      </c>
      <c r="J731" t="s">
        <v>1747</v>
      </c>
    </row>
    <row r="732" spans="1:10" x14ac:dyDescent="0.2">
      <c r="A732" t="s">
        <v>18</v>
      </c>
      <c r="B732" t="s">
        <v>1748</v>
      </c>
      <c r="C732" t="s">
        <v>1749</v>
      </c>
      <c r="D732" t="s">
        <v>1750</v>
      </c>
      <c r="H732" t="s">
        <v>49</v>
      </c>
      <c r="I732" t="s">
        <v>18</v>
      </c>
      <c r="J732" t="s">
        <v>4351</v>
      </c>
    </row>
    <row r="733" spans="1:10" x14ac:dyDescent="0.2">
      <c r="A733" t="s">
        <v>18</v>
      </c>
      <c r="B733" t="s">
        <v>1751</v>
      </c>
      <c r="C733" t="s">
        <v>1752</v>
      </c>
      <c r="D733" t="s">
        <v>1753</v>
      </c>
      <c r="H733" t="s">
        <v>49</v>
      </c>
      <c r="I733" t="s">
        <v>18</v>
      </c>
      <c r="J733" t="s">
        <v>4352</v>
      </c>
    </row>
    <row r="734" spans="1:10" x14ac:dyDescent="0.2">
      <c r="A734" t="s">
        <v>18</v>
      </c>
      <c r="B734" t="s">
        <v>1754</v>
      </c>
      <c r="C734" t="s">
        <v>1755</v>
      </c>
      <c r="D734" t="s">
        <v>1756</v>
      </c>
      <c r="H734" t="s">
        <v>49</v>
      </c>
      <c r="I734" t="s">
        <v>18</v>
      </c>
      <c r="J734" t="s">
        <v>1757</v>
      </c>
    </row>
    <row r="735" spans="1:10" x14ac:dyDescent="0.2">
      <c r="A735" t="s">
        <v>12</v>
      </c>
      <c r="B735" t="s">
        <v>1758</v>
      </c>
      <c r="C735" t="s">
        <v>1759</v>
      </c>
      <c r="D735" t="s">
        <v>1760</v>
      </c>
      <c r="H735" t="s">
        <v>49</v>
      </c>
      <c r="I735" t="s">
        <v>12</v>
      </c>
      <c r="J735" t="s">
        <v>4353</v>
      </c>
    </row>
    <row r="736" spans="1:10" x14ac:dyDescent="0.2">
      <c r="A736" t="s">
        <v>18</v>
      </c>
      <c r="B736" t="s">
        <v>1761</v>
      </c>
      <c r="C736" t="s">
        <v>1762</v>
      </c>
      <c r="D736" t="s">
        <v>1763</v>
      </c>
      <c r="H736" t="s">
        <v>49</v>
      </c>
      <c r="I736" t="s">
        <v>18</v>
      </c>
      <c r="J736" t="s">
        <v>4354</v>
      </c>
    </row>
    <row r="737" spans="1:10" x14ac:dyDescent="0.2">
      <c r="A737" t="s">
        <v>18</v>
      </c>
      <c r="B737" t="s">
        <v>1764</v>
      </c>
      <c r="C737" t="s">
        <v>1765</v>
      </c>
      <c r="D737" t="s">
        <v>1766</v>
      </c>
      <c r="H737" t="s">
        <v>49</v>
      </c>
      <c r="I737" t="s">
        <v>18</v>
      </c>
      <c r="J737" t="s">
        <v>4355</v>
      </c>
    </row>
    <row r="738" spans="1:10" x14ac:dyDescent="0.2">
      <c r="A738" t="s">
        <v>18</v>
      </c>
      <c r="B738" t="s">
        <v>1767</v>
      </c>
      <c r="C738" t="s">
        <v>1768</v>
      </c>
      <c r="D738" t="s">
        <v>1368</v>
      </c>
      <c r="H738" t="s">
        <v>49</v>
      </c>
      <c r="I738" t="s">
        <v>18</v>
      </c>
      <c r="J738" t="s">
        <v>4356</v>
      </c>
    </row>
    <row r="739" spans="1:10" x14ac:dyDescent="0.2">
      <c r="A739" t="s">
        <v>18</v>
      </c>
      <c r="B739" t="s">
        <v>1769</v>
      </c>
      <c r="C739" t="s">
        <v>1770</v>
      </c>
      <c r="D739" t="s">
        <v>1771</v>
      </c>
      <c r="H739" t="s">
        <v>49</v>
      </c>
      <c r="I739" t="s">
        <v>12</v>
      </c>
      <c r="J739" t="s">
        <v>1772</v>
      </c>
    </row>
    <row r="740" spans="1:10" x14ac:dyDescent="0.2">
      <c r="A740" t="s">
        <v>12</v>
      </c>
      <c r="B740" t="s">
        <v>1773</v>
      </c>
      <c r="C740" t="s">
        <v>1774</v>
      </c>
      <c r="D740" t="s">
        <v>1775</v>
      </c>
      <c r="I740" t="s">
        <v>18</v>
      </c>
    </row>
    <row r="741" spans="1:10" hidden="1" x14ac:dyDescent="0.2">
      <c r="A741" t="s">
        <v>15</v>
      </c>
      <c r="B741" t="s">
        <v>1776</v>
      </c>
      <c r="D741" t="s">
        <v>17</v>
      </c>
      <c r="I741" t="s">
        <v>18</v>
      </c>
    </row>
    <row r="742" spans="1:10" hidden="1" x14ac:dyDescent="0.2">
      <c r="A742" t="s">
        <v>18</v>
      </c>
      <c r="B742" t="s">
        <v>1777</v>
      </c>
      <c r="D742" t="s">
        <v>1778</v>
      </c>
      <c r="I742" t="s">
        <v>18</v>
      </c>
    </row>
    <row r="743" spans="1:10" hidden="1" x14ac:dyDescent="0.2">
      <c r="A743" t="s">
        <v>15</v>
      </c>
      <c r="B743" t="s">
        <v>1779</v>
      </c>
      <c r="D743" t="s">
        <v>22</v>
      </c>
      <c r="I743" t="s">
        <v>12</v>
      </c>
    </row>
    <row r="744" spans="1:10" hidden="1" x14ac:dyDescent="0.2">
      <c r="A744" t="s">
        <v>18</v>
      </c>
      <c r="B744" t="s">
        <v>1780</v>
      </c>
      <c r="D744" t="s">
        <v>1781</v>
      </c>
      <c r="I744" t="s">
        <v>18</v>
      </c>
    </row>
    <row r="745" spans="1:10" hidden="1" x14ac:dyDescent="0.2">
      <c r="A745" t="s">
        <v>15</v>
      </c>
      <c r="B745" t="s">
        <v>1782</v>
      </c>
      <c r="D745" t="s">
        <v>26</v>
      </c>
      <c r="I745" t="s">
        <v>18</v>
      </c>
    </row>
    <row r="746" spans="1:10" hidden="1" x14ac:dyDescent="0.2">
      <c r="A746" t="s">
        <v>18</v>
      </c>
      <c r="B746" t="s">
        <v>1783</v>
      </c>
      <c r="D746" t="s">
        <v>1784</v>
      </c>
      <c r="I746" t="s">
        <v>18</v>
      </c>
    </row>
    <row r="747" spans="1:10" hidden="1" x14ac:dyDescent="0.2">
      <c r="A747" t="s">
        <v>15</v>
      </c>
      <c r="B747" t="s">
        <v>1785</v>
      </c>
      <c r="D747" t="s">
        <v>30</v>
      </c>
      <c r="I747" t="s">
        <v>12</v>
      </c>
    </row>
    <row r="748" spans="1:10" hidden="1" x14ac:dyDescent="0.2">
      <c r="A748" t="s">
        <v>18</v>
      </c>
      <c r="B748" t="s">
        <v>1786</v>
      </c>
      <c r="D748" t="s">
        <v>1787</v>
      </c>
      <c r="I748" t="s">
        <v>18</v>
      </c>
    </row>
    <row r="749" spans="1:10" hidden="1" x14ac:dyDescent="0.2">
      <c r="A749" t="s">
        <v>15</v>
      </c>
      <c r="B749" t="s">
        <v>1788</v>
      </c>
      <c r="D749" t="s">
        <v>77</v>
      </c>
      <c r="I749" t="s">
        <v>18</v>
      </c>
    </row>
    <row r="750" spans="1:10" x14ac:dyDescent="0.2">
      <c r="A750" t="s">
        <v>18</v>
      </c>
      <c r="B750" t="s">
        <v>1789</v>
      </c>
      <c r="C750" t="s">
        <v>1790</v>
      </c>
      <c r="D750" t="s">
        <v>1791</v>
      </c>
      <c r="I750" t="s">
        <v>18</v>
      </c>
    </row>
    <row r="751" spans="1:10" x14ac:dyDescent="0.2">
      <c r="A751" t="s">
        <v>18</v>
      </c>
      <c r="B751" t="s">
        <v>1792</v>
      </c>
      <c r="C751" t="s">
        <v>1793</v>
      </c>
      <c r="D751" t="s">
        <v>1794</v>
      </c>
      <c r="I751" t="s">
        <v>12</v>
      </c>
    </row>
    <row r="752" spans="1:10" x14ac:dyDescent="0.2">
      <c r="A752" t="s">
        <v>18</v>
      </c>
      <c r="B752" t="s">
        <v>1795</v>
      </c>
      <c r="C752" t="s">
        <v>1796</v>
      </c>
      <c r="D752" t="s">
        <v>1797</v>
      </c>
      <c r="I752" t="s">
        <v>18</v>
      </c>
    </row>
    <row r="753" spans="1:10" hidden="1" x14ac:dyDescent="0.2">
      <c r="A753" t="s">
        <v>15</v>
      </c>
      <c r="B753" t="s">
        <v>1798</v>
      </c>
      <c r="D753" t="s">
        <v>45</v>
      </c>
      <c r="I753" t="s">
        <v>18</v>
      </c>
    </row>
    <row r="754" spans="1:10" x14ac:dyDescent="0.2">
      <c r="A754" t="s">
        <v>12</v>
      </c>
      <c r="B754" t="s">
        <v>1799</v>
      </c>
      <c r="C754" t="s">
        <v>1800</v>
      </c>
      <c r="D754" t="s">
        <v>1801</v>
      </c>
      <c r="H754" t="s">
        <v>49</v>
      </c>
      <c r="I754" t="s">
        <v>18</v>
      </c>
      <c r="J754" t="s">
        <v>4357</v>
      </c>
    </row>
    <row r="755" spans="1:10" x14ac:dyDescent="0.2">
      <c r="A755" t="s">
        <v>18</v>
      </c>
      <c r="B755" t="s">
        <v>1802</v>
      </c>
      <c r="C755" t="s">
        <v>1803</v>
      </c>
      <c r="D755" t="s">
        <v>1804</v>
      </c>
      <c r="H755" t="s">
        <v>49</v>
      </c>
      <c r="I755" t="s">
        <v>12</v>
      </c>
      <c r="J755" t="s">
        <v>1805</v>
      </c>
    </row>
    <row r="756" spans="1:10" x14ac:dyDescent="0.2">
      <c r="A756" t="s">
        <v>18</v>
      </c>
      <c r="B756" t="s">
        <v>1806</v>
      </c>
      <c r="C756" t="s">
        <v>1807</v>
      </c>
      <c r="D756" t="s">
        <v>1808</v>
      </c>
      <c r="H756" t="s">
        <v>49</v>
      </c>
      <c r="I756" t="s">
        <v>18</v>
      </c>
      <c r="J756" t="s">
        <v>1809</v>
      </c>
    </row>
    <row r="757" spans="1:10" x14ac:dyDescent="0.2">
      <c r="A757" t="s">
        <v>18</v>
      </c>
      <c r="B757" t="s">
        <v>1810</v>
      </c>
      <c r="C757" t="s">
        <v>1811</v>
      </c>
      <c r="D757" t="s">
        <v>1812</v>
      </c>
      <c r="H757" t="s">
        <v>49</v>
      </c>
      <c r="I757" t="s">
        <v>18</v>
      </c>
      <c r="J757" t="s">
        <v>4358</v>
      </c>
    </row>
    <row r="758" spans="1:10" x14ac:dyDescent="0.2">
      <c r="A758" t="s">
        <v>12</v>
      </c>
      <c r="B758" t="s">
        <v>1813</v>
      </c>
      <c r="C758" t="s">
        <v>1814</v>
      </c>
      <c r="D758" t="s">
        <v>1815</v>
      </c>
      <c r="H758" t="s">
        <v>49</v>
      </c>
      <c r="I758" t="s">
        <v>18</v>
      </c>
      <c r="J758" t="s">
        <v>4359</v>
      </c>
    </row>
    <row r="759" spans="1:10" x14ac:dyDescent="0.2">
      <c r="A759" t="s">
        <v>18</v>
      </c>
      <c r="B759" t="s">
        <v>1816</v>
      </c>
      <c r="C759" t="s">
        <v>1817</v>
      </c>
      <c r="D759" t="s">
        <v>1818</v>
      </c>
      <c r="H759" t="s">
        <v>49</v>
      </c>
      <c r="I759" t="s">
        <v>1590</v>
      </c>
      <c r="J759" t="s">
        <v>4360</v>
      </c>
    </row>
    <row r="760" spans="1:10" x14ac:dyDescent="0.2">
      <c r="A760" t="s">
        <v>18</v>
      </c>
      <c r="B760" t="s">
        <v>1819</v>
      </c>
      <c r="C760" t="s">
        <v>1820</v>
      </c>
      <c r="D760" t="s">
        <v>1821</v>
      </c>
      <c r="H760" t="s">
        <v>49</v>
      </c>
      <c r="I760" t="s">
        <v>12</v>
      </c>
      <c r="J760" t="s">
        <v>4361</v>
      </c>
    </row>
    <row r="761" spans="1:10" x14ac:dyDescent="0.2">
      <c r="A761" t="s">
        <v>18</v>
      </c>
      <c r="B761" t="s">
        <v>1822</v>
      </c>
      <c r="C761" t="s">
        <v>1823</v>
      </c>
      <c r="D761" t="s">
        <v>1824</v>
      </c>
      <c r="H761" t="s">
        <v>49</v>
      </c>
      <c r="I761" t="s">
        <v>18</v>
      </c>
      <c r="J761" t="s">
        <v>1825</v>
      </c>
    </row>
    <row r="762" spans="1:10" x14ac:dyDescent="0.2">
      <c r="A762" t="s">
        <v>12</v>
      </c>
      <c r="B762" t="s">
        <v>1826</v>
      </c>
      <c r="C762" t="s">
        <v>1827</v>
      </c>
      <c r="D762" t="s">
        <v>1828</v>
      </c>
      <c r="H762" t="s">
        <v>49</v>
      </c>
      <c r="I762" t="s">
        <v>18</v>
      </c>
      <c r="J762" t="s">
        <v>4362</v>
      </c>
    </row>
    <row r="763" spans="1:10" x14ac:dyDescent="0.2">
      <c r="A763" t="s">
        <v>18</v>
      </c>
      <c r="B763" t="s">
        <v>1829</v>
      </c>
      <c r="C763" t="s">
        <v>1830</v>
      </c>
      <c r="D763" t="s">
        <v>1831</v>
      </c>
      <c r="H763" t="s">
        <v>49</v>
      </c>
      <c r="I763" t="s">
        <v>18</v>
      </c>
      <c r="J763" t="s">
        <v>4363</v>
      </c>
    </row>
    <row r="764" spans="1:10" x14ac:dyDescent="0.2">
      <c r="A764" t="s">
        <v>18</v>
      </c>
      <c r="B764" t="s">
        <v>1832</v>
      </c>
      <c r="C764" t="s">
        <v>1833</v>
      </c>
      <c r="D764" t="s">
        <v>1834</v>
      </c>
      <c r="H764" t="s">
        <v>49</v>
      </c>
      <c r="I764" t="s">
        <v>12</v>
      </c>
      <c r="J764" t="s">
        <v>4364</v>
      </c>
    </row>
    <row r="765" spans="1:10" x14ac:dyDescent="0.2">
      <c r="A765" t="s">
        <v>18</v>
      </c>
      <c r="B765" t="s">
        <v>1835</v>
      </c>
      <c r="C765" t="s">
        <v>1836</v>
      </c>
      <c r="D765" t="s">
        <v>1837</v>
      </c>
      <c r="H765" t="s">
        <v>49</v>
      </c>
      <c r="I765" t="s">
        <v>18</v>
      </c>
      <c r="J765" t="s">
        <v>4365</v>
      </c>
    </row>
    <row r="766" spans="1:10" x14ac:dyDescent="0.2">
      <c r="A766" t="s">
        <v>12</v>
      </c>
      <c r="B766" t="s">
        <v>1838</v>
      </c>
      <c r="C766" t="s">
        <v>1839</v>
      </c>
      <c r="D766" t="s">
        <v>1840</v>
      </c>
      <c r="H766" t="s">
        <v>49</v>
      </c>
      <c r="I766" t="s">
        <v>18</v>
      </c>
      <c r="J766" t="s">
        <v>4366</v>
      </c>
    </row>
    <row r="767" spans="1:10" x14ac:dyDescent="0.2">
      <c r="A767" t="s">
        <v>18</v>
      </c>
      <c r="B767" t="s">
        <v>1841</v>
      </c>
      <c r="C767" t="s">
        <v>1842</v>
      </c>
      <c r="D767" t="s">
        <v>1843</v>
      </c>
      <c r="H767" t="s">
        <v>49</v>
      </c>
      <c r="I767" t="s">
        <v>18</v>
      </c>
      <c r="J767" t="s">
        <v>4367</v>
      </c>
    </row>
    <row r="768" spans="1:10" x14ac:dyDescent="0.2">
      <c r="A768" t="s">
        <v>18</v>
      </c>
      <c r="B768" t="s">
        <v>1844</v>
      </c>
      <c r="C768" t="s">
        <v>1845</v>
      </c>
      <c r="D768" t="s">
        <v>1846</v>
      </c>
      <c r="H768" t="s">
        <v>49</v>
      </c>
      <c r="I768" t="s">
        <v>12</v>
      </c>
      <c r="J768" t="s">
        <v>1847</v>
      </c>
    </row>
    <row r="769" spans="1:10" x14ac:dyDescent="0.2">
      <c r="A769" t="s">
        <v>18</v>
      </c>
      <c r="B769" t="s">
        <v>1848</v>
      </c>
      <c r="C769" t="s">
        <v>1849</v>
      </c>
      <c r="D769" t="s">
        <v>1850</v>
      </c>
      <c r="H769" t="s">
        <v>49</v>
      </c>
      <c r="I769" t="s">
        <v>18</v>
      </c>
      <c r="J769" t="s">
        <v>4368</v>
      </c>
    </row>
    <row r="770" spans="1:10" x14ac:dyDescent="0.2">
      <c r="A770" t="s">
        <v>12</v>
      </c>
      <c r="B770" t="s">
        <v>1851</v>
      </c>
      <c r="C770" t="s">
        <v>1852</v>
      </c>
      <c r="D770" t="s">
        <v>1853</v>
      </c>
      <c r="H770" t="s">
        <v>49</v>
      </c>
      <c r="I770" t="s">
        <v>18</v>
      </c>
      <c r="J770" t="s">
        <v>4369</v>
      </c>
    </row>
    <row r="771" spans="1:10" x14ac:dyDescent="0.2">
      <c r="A771" t="s">
        <v>18</v>
      </c>
      <c r="B771" t="s">
        <v>1854</v>
      </c>
      <c r="C771" t="s">
        <v>1855</v>
      </c>
      <c r="D771" t="s">
        <v>1856</v>
      </c>
      <c r="H771" t="s">
        <v>49</v>
      </c>
      <c r="I771" t="s">
        <v>18</v>
      </c>
      <c r="J771" t="s">
        <v>4370</v>
      </c>
    </row>
    <row r="772" spans="1:10" x14ac:dyDescent="0.2">
      <c r="A772" t="s">
        <v>18</v>
      </c>
      <c r="B772" t="s">
        <v>1857</v>
      </c>
      <c r="C772" t="s">
        <v>1858</v>
      </c>
      <c r="D772" t="s">
        <v>1859</v>
      </c>
      <c r="H772" t="s">
        <v>49</v>
      </c>
      <c r="I772" t="s">
        <v>18</v>
      </c>
      <c r="J772" t="s">
        <v>4371</v>
      </c>
    </row>
    <row r="773" spans="1:10" x14ac:dyDescent="0.2">
      <c r="A773" t="s">
        <v>18</v>
      </c>
      <c r="B773" t="s">
        <v>1860</v>
      </c>
      <c r="C773" t="s">
        <v>1861</v>
      </c>
      <c r="D773" t="s">
        <v>1862</v>
      </c>
      <c r="H773" t="s">
        <v>49</v>
      </c>
      <c r="I773" t="s">
        <v>12</v>
      </c>
      <c r="J773" t="s">
        <v>4372</v>
      </c>
    </row>
    <row r="774" spans="1:10" x14ac:dyDescent="0.2">
      <c r="A774" t="s">
        <v>12</v>
      </c>
      <c r="B774" t="s">
        <v>1863</v>
      </c>
      <c r="C774" t="s">
        <v>1864</v>
      </c>
      <c r="D774" t="s">
        <v>1865</v>
      </c>
      <c r="H774" t="s">
        <v>49</v>
      </c>
      <c r="I774" t="s">
        <v>18</v>
      </c>
      <c r="J774" t="s">
        <v>1866</v>
      </c>
    </row>
    <row r="775" spans="1:10" x14ac:dyDescent="0.2">
      <c r="A775" t="s">
        <v>18</v>
      </c>
      <c r="B775" t="s">
        <v>1867</v>
      </c>
      <c r="C775" t="s">
        <v>1868</v>
      </c>
      <c r="D775" t="s">
        <v>1869</v>
      </c>
      <c r="H775" t="s">
        <v>49</v>
      </c>
      <c r="I775" t="s">
        <v>18</v>
      </c>
      <c r="J775" t="s">
        <v>1870</v>
      </c>
    </row>
    <row r="776" spans="1:10" x14ac:dyDescent="0.2">
      <c r="A776" t="s">
        <v>18</v>
      </c>
      <c r="B776" t="s">
        <v>1871</v>
      </c>
      <c r="C776" t="s">
        <v>1872</v>
      </c>
      <c r="D776" t="s">
        <v>1873</v>
      </c>
      <c r="H776" t="s">
        <v>49</v>
      </c>
      <c r="I776" t="s">
        <v>18</v>
      </c>
      <c r="J776" t="s">
        <v>4373</v>
      </c>
    </row>
    <row r="777" spans="1:10" x14ac:dyDescent="0.2">
      <c r="A777" t="s">
        <v>18</v>
      </c>
      <c r="B777" t="s">
        <v>1874</v>
      </c>
      <c r="C777" t="s">
        <v>1875</v>
      </c>
      <c r="D777" t="s">
        <v>1876</v>
      </c>
      <c r="H777" t="s">
        <v>49</v>
      </c>
      <c r="I777" t="s">
        <v>12</v>
      </c>
      <c r="J777" t="s">
        <v>4374</v>
      </c>
    </row>
    <row r="778" spans="1:10" x14ac:dyDescent="0.2">
      <c r="A778" t="s">
        <v>12</v>
      </c>
      <c r="B778" t="s">
        <v>1877</v>
      </c>
      <c r="C778" t="s">
        <v>1878</v>
      </c>
      <c r="D778" t="s">
        <v>1879</v>
      </c>
      <c r="H778" t="s">
        <v>49</v>
      </c>
      <c r="I778" t="s">
        <v>18</v>
      </c>
      <c r="J778" t="s">
        <v>1880</v>
      </c>
    </row>
    <row r="779" spans="1:10" x14ac:dyDescent="0.2">
      <c r="A779" t="s">
        <v>18</v>
      </c>
      <c r="B779" t="s">
        <v>1881</v>
      </c>
      <c r="C779" t="s">
        <v>1882</v>
      </c>
      <c r="D779" t="s">
        <v>1883</v>
      </c>
      <c r="H779" t="s">
        <v>49</v>
      </c>
      <c r="I779" t="s">
        <v>18</v>
      </c>
      <c r="J779" t="s">
        <v>4375</v>
      </c>
    </row>
    <row r="780" spans="1:10" x14ac:dyDescent="0.2">
      <c r="A780" t="s">
        <v>18</v>
      </c>
      <c r="B780" t="s">
        <v>1884</v>
      </c>
      <c r="C780" t="s">
        <v>1885</v>
      </c>
      <c r="D780" t="s">
        <v>1886</v>
      </c>
      <c r="H780" t="s">
        <v>49</v>
      </c>
      <c r="I780" t="s">
        <v>18</v>
      </c>
      <c r="J780" t="s">
        <v>4376</v>
      </c>
    </row>
    <row r="781" spans="1:10" x14ac:dyDescent="0.2">
      <c r="A781" t="s">
        <v>18</v>
      </c>
      <c r="B781" t="s">
        <v>1887</v>
      </c>
      <c r="C781" t="s">
        <v>1888</v>
      </c>
      <c r="D781" t="s">
        <v>1889</v>
      </c>
      <c r="H781" t="s">
        <v>49</v>
      </c>
      <c r="I781" t="s">
        <v>12</v>
      </c>
      <c r="J781" t="s">
        <v>4377</v>
      </c>
    </row>
    <row r="782" spans="1:10" x14ac:dyDescent="0.2">
      <c r="A782" t="s">
        <v>12</v>
      </c>
      <c r="B782" t="s">
        <v>1890</v>
      </c>
      <c r="C782" t="s">
        <v>1891</v>
      </c>
      <c r="D782" t="s">
        <v>1892</v>
      </c>
      <c r="H782" t="s">
        <v>49</v>
      </c>
      <c r="I782" t="s">
        <v>18</v>
      </c>
      <c r="J782" t="s">
        <v>1893</v>
      </c>
    </row>
    <row r="783" spans="1:10" x14ac:dyDescent="0.2">
      <c r="A783" t="s">
        <v>18</v>
      </c>
      <c r="B783" t="s">
        <v>1894</v>
      </c>
      <c r="C783" t="s">
        <v>1895</v>
      </c>
      <c r="D783" t="s">
        <v>1896</v>
      </c>
      <c r="H783" t="s">
        <v>49</v>
      </c>
      <c r="I783" t="s">
        <v>18</v>
      </c>
      <c r="J783" t="s">
        <v>1897</v>
      </c>
    </row>
    <row r="784" spans="1:10" x14ac:dyDescent="0.2">
      <c r="A784" t="s">
        <v>18</v>
      </c>
      <c r="B784" t="s">
        <v>1898</v>
      </c>
      <c r="C784" t="s">
        <v>1899</v>
      </c>
      <c r="D784" t="s">
        <v>1900</v>
      </c>
      <c r="H784" t="s">
        <v>49</v>
      </c>
      <c r="I784" t="s">
        <v>18</v>
      </c>
      <c r="J784" t="s">
        <v>4378</v>
      </c>
    </row>
    <row r="785" spans="1:10" x14ac:dyDescent="0.2">
      <c r="A785" t="s">
        <v>18</v>
      </c>
      <c r="B785" t="s">
        <v>1901</v>
      </c>
      <c r="C785" t="s">
        <v>1902</v>
      </c>
      <c r="D785" t="s">
        <v>1903</v>
      </c>
      <c r="H785" t="s">
        <v>49</v>
      </c>
      <c r="I785" t="s">
        <v>12</v>
      </c>
      <c r="J785" t="s">
        <v>4379</v>
      </c>
    </row>
    <row r="786" spans="1:10" x14ac:dyDescent="0.2">
      <c r="A786" t="s">
        <v>12</v>
      </c>
      <c r="B786" t="s">
        <v>1904</v>
      </c>
      <c r="C786" t="s">
        <v>1905</v>
      </c>
      <c r="D786" t="s">
        <v>1906</v>
      </c>
      <c r="H786" t="s">
        <v>49</v>
      </c>
      <c r="I786" t="s">
        <v>18</v>
      </c>
      <c r="J786" t="s">
        <v>1907</v>
      </c>
    </row>
    <row r="787" spans="1:10" x14ac:dyDescent="0.2">
      <c r="A787" t="s">
        <v>18</v>
      </c>
      <c r="B787" t="s">
        <v>1908</v>
      </c>
      <c r="C787" t="s">
        <v>1909</v>
      </c>
      <c r="D787" t="s">
        <v>1910</v>
      </c>
      <c r="H787" t="s">
        <v>49</v>
      </c>
      <c r="I787" t="s">
        <v>18</v>
      </c>
      <c r="J787" t="s">
        <v>1911</v>
      </c>
    </row>
    <row r="788" spans="1:10" x14ac:dyDescent="0.2">
      <c r="A788" t="s">
        <v>18</v>
      </c>
      <c r="B788" t="s">
        <v>1912</v>
      </c>
      <c r="C788" t="s">
        <v>1913</v>
      </c>
      <c r="D788" t="s">
        <v>1914</v>
      </c>
      <c r="H788" t="s">
        <v>49</v>
      </c>
      <c r="I788" t="s">
        <v>18</v>
      </c>
      <c r="J788" t="s">
        <v>1915</v>
      </c>
    </row>
    <row r="789" spans="1:10" x14ac:dyDescent="0.2">
      <c r="A789" t="s">
        <v>18</v>
      </c>
      <c r="B789" t="s">
        <v>1916</v>
      </c>
      <c r="C789" t="s">
        <v>1917</v>
      </c>
      <c r="D789" t="s">
        <v>1918</v>
      </c>
      <c r="H789" t="s">
        <v>49</v>
      </c>
      <c r="I789" t="s">
        <v>12</v>
      </c>
      <c r="J789" t="s">
        <v>1919</v>
      </c>
    </row>
    <row r="790" spans="1:10" x14ac:dyDescent="0.2">
      <c r="A790" t="s">
        <v>12</v>
      </c>
      <c r="B790" t="s">
        <v>1920</v>
      </c>
      <c r="C790" t="s">
        <v>1921</v>
      </c>
      <c r="D790" t="s">
        <v>1922</v>
      </c>
      <c r="I790" t="s">
        <v>18</v>
      </c>
    </row>
    <row r="791" spans="1:10" hidden="1" x14ac:dyDescent="0.2">
      <c r="A791" t="s">
        <v>15</v>
      </c>
      <c r="B791" t="s">
        <v>1923</v>
      </c>
      <c r="D791" t="s">
        <v>17</v>
      </c>
      <c r="I791" t="s">
        <v>18</v>
      </c>
    </row>
    <row r="792" spans="1:10" hidden="1" x14ac:dyDescent="0.2">
      <c r="A792" t="s">
        <v>18</v>
      </c>
      <c r="B792" t="s">
        <v>1924</v>
      </c>
      <c r="D792" t="s">
        <v>1925</v>
      </c>
      <c r="I792" t="s">
        <v>18</v>
      </c>
    </row>
    <row r="793" spans="1:10" hidden="1" x14ac:dyDescent="0.2">
      <c r="A793" t="s">
        <v>15</v>
      </c>
      <c r="B793" t="s">
        <v>1926</v>
      </c>
      <c r="D793" t="s">
        <v>22</v>
      </c>
      <c r="I793" t="s">
        <v>12</v>
      </c>
    </row>
    <row r="794" spans="1:10" hidden="1" x14ac:dyDescent="0.2">
      <c r="A794" t="s">
        <v>18</v>
      </c>
      <c r="B794" t="s">
        <v>1927</v>
      </c>
      <c r="D794" t="s">
        <v>1928</v>
      </c>
      <c r="I794" t="s">
        <v>18</v>
      </c>
    </row>
    <row r="795" spans="1:10" hidden="1" x14ac:dyDescent="0.2">
      <c r="A795" t="s">
        <v>15</v>
      </c>
      <c r="B795" t="s">
        <v>1929</v>
      </c>
      <c r="D795" t="s">
        <v>26</v>
      </c>
      <c r="I795" t="s">
        <v>18</v>
      </c>
    </row>
    <row r="796" spans="1:10" hidden="1" x14ac:dyDescent="0.2">
      <c r="A796" t="s">
        <v>18</v>
      </c>
      <c r="B796" t="s">
        <v>1930</v>
      </c>
      <c r="D796" t="s">
        <v>1931</v>
      </c>
      <c r="I796" t="s">
        <v>18</v>
      </c>
    </row>
    <row r="797" spans="1:10" hidden="1" x14ac:dyDescent="0.2">
      <c r="A797" t="s">
        <v>15</v>
      </c>
      <c r="B797" t="s">
        <v>1932</v>
      </c>
      <c r="D797" t="s">
        <v>30</v>
      </c>
      <c r="I797" t="s">
        <v>12</v>
      </c>
    </row>
    <row r="798" spans="1:10" hidden="1" x14ac:dyDescent="0.2">
      <c r="A798" t="s">
        <v>18</v>
      </c>
      <c r="B798" t="s">
        <v>1933</v>
      </c>
      <c r="D798" t="s">
        <v>1934</v>
      </c>
      <c r="I798" t="s">
        <v>18</v>
      </c>
    </row>
    <row r="799" spans="1:10" hidden="1" x14ac:dyDescent="0.2">
      <c r="A799" t="s">
        <v>15</v>
      </c>
      <c r="B799" t="s">
        <v>1935</v>
      </c>
      <c r="D799" t="s">
        <v>77</v>
      </c>
      <c r="I799" t="s">
        <v>18</v>
      </c>
    </row>
    <row r="800" spans="1:10" x14ac:dyDescent="0.2">
      <c r="A800" t="s">
        <v>18</v>
      </c>
      <c r="B800" t="s">
        <v>1936</v>
      </c>
      <c r="C800" t="s">
        <v>1937</v>
      </c>
      <c r="D800" t="s">
        <v>1938</v>
      </c>
      <c r="I800" t="s">
        <v>18</v>
      </c>
    </row>
    <row r="801" spans="1:10" x14ac:dyDescent="0.2">
      <c r="A801" t="s">
        <v>18</v>
      </c>
      <c r="B801" t="s">
        <v>1939</v>
      </c>
      <c r="C801" t="s">
        <v>1940</v>
      </c>
      <c r="D801" t="s">
        <v>1941</v>
      </c>
      <c r="I801" t="s">
        <v>12</v>
      </c>
    </row>
    <row r="802" spans="1:10" x14ac:dyDescent="0.2">
      <c r="A802" t="s">
        <v>18</v>
      </c>
      <c r="B802" t="s">
        <v>1942</v>
      </c>
      <c r="C802" t="s">
        <v>1943</v>
      </c>
      <c r="D802" t="s">
        <v>1944</v>
      </c>
      <c r="I802" t="s">
        <v>18</v>
      </c>
    </row>
    <row r="803" spans="1:10" hidden="1" x14ac:dyDescent="0.2">
      <c r="A803" t="s">
        <v>15</v>
      </c>
      <c r="B803" t="s">
        <v>1945</v>
      </c>
      <c r="D803" t="s">
        <v>45</v>
      </c>
      <c r="I803" t="s">
        <v>18</v>
      </c>
    </row>
    <row r="804" spans="1:10" x14ac:dyDescent="0.2">
      <c r="A804" t="s">
        <v>12</v>
      </c>
      <c r="B804" t="s">
        <v>1946</v>
      </c>
      <c r="C804" t="s">
        <v>1947</v>
      </c>
      <c r="D804" t="s">
        <v>1948</v>
      </c>
      <c r="H804" t="s">
        <v>49</v>
      </c>
      <c r="I804" t="s">
        <v>18</v>
      </c>
      <c r="J804" t="s">
        <v>1949</v>
      </c>
    </row>
    <row r="805" spans="1:10" x14ac:dyDescent="0.2">
      <c r="A805" t="s">
        <v>18</v>
      </c>
      <c r="B805" t="s">
        <v>1950</v>
      </c>
      <c r="C805" t="s">
        <v>1951</v>
      </c>
      <c r="D805" t="s">
        <v>1952</v>
      </c>
      <c r="H805" t="s">
        <v>49</v>
      </c>
      <c r="I805" t="s">
        <v>12</v>
      </c>
      <c r="J805" t="s">
        <v>4380</v>
      </c>
    </row>
    <row r="806" spans="1:10" x14ac:dyDescent="0.2">
      <c r="A806" t="s">
        <v>18</v>
      </c>
      <c r="B806" t="s">
        <v>1953</v>
      </c>
      <c r="C806" t="s">
        <v>1954</v>
      </c>
      <c r="D806" t="s">
        <v>1731</v>
      </c>
      <c r="H806" t="s">
        <v>49</v>
      </c>
      <c r="I806" t="s">
        <v>18</v>
      </c>
      <c r="J806" t="s">
        <v>4364</v>
      </c>
    </row>
    <row r="807" spans="1:10" x14ac:dyDescent="0.2">
      <c r="A807" t="s">
        <v>18</v>
      </c>
      <c r="B807" t="s">
        <v>1955</v>
      </c>
      <c r="C807" t="s">
        <v>1956</v>
      </c>
      <c r="D807" t="s">
        <v>1957</v>
      </c>
      <c r="H807" t="s">
        <v>49</v>
      </c>
      <c r="I807" t="s">
        <v>18</v>
      </c>
      <c r="J807" t="s">
        <v>4381</v>
      </c>
    </row>
    <row r="808" spans="1:10" x14ac:dyDescent="0.2">
      <c r="A808" t="s">
        <v>18</v>
      </c>
      <c r="B808" t="s">
        <v>1958</v>
      </c>
      <c r="C808" t="s">
        <v>1959</v>
      </c>
      <c r="D808" t="s">
        <v>1960</v>
      </c>
      <c r="H808" t="s">
        <v>49</v>
      </c>
      <c r="I808" t="s">
        <v>18</v>
      </c>
      <c r="J808" t="s">
        <v>1961</v>
      </c>
    </row>
    <row r="809" spans="1:10" x14ac:dyDescent="0.2">
      <c r="A809" t="s">
        <v>12</v>
      </c>
      <c r="B809" t="s">
        <v>1962</v>
      </c>
      <c r="C809" t="s">
        <v>1963</v>
      </c>
      <c r="D809" t="s">
        <v>1964</v>
      </c>
      <c r="H809" t="s">
        <v>49</v>
      </c>
      <c r="I809" t="s">
        <v>12</v>
      </c>
      <c r="J809" t="s">
        <v>1965</v>
      </c>
    </row>
    <row r="810" spans="1:10" x14ac:dyDescent="0.2">
      <c r="A810" t="s">
        <v>18</v>
      </c>
      <c r="B810" t="s">
        <v>1966</v>
      </c>
      <c r="C810" t="s">
        <v>1967</v>
      </c>
      <c r="D810" t="s">
        <v>1968</v>
      </c>
      <c r="H810" t="s">
        <v>49</v>
      </c>
      <c r="I810" t="s">
        <v>18</v>
      </c>
      <c r="J810" t="s">
        <v>1969</v>
      </c>
    </row>
    <row r="811" spans="1:10" x14ac:dyDescent="0.2">
      <c r="A811" t="s">
        <v>18</v>
      </c>
      <c r="B811" t="s">
        <v>1970</v>
      </c>
      <c r="C811" t="s">
        <v>1971</v>
      </c>
      <c r="D811" t="s">
        <v>1972</v>
      </c>
      <c r="H811" t="s">
        <v>49</v>
      </c>
      <c r="I811" t="s">
        <v>18</v>
      </c>
      <c r="J811" t="s">
        <v>4382</v>
      </c>
    </row>
    <row r="812" spans="1:10" x14ac:dyDescent="0.2">
      <c r="A812" t="s">
        <v>18</v>
      </c>
      <c r="B812" t="s">
        <v>1973</v>
      </c>
      <c r="C812" t="s">
        <v>1974</v>
      </c>
      <c r="D812" t="s">
        <v>1975</v>
      </c>
      <c r="H812" t="s">
        <v>49</v>
      </c>
      <c r="I812" t="s">
        <v>18</v>
      </c>
      <c r="J812" t="s">
        <v>4383</v>
      </c>
    </row>
    <row r="813" spans="1:10" x14ac:dyDescent="0.2">
      <c r="A813" t="s">
        <v>12</v>
      </c>
      <c r="B813" t="s">
        <v>1976</v>
      </c>
      <c r="C813" t="s">
        <v>1977</v>
      </c>
      <c r="D813" t="s">
        <v>1978</v>
      </c>
      <c r="H813" t="s">
        <v>49</v>
      </c>
      <c r="I813" t="s">
        <v>12</v>
      </c>
      <c r="J813" t="s">
        <v>1979</v>
      </c>
    </row>
    <row r="814" spans="1:10" x14ac:dyDescent="0.2">
      <c r="A814" t="s">
        <v>18</v>
      </c>
      <c r="B814" t="s">
        <v>1980</v>
      </c>
      <c r="C814" t="s">
        <v>1981</v>
      </c>
      <c r="D814" t="s">
        <v>1982</v>
      </c>
      <c r="H814" t="s">
        <v>49</v>
      </c>
      <c r="I814" t="s">
        <v>18</v>
      </c>
      <c r="J814" t="s">
        <v>1983</v>
      </c>
    </row>
    <row r="815" spans="1:10" x14ac:dyDescent="0.2">
      <c r="A815" t="s">
        <v>18</v>
      </c>
      <c r="B815" t="s">
        <v>1984</v>
      </c>
      <c r="C815" t="s">
        <v>1985</v>
      </c>
      <c r="D815" t="s">
        <v>1986</v>
      </c>
      <c r="H815" t="s">
        <v>49</v>
      </c>
      <c r="I815" t="s">
        <v>18</v>
      </c>
      <c r="J815" t="s">
        <v>4384</v>
      </c>
    </row>
    <row r="816" spans="1:10" x14ac:dyDescent="0.2">
      <c r="A816" t="s">
        <v>18</v>
      </c>
      <c r="B816" t="s">
        <v>1987</v>
      </c>
      <c r="C816" t="s">
        <v>1988</v>
      </c>
      <c r="D816" t="s">
        <v>1989</v>
      </c>
      <c r="H816" t="s">
        <v>49</v>
      </c>
      <c r="I816" t="s">
        <v>18</v>
      </c>
      <c r="J816" t="s">
        <v>4385</v>
      </c>
    </row>
    <row r="817" spans="1:10" x14ac:dyDescent="0.2">
      <c r="A817" t="s">
        <v>18</v>
      </c>
      <c r="B817" t="s">
        <v>1990</v>
      </c>
      <c r="C817" t="s">
        <v>1991</v>
      </c>
      <c r="D817" t="s">
        <v>1771</v>
      </c>
      <c r="H817" t="s">
        <v>49</v>
      </c>
      <c r="I817" t="s">
        <v>12</v>
      </c>
      <c r="J817" t="s">
        <v>1992</v>
      </c>
    </row>
    <row r="818" spans="1:10" x14ac:dyDescent="0.2">
      <c r="A818" t="s">
        <v>12</v>
      </c>
      <c r="B818" t="s">
        <v>1993</v>
      </c>
      <c r="C818" t="s">
        <v>1994</v>
      </c>
      <c r="D818" t="s">
        <v>1995</v>
      </c>
      <c r="H818" t="s">
        <v>49</v>
      </c>
      <c r="I818" t="s">
        <v>18</v>
      </c>
      <c r="J818" t="s">
        <v>4386</v>
      </c>
    </row>
    <row r="819" spans="1:10" x14ac:dyDescent="0.2">
      <c r="A819" t="s">
        <v>18</v>
      </c>
      <c r="B819" t="s">
        <v>1996</v>
      </c>
      <c r="C819" t="s">
        <v>1997</v>
      </c>
      <c r="D819" t="s">
        <v>1998</v>
      </c>
      <c r="H819" t="s">
        <v>49</v>
      </c>
      <c r="I819" t="s">
        <v>18</v>
      </c>
      <c r="J819" t="s">
        <v>4387</v>
      </c>
    </row>
    <row r="820" spans="1:10" x14ac:dyDescent="0.2">
      <c r="A820" t="s">
        <v>18</v>
      </c>
      <c r="B820" t="s">
        <v>1999</v>
      </c>
      <c r="C820" t="s">
        <v>2000</v>
      </c>
      <c r="D820" t="s">
        <v>2001</v>
      </c>
      <c r="H820" t="s">
        <v>49</v>
      </c>
      <c r="I820" t="s">
        <v>18</v>
      </c>
      <c r="J820" t="s">
        <v>4388</v>
      </c>
    </row>
    <row r="821" spans="1:10" x14ac:dyDescent="0.2">
      <c r="A821" t="s">
        <v>18</v>
      </c>
      <c r="B821" t="s">
        <v>2002</v>
      </c>
      <c r="C821" t="s">
        <v>2003</v>
      </c>
      <c r="D821" t="s">
        <v>2004</v>
      </c>
      <c r="H821" t="s">
        <v>49</v>
      </c>
      <c r="I821" t="s">
        <v>18</v>
      </c>
      <c r="J821" t="s">
        <v>4389</v>
      </c>
    </row>
    <row r="822" spans="1:10" x14ac:dyDescent="0.2">
      <c r="A822" t="s">
        <v>12</v>
      </c>
      <c r="B822" t="s">
        <v>2005</v>
      </c>
      <c r="C822" t="s">
        <v>2006</v>
      </c>
      <c r="D822" t="s">
        <v>2007</v>
      </c>
      <c r="I822" t="s">
        <v>12</v>
      </c>
    </row>
    <row r="823" spans="1:10" hidden="1" x14ac:dyDescent="0.2">
      <c r="A823" t="s">
        <v>15</v>
      </c>
      <c r="B823" t="s">
        <v>2008</v>
      </c>
      <c r="D823" t="s">
        <v>17</v>
      </c>
      <c r="I823" t="s">
        <v>18</v>
      </c>
    </row>
    <row r="824" spans="1:10" hidden="1" x14ac:dyDescent="0.2">
      <c r="A824" t="s">
        <v>18</v>
      </c>
      <c r="B824" t="s">
        <v>2009</v>
      </c>
      <c r="D824" t="s">
        <v>2010</v>
      </c>
      <c r="I824" t="s">
        <v>18</v>
      </c>
    </row>
    <row r="825" spans="1:10" hidden="1" x14ac:dyDescent="0.2">
      <c r="A825" t="s">
        <v>15</v>
      </c>
      <c r="B825" t="s">
        <v>2011</v>
      </c>
      <c r="D825" t="s">
        <v>22</v>
      </c>
      <c r="I825" t="s">
        <v>18</v>
      </c>
    </row>
    <row r="826" spans="1:10" hidden="1" x14ac:dyDescent="0.2">
      <c r="A826" t="s">
        <v>18</v>
      </c>
      <c r="B826" t="s">
        <v>2012</v>
      </c>
      <c r="D826" t="s">
        <v>2013</v>
      </c>
      <c r="I826" t="s">
        <v>18</v>
      </c>
    </row>
    <row r="827" spans="1:10" hidden="1" x14ac:dyDescent="0.2">
      <c r="A827" t="s">
        <v>15</v>
      </c>
      <c r="B827" t="s">
        <v>2014</v>
      </c>
      <c r="D827" t="s">
        <v>26</v>
      </c>
      <c r="I827" t="s">
        <v>12</v>
      </c>
    </row>
    <row r="828" spans="1:10" hidden="1" x14ac:dyDescent="0.2">
      <c r="A828" t="s">
        <v>18</v>
      </c>
      <c r="B828" t="s">
        <v>2015</v>
      </c>
      <c r="D828" t="s">
        <v>2016</v>
      </c>
      <c r="I828" t="s">
        <v>18</v>
      </c>
    </row>
    <row r="829" spans="1:10" hidden="1" x14ac:dyDescent="0.2">
      <c r="A829" t="s">
        <v>15</v>
      </c>
      <c r="B829" t="s">
        <v>2017</v>
      </c>
      <c r="D829" t="s">
        <v>30</v>
      </c>
      <c r="I829" t="s">
        <v>18</v>
      </c>
    </row>
    <row r="830" spans="1:10" hidden="1" x14ac:dyDescent="0.2">
      <c r="A830" t="s">
        <v>18</v>
      </c>
      <c r="B830" t="s">
        <v>2018</v>
      </c>
      <c r="D830" t="s">
        <v>2019</v>
      </c>
      <c r="I830" t="s">
        <v>18</v>
      </c>
    </row>
    <row r="831" spans="1:10" hidden="1" x14ac:dyDescent="0.2">
      <c r="A831" t="s">
        <v>15</v>
      </c>
      <c r="B831" t="s">
        <v>2020</v>
      </c>
      <c r="D831" t="s">
        <v>77</v>
      </c>
      <c r="I831" t="s">
        <v>12</v>
      </c>
    </row>
    <row r="832" spans="1:10" x14ac:dyDescent="0.2">
      <c r="A832" t="s">
        <v>18</v>
      </c>
      <c r="B832" t="s">
        <v>2021</v>
      </c>
      <c r="C832" t="s">
        <v>2022</v>
      </c>
      <c r="D832" t="s">
        <v>2023</v>
      </c>
      <c r="I832" t="s">
        <v>18</v>
      </c>
    </row>
    <row r="833" spans="1:10" x14ac:dyDescent="0.2">
      <c r="A833" t="s">
        <v>18</v>
      </c>
      <c r="B833" t="s">
        <v>2024</v>
      </c>
      <c r="C833" t="s">
        <v>2025</v>
      </c>
      <c r="D833" t="s">
        <v>2026</v>
      </c>
      <c r="I833" t="s">
        <v>18</v>
      </c>
    </row>
    <row r="834" spans="1:10" x14ac:dyDescent="0.2">
      <c r="A834" t="s">
        <v>18</v>
      </c>
      <c r="B834" t="s">
        <v>2027</v>
      </c>
      <c r="C834" t="s">
        <v>2028</v>
      </c>
      <c r="D834" t="s">
        <v>2029</v>
      </c>
      <c r="I834" t="s">
        <v>18</v>
      </c>
    </row>
    <row r="835" spans="1:10" hidden="1" x14ac:dyDescent="0.2">
      <c r="A835" t="s">
        <v>15</v>
      </c>
      <c r="B835" t="s">
        <v>2030</v>
      </c>
      <c r="D835" t="s">
        <v>45</v>
      </c>
      <c r="I835" t="s">
        <v>12</v>
      </c>
    </row>
    <row r="836" spans="1:10" x14ac:dyDescent="0.2">
      <c r="A836" t="s">
        <v>12</v>
      </c>
      <c r="B836" t="s">
        <v>2031</v>
      </c>
      <c r="C836" t="s">
        <v>2032</v>
      </c>
      <c r="D836" t="s">
        <v>2033</v>
      </c>
      <c r="H836" t="s">
        <v>49</v>
      </c>
      <c r="I836" t="s">
        <v>18</v>
      </c>
      <c r="J836" t="s">
        <v>4390</v>
      </c>
    </row>
    <row r="837" spans="1:10" x14ac:dyDescent="0.2">
      <c r="A837" t="s">
        <v>18</v>
      </c>
      <c r="B837" t="s">
        <v>2034</v>
      </c>
      <c r="C837" t="s">
        <v>2035</v>
      </c>
      <c r="D837" t="s">
        <v>2036</v>
      </c>
      <c r="H837" t="s">
        <v>49</v>
      </c>
      <c r="I837" t="s">
        <v>18</v>
      </c>
      <c r="J837" t="s">
        <v>2037</v>
      </c>
    </row>
    <row r="838" spans="1:10" x14ac:dyDescent="0.2">
      <c r="A838" t="s">
        <v>18</v>
      </c>
      <c r="B838" t="s">
        <v>2038</v>
      </c>
      <c r="C838" t="s">
        <v>2039</v>
      </c>
      <c r="D838" t="s">
        <v>2040</v>
      </c>
      <c r="H838" t="s">
        <v>49</v>
      </c>
      <c r="I838" t="s">
        <v>18</v>
      </c>
      <c r="J838" t="s">
        <v>2041</v>
      </c>
    </row>
    <row r="839" spans="1:10" x14ac:dyDescent="0.2">
      <c r="A839" t="s">
        <v>18</v>
      </c>
      <c r="B839" t="s">
        <v>2042</v>
      </c>
      <c r="C839" t="s">
        <v>2043</v>
      </c>
      <c r="D839" t="s">
        <v>2044</v>
      </c>
      <c r="H839" t="s">
        <v>49</v>
      </c>
      <c r="I839" t="s">
        <v>12</v>
      </c>
      <c r="J839" t="s">
        <v>2045</v>
      </c>
    </row>
    <row r="840" spans="1:10" x14ac:dyDescent="0.2">
      <c r="A840" t="s">
        <v>12</v>
      </c>
      <c r="B840" t="s">
        <v>2046</v>
      </c>
      <c r="C840" t="s">
        <v>2047</v>
      </c>
      <c r="D840" t="s">
        <v>2048</v>
      </c>
      <c r="H840" t="s">
        <v>49</v>
      </c>
      <c r="I840" t="s">
        <v>18</v>
      </c>
      <c r="J840" t="s">
        <v>4391</v>
      </c>
    </row>
    <row r="841" spans="1:10" x14ac:dyDescent="0.2">
      <c r="A841" t="s">
        <v>18</v>
      </c>
      <c r="B841" t="s">
        <v>2049</v>
      </c>
      <c r="C841" t="s">
        <v>2050</v>
      </c>
      <c r="D841" t="s">
        <v>2051</v>
      </c>
      <c r="H841" t="s">
        <v>49</v>
      </c>
      <c r="I841" t="s">
        <v>18</v>
      </c>
      <c r="J841" t="s">
        <v>4392</v>
      </c>
    </row>
    <row r="842" spans="1:10" x14ac:dyDescent="0.2">
      <c r="A842" t="s">
        <v>18</v>
      </c>
      <c r="B842" t="s">
        <v>2052</v>
      </c>
      <c r="C842" t="s">
        <v>2053</v>
      </c>
      <c r="D842" t="s">
        <v>2054</v>
      </c>
      <c r="H842" t="s">
        <v>49</v>
      </c>
      <c r="I842" t="s">
        <v>18</v>
      </c>
      <c r="J842" t="s">
        <v>4393</v>
      </c>
    </row>
    <row r="843" spans="1:10" x14ac:dyDescent="0.2">
      <c r="A843" t="s">
        <v>18</v>
      </c>
      <c r="B843" t="s">
        <v>2055</v>
      </c>
      <c r="C843" t="s">
        <v>2056</v>
      </c>
      <c r="D843" t="s">
        <v>2057</v>
      </c>
      <c r="H843" t="s">
        <v>49</v>
      </c>
      <c r="I843" t="s">
        <v>12</v>
      </c>
      <c r="J843" t="s">
        <v>4394</v>
      </c>
    </row>
    <row r="844" spans="1:10" x14ac:dyDescent="0.2">
      <c r="A844" t="s">
        <v>12</v>
      </c>
      <c r="B844" t="s">
        <v>2058</v>
      </c>
      <c r="C844" t="s">
        <v>2059</v>
      </c>
      <c r="D844" t="s">
        <v>2060</v>
      </c>
      <c r="H844" t="s">
        <v>49</v>
      </c>
      <c r="I844" t="s">
        <v>18</v>
      </c>
      <c r="J844" t="s">
        <v>2061</v>
      </c>
    </row>
    <row r="845" spans="1:10" x14ac:dyDescent="0.2">
      <c r="A845" t="s">
        <v>18</v>
      </c>
      <c r="B845" t="s">
        <v>2062</v>
      </c>
      <c r="C845" t="s">
        <v>2063</v>
      </c>
      <c r="D845" t="s">
        <v>2064</v>
      </c>
      <c r="H845" t="s">
        <v>49</v>
      </c>
      <c r="I845" t="s">
        <v>18</v>
      </c>
      <c r="J845" t="s">
        <v>2065</v>
      </c>
    </row>
    <row r="846" spans="1:10" x14ac:dyDescent="0.2">
      <c r="A846" t="s">
        <v>18</v>
      </c>
      <c r="B846" t="s">
        <v>2066</v>
      </c>
      <c r="C846" t="s">
        <v>2067</v>
      </c>
      <c r="D846" t="s">
        <v>2068</v>
      </c>
      <c r="H846" t="s">
        <v>49</v>
      </c>
      <c r="I846" t="s">
        <v>18</v>
      </c>
      <c r="J846" t="s">
        <v>4395</v>
      </c>
    </row>
    <row r="847" spans="1:10" x14ac:dyDescent="0.2">
      <c r="A847" t="s">
        <v>18</v>
      </c>
      <c r="B847" t="s">
        <v>2069</v>
      </c>
      <c r="C847" t="s">
        <v>2070</v>
      </c>
      <c r="D847" t="s">
        <v>2071</v>
      </c>
      <c r="H847" t="s">
        <v>49</v>
      </c>
      <c r="I847" t="s">
        <v>12</v>
      </c>
      <c r="J847" t="s">
        <v>4396</v>
      </c>
    </row>
    <row r="848" spans="1:10" x14ac:dyDescent="0.2">
      <c r="A848" t="s">
        <v>12</v>
      </c>
      <c r="B848" t="s">
        <v>2072</v>
      </c>
      <c r="C848" t="s">
        <v>2073</v>
      </c>
      <c r="D848" t="s">
        <v>2074</v>
      </c>
      <c r="H848" t="s">
        <v>49</v>
      </c>
      <c r="I848" t="s">
        <v>18</v>
      </c>
      <c r="J848" t="s">
        <v>4397</v>
      </c>
    </row>
    <row r="849" spans="1:10" x14ac:dyDescent="0.2">
      <c r="A849" t="s">
        <v>18</v>
      </c>
      <c r="B849" t="s">
        <v>2075</v>
      </c>
      <c r="C849" t="s">
        <v>2076</v>
      </c>
      <c r="D849" t="s">
        <v>2077</v>
      </c>
      <c r="H849" t="s">
        <v>49</v>
      </c>
      <c r="I849" t="s">
        <v>18</v>
      </c>
      <c r="J849" t="s">
        <v>4398</v>
      </c>
    </row>
    <row r="850" spans="1:10" x14ac:dyDescent="0.2">
      <c r="A850" t="s">
        <v>18</v>
      </c>
      <c r="B850" t="s">
        <v>2078</v>
      </c>
      <c r="C850" t="s">
        <v>2079</v>
      </c>
      <c r="D850" t="s">
        <v>2080</v>
      </c>
      <c r="H850" t="s">
        <v>49</v>
      </c>
      <c r="I850" t="s">
        <v>18</v>
      </c>
      <c r="J850" t="s">
        <v>2081</v>
      </c>
    </row>
    <row r="851" spans="1:10" x14ac:dyDescent="0.2">
      <c r="A851" t="s">
        <v>18</v>
      </c>
      <c r="B851" t="s">
        <v>2082</v>
      </c>
      <c r="C851" t="s">
        <v>2083</v>
      </c>
      <c r="D851" t="s">
        <v>2084</v>
      </c>
      <c r="H851" t="s">
        <v>49</v>
      </c>
      <c r="I851" t="s">
        <v>12</v>
      </c>
      <c r="J851" t="s">
        <v>2085</v>
      </c>
    </row>
    <row r="852" spans="1:10" x14ac:dyDescent="0.2">
      <c r="A852" t="s">
        <v>12</v>
      </c>
      <c r="B852" t="s">
        <v>2086</v>
      </c>
      <c r="C852" t="s">
        <v>2087</v>
      </c>
      <c r="D852" t="s">
        <v>2088</v>
      </c>
      <c r="H852" t="s">
        <v>49</v>
      </c>
      <c r="I852" t="s">
        <v>18</v>
      </c>
      <c r="J852" t="s">
        <v>2089</v>
      </c>
    </row>
    <row r="853" spans="1:10" x14ac:dyDescent="0.2">
      <c r="A853" t="s">
        <v>18</v>
      </c>
      <c r="B853" t="s">
        <v>2090</v>
      </c>
      <c r="C853" t="s">
        <v>2091</v>
      </c>
      <c r="D853" t="s">
        <v>2092</v>
      </c>
      <c r="H853" t="s">
        <v>49</v>
      </c>
      <c r="I853" t="s">
        <v>18</v>
      </c>
      <c r="J853" t="s">
        <v>2093</v>
      </c>
    </row>
    <row r="854" spans="1:10" x14ac:dyDescent="0.2">
      <c r="A854" t="s">
        <v>18</v>
      </c>
      <c r="B854" t="s">
        <v>2094</v>
      </c>
      <c r="C854" t="s">
        <v>2095</v>
      </c>
      <c r="D854" t="s">
        <v>2096</v>
      </c>
      <c r="H854" t="s">
        <v>49</v>
      </c>
      <c r="I854" t="s">
        <v>18</v>
      </c>
      <c r="J854" t="s">
        <v>2097</v>
      </c>
    </row>
    <row r="855" spans="1:10" x14ac:dyDescent="0.2">
      <c r="A855" t="s">
        <v>18</v>
      </c>
      <c r="B855" t="s">
        <v>2098</v>
      </c>
      <c r="C855" t="s">
        <v>2099</v>
      </c>
      <c r="D855" t="s">
        <v>2100</v>
      </c>
      <c r="H855" t="s">
        <v>49</v>
      </c>
      <c r="I855" t="s">
        <v>18</v>
      </c>
      <c r="J855" t="s">
        <v>2101</v>
      </c>
    </row>
    <row r="856" spans="1:10" x14ac:dyDescent="0.2">
      <c r="A856" t="s">
        <v>12</v>
      </c>
      <c r="B856" t="s">
        <v>2102</v>
      </c>
      <c r="C856" t="s">
        <v>2103</v>
      </c>
      <c r="D856" t="s">
        <v>2104</v>
      </c>
      <c r="H856" t="s">
        <v>49</v>
      </c>
      <c r="I856" t="s">
        <v>18</v>
      </c>
      <c r="J856" t="s">
        <v>4399</v>
      </c>
    </row>
    <row r="857" spans="1:10" x14ac:dyDescent="0.2">
      <c r="A857" t="s">
        <v>18</v>
      </c>
      <c r="B857" t="s">
        <v>2105</v>
      </c>
      <c r="C857" t="s">
        <v>2106</v>
      </c>
      <c r="D857" t="s">
        <v>2107</v>
      </c>
      <c r="H857" t="s">
        <v>49</v>
      </c>
      <c r="I857" t="s">
        <v>12</v>
      </c>
      <c r="J857" t="s">
        <v>4400</v>
      </c>
    </row>
    <row r="858" spans="1:10" x14ac:dyDescent="0.2">
      <c r="A858" t="s">
        <v>18</v>
      </c>
      <c r="B858" t="s">
        <v>2108</v>
      </c>
      <c r="C858" t="s">
        <v>2109</v>
      </c>
      <c r="D858" t="s">
        <v>2110</v>
      </c>
      <c r="H858" t="s">
        <v>49</v>
      </c>
      <c r="I858" t="s">
        <v>18</v>
      </c>
      <c r="J858" t="s">
        <v>2111</v>
      </c>
    </row>
    <row r="859" spans="1:10" x14ac:dyDescent="0.2">
      <c r="A859" t="s">
        <v>18</v>
      </c>
      <c r="B859" t="s">
        <v>2112</v>
      </c>
      <c r="C859" t="s">
        <v>2113</v>
      </c>
      <c r="D859" t="s">
        <v>2114</v>
      </c>
      <c r="H859" t="s">
        <v>49</v>
      </c>
      <c r="I859" t="s">
        <v>18</v>
      </c>
      <c r="J859" t="s">
        <v>4401</v>
      </c>
    </row>
    <row r="860" spans="1:10" x14ac:dyDescent="0.2">
      <c r="A860" t="s">
        <v>12</v>
      </c>
      <c r="B860" t="s">
        <v>2115</v>
      </c>
      <c r="C860" t="s">
        <v>2116</v>
      </c>
      <c r="D860" t="s">
        <v>2117</v>
      </c>
      <c r="H860" t="s">
        <v>49</v>
      </c>
      <c r="I860" t="s">
        <v>18</v>
      </c>
      <c r="J860" t="s">
        <v>4402</v>
      </c>
    </row>
    <row r="861" spans="1:10" x14ac:dyDescent="0.2">
      <c r="A861" t="s">
        <v>18</v>
      </c>
      <c r="B861" t="s">
        <v>2118</v>
      </c>
      <c r="C861" t="s">
        <v>2119</v>
      </c>
      <c r="D861" t="s">
        <v>2120</v>
      </c>
      <c r="H861" t="s">
        <v>49</v>
      </c>
      <c r="I861" t="s">
        <v>18</v>
      </c>
      <c r="J861" t="s">
        <v>2121</v>
      </c>
    </row>
    <row r="862" spans="1:10" x14ac:dyDescent="0.2">
      <c r="A862" t="s">
        <v>18</v>
      </c>
      <c r="B862" t="s">
        <v>2122</v>
      </c>
      <c r="C862" t="s">
        <v>2123</v>
      </c>
      <c r="D862" t="s">
        <v>2124</v>
      </c>
      <c r="H862" t="s">
        <v>49</v>
      </c>
      <c r="I862" t="s">
        <v>12</v>
      </c>
      <c r="J862" t="s">
        <v>4403</v>
      </c>
    </row>
    <row r="863" spans="1:10" x14ac:dyDescent="0.2">
      <c r="A863" t="s">
        <v>18</v>
      </c>
      <c r="B863" t="s">
        <v>2125</v>
      </c>
      <c r="C863" t="s">
        <v>2126</v>
      </c>
      <c r="D863" t="s">
        <v>2127</v>
      </c>
      <c r="H863" t="s">
        <v>49</v>
      </c>
      <c r="I863" t="s">
        <v>18</v>
      </c>
      <c r="J863" t="s">
        <v>2128</v>
      </c>
    </row>
    <row r="864" spans="1:10" x14ac:dyDescent="0.2">
      <c r="A864" t="s">
        <v>12</v>
      </c>
      <c r="B864" t="s">
        <v>2129</v>
      </c>
      <c r="C864" t="s">
        <v>2130</v>
      </c>
      <c r="D864" t="s">
        <v>2131</v>
      </c>
      <c r="H864" t="s">
        <v>49</v>
      </c>
      <c r="I864" t="s">
        <v>18</v>
      </c>
      <c r="J864" t="s">
        <v>2132</v>
      </c>
    </row>
    <row r="865" spans="1:10" x14ac:dyDescent="0.2">
      <c r="A865" t="s">
        <v>18</v>
      </c>
      <c r="B865" t="s">
        <v>2133</v>
      </c>
      <c r="C865" t="s">
        <v>2134</v>
      </c>
      <c r="D865" t="s">
        <v>2135</v>
      </c>
      <c r="H865" t="s">
        <v>49</v>
      </c>
      <c r="I865" t="s">
        <v>18</v>
      </c>
      <c r="J865" t="s">
        <v>2136</v>
      </c>
    </row>
    <row r="866" spans="1:10" x14ac:dyDescent="0.2">
      <c r="A866" t="s">
        <v>18</v>
      </c>
      <c r="B866" t="s">
        <v>2137</v>
      </c>
      <c r="C866" t="s">
        <v>2138</v>
      </c>
      <c r="D866" t="s">
        <v>2139</v>
      </c>
      <c r="H866" t="s">
        <v>49</v>
      </c>
      <c r="I866" t="s">
        <v>12</v>
      </c>
      <c r="J866" t="s">
        <v>2140</v>
      </c>
    </row>
    <row r="867" spans="1:10" x14ac:dyDescent="0.2">
      <c r="A867" t="s">
        <v>18</v>
      </c>
      <c r="B867" t="s">
        <v>2141</v>
      </c>
      <c r="C867" t="s">
        <v>2142</v>
      </c>
      <c r="D867" t="s">
        <v>2143</v>
      </c>
      <c r="H867" t="s">
        <v>49</v>
      </c>
      <c r="I867" t="s">
        <v>18</v>
      </c>
      <c r="J867" t="s">
        <v>2144</v>
      </c>
    </row>
    <row r="868" spans="1:10" x14ac:dyDescent="0.2">
      <c r="A868" t="s">
        <v>12</v>
      </c>
      <c r="B868" t="s">
        <v>2145</v>
      </c>
      <c r="C868" t="s">
        <v>2146</v>
      </c>
      <c r="D868" t="s">
        <v>2147</v>
      </c>
      <c r="I868" t="s">
        <v>18</v>
      </c>
    </row>
    <row r="869" spans="1:10" hidden="1" x14ac:dyDescent="0.2">
      <c r="A869" t="s">
        <v>15</v>
      </c>
      <c r="B869" t="s">
        <v>2148</v>
      </c>
      <c r="D869" t="s">
        <v>17</v>
      </c>
      <c r="I869" t="s">
        <v>18</v>
      </c>
    </row>
    <row r="870" spans="1:10" hidden="1" x14ac:dyDescent="0.2">
      <c r="A870" t="s">
        <v>18</v>
      </c>
      <c r="B870" t="s">
        <v>2149</v>
      </c>
      <c r="D870" t="s">
        <v>2150</v>
      </c>
      <c r="I870" t="s">
        <v>12</v>
      </c>
    </row>
    <row r="871" spans="1:10" hidden="1" x14ac:dyDescent="0.2">
      <c r="A871" t="s">
        <v>15</v>
      </c>
      <c r="B871" t="s">
        <v>2151</v>
      </c>
      <c r="D871" t="s">
        <v>22</v>
      </c>
      <c r="I871" t="s">
        <v>18</v>
      </c>
    </row>
    <row r="872" spans="1:10" hidden="1" x14ac:dyDescent="0.2">
      <c r="A872" t="s">
        <v>18</v>
      </c>
      <c r="B872" t="s">
        <v>2152</v>
      </c>
      <c r="D872" t="s">
        <v>2153</v>
      </c>
      <c r="I872" t="s">
        <v>18</v>
      </c>
    </row>
    <row r="873" spans="1:10" hidden="1" x14ac:dyDescent="0.2">
      <c r="A873" t="s">
        <v>15</v>
      </c>
      <c r="B873" t="s">
        <v>2154</v>
      </c>
      <c r="D873" t="s">
        <v>26</v>
      </c>
      <c r="I873" t="s">
        <v>18</v>
      </c>
    </row>
    <row r="874" spans="1:10" hidden="1" x14ac:dyDescent="0.2">
      <c r="A874" t="s">
        <v>18</v>
      </c>
      <c r="B874" t="s">
        <v>2155</v>
      </c>
      <c r="D874" t="s">
        <v>2156</v>
      </c>
      <c r="I874" t="s">
        <v>12</v>
      </c>
    </row>
    <row r="875" spans="1:10" hidden="1" x14ac:dyDescent="0.2">
      <c r="A875" t="s">
        <v>15</v>
      </c>
      <c r="B875" t="s">
        <v>2157</v>
      </c>
      <c r="D875" t="s">
        <v>30</v>
      </c>
      <c r="I875" t="s">
        <v>18</v>
      </c>
    </row>
    <row r="876" spans="1:10" hidden="1" x14ac:dyDescent="0.2">
      <c r="A876" t="s">
        <v>18</v>
      </c>
      <c r="B876" t="s">
        <v>2158</v>
      </c>
      <c r="D876" t="s">
        <v>2159</v>
      </c>
      <c r="I876" t="s">
        <v>18</v>
      </c>
    </row>
    <row r="877" spans="1:10" hidden="1" x14ac:dyDescent="0.2">
      <c r="A877" t="s">
        <v>15</v>
      </c>
      <c r="B877" t="s">
        <v>2160</v>
      </c>
      <c r="D877" t="s">
        <v>77</v>
      </c>
      <c r="I877" t="s">
        <v>18</v>
      </c>
    </row>
    <row r="878" spans="1:10" x14ac:dyDescent="0.2">
      <c r="A878" t="s">
        <v>18</v>
      </c>
      <c r="B878" t="s">
        <v>2161</v>
      </c>
      <c r="C878" t="s">
        <v>2162</v>
      </c>
      <c r="D878" t="s">
        <v>2163</v>
      </c>
      <c r="I878" t="s">
        <v>18</v>
      </c>
    </row>
    <row r="879" spans="1:10" x14ac:dyDescent="0.2">
      <c r="A879" t="s">
        <v>18</v>
      </c>
      <c r="B879" t="s">
        <v>2164</v>
      </c>
      <c r="C879" t="s">
        <v>2165</v>
      </c>
      <c r="D879" t="s">
        <v>2166</v>
      </c>
      <c r="I879" t="s">
        <v>12</v>
      </c>
    </row>
    <row r="880" spans="1:10" x14ac:dyDescent="0.2">
      <c r="A880" t="s">
        <v>18</v>
      </c>
      <c r="B880" t="s">
        <v>2167</v>
      </c>
      <c r="C880" t="s">
        <v>2168</v>
      </c>
      <c r="D880" t="s">
        <v>2169</v>
      </c>
      <c r="I880" t="s">
        <v>18</v>
      </c>
    </row>
    <row r="881" spans="1:10" hidden="1" x14ac:dyDescent="0.2">
      <c r="A881" t="s">
        <v>15</v>
      </c>
      <c r="B881" t="s">
        <v>2170</v>
      </c>
      <c r="D881" t="s">
        <v>45</v>
      </c>
      <c r="I881" t="s">
        <v>18</v>
      </c>
    </row>
    <row r="882" spans="1:10" x14ac:dyDescent="0.2">
      <c r="A882" t="s">
        <v>12</v>
      </c>
      <c r="B882" t="s">
        <v>2171</v>
      </c>
      <c r="C882" t="s">
        <v>2172</v>
      </c>
      <c r="D882" t="s">
        <v>2173</v>
      </c>
      <c r="H882" t="s">
        <v>49</v>
      </c>
      <c r="I882" t="s">
        <v>18</v>
      </c>
      <c r="J882" t="s">
        <v>2174</v>
      </c>
    </row>
    <row r="883" spans="1:10" x14ac:dyDescent="0.2">
      <c r="A883" t="s">
        <v>18</v>
      </c>
      <c r="B883" t="s">
        <v>2175</v>
      </c>
      <c r="C883" t="s">
        <v>2176</v>
      </c>
      <c r="D883" t="s">
        <v>2177</v>
      </c>
      <c r="H883" t="s">
        <v>49</v>
      </c>
      <c r="I883" t="s">
        <v>12</v>
      </c>
      <c r="J883" t="s">
        <v>4404</v>
      </c>
    </row>
    <row r="884" spans="1:10" x14ac:dyDescent="0.2">
      <c r="A884" t="s">
        <v>18</v>
      </c>
      <c r="B884" t="s">
        <v>2178</v>
      </c>
      <c r="C884" t="s">
        <v>2179</v>
      </c>
      <c r="D884" t="s">
        <v>2180</v>
      </c>
      <c r="H884" t="s">
        <v>49</v>
      </c>
      <c r="I884" t="s">
        <v>18</v>
      </c>
      <c r="J884" t="s">
        <v>4405</v>
      </c>
    </row>
    <row r="885" spans="1:10" x14ac:dyDescent="0.2">
      <c r="A885" t="s">
        <v>18</v>
      </c>
      <c r="B885" t="s">
        <v>2181</v>
      </c>
      <c r="C885" t="s">
        <v>2182</v>
      </c>
      <c r="D885" t="s">
        <v>2183</v>
      </c>
      <c r="H885" t="s">
        <v>49</v>
      </c>
      <c r="I885" t="s">
        <v>18</v>
      </c>
      <c r="J885" t="s">
        <v>2184</v>
      </c>
    </row>
    <row r="886" spans="1:10" x14ac:dyDescent="0.2">
      <c r="A886" t="s">
        <v>12</v>
      </c>
      <c r="B886" t="s">
        <v>2185</v>
      </c>
      <c r="C886" t="s">
        <v>2186</v>
      </c>
      <c r="D886" t="s">
        <v>2187</v>
      </c>
      <c r="H886" t="s">
        <v>49</v>
      </c>
      <c r="I886" t="s">
        <v>18</v>
      </c>
      <c r="J886" t="s">
        <v>2188</v>
      </c>
    </row>
    <row r="887" spans="1:10" x14ac:dyDescent="0.2">
      <c r="A887" t="s">
        <v>18</v>
      </c>
      <c r="B887" t="s">
        <v>2189</v>
      </c>
      <c r="C887" t="s">
        <v>2190</v>
      </c>
      <c r="D887" t="s">
        <v>2191</v>
      </c>
      <c r="H887" t="s">
        <v>49</v>
      </c>
      <c r="I887" t="s">
        <v>12</v>
      </c>
      <c r="J887" t="s">
        <v>4406</v>
      </c>
    </row>
    <row r="888" spans="1:10" x14ac:dyDescent="0.2">
      <c r="A888" t="s">
        <v>18</v>
      </c>
      <c r="B888" t="s">
        <v>2192</v>
      </c>
      <c r="C888" t="s">
        <v>2193</v>
      </c>
      <c r="D888" t="s">
        <v>2194</v>
      </c>
      <c r="H888" t="s">
        <v>49</v>
      </c>
      <c r="I888" t="s">
        <v>18</v>
      </c>
      <c r="J888" t="s">
        <v>4407</v>
      </c>
    </row>
    <row r="889" spans="1:10" x14ac:dyDescent="0.2">
      <c r="A889" t="s">
        <v>18</v>
      </c>
      <c r="B889" t="s">
        <v>2195</v>
      </c>
      <c r="C889" t="s">
        <v>2196</v>
      </c>
      <c r="D889" t="s">
        <v>2197</v>
      </c>
      <c r="H889" t="s">
        <v>49</v>
      </c>
      <c r="I889" t="s">
        <v>18</v>
      </c>
      <c r="J889" t="s">
        <v>2198</v>
      </c>
    </row>
    <row r="890" spans="1:10" x14ac:dyDescent="0.2">
      <c r="A890" t="s">
        <v>12</v>
      </c>
      <c r="B890" t="s">
        <v>2199</v>
      </c>
      <c r="C890" t="s">
        <v>2200</v>
      </c>
      <c r="D890" t="s">
        <v>2201</v>
      </c>
      <c r="H890" t="s">
        <v>49</v>
      </c>
      <c r="I890" t="s">
        <v>18</v>
      </c>
      <c r="J890" t="s">
        <v>2202</v>
      </c>
    </row>
    <row r="891" spans="1:10" x14ac:dyDescent="0.2">
      <c r="A891" t="s">
        <v>18</v>
      </c>
      <c r="B891" t="s">
        <v>2203</v>
      </c>
      <c r="C891" t="s">
        <v>2204</v>
      </c>
      <c r="D891" t="s">
        <v>2205</v>
      </c>
      <c r="H891" t="s">
        <v>49</v>
      </c>
      <c r="I891" t="s">
        <v>12</v>
      </c>
      <c r="J891" t="s">
        <v>2206</v>
      </c>
    </row>
    <row r="892" spans="1:10" x14ac:dyDescent="0.2">
      <c r="A892" t="s">
        <v>18</v>
      </c>
      <c r="B892" t="s">
        <v>2207</v>
      </c>
      <c r="C892" t="s">
        <v>2208</v>
      </c>
      <c r="D892" t="s">
        <v>2209</v>
      </c>
      <c r="H892" t="s">
        <v>49</v>
      </c>
      <c r="I892" t="s">
        <v>18</v>
      </c>
      <c r="J892" t="s">
        <v>4408</v>
      </c>
    </row>
    <row r="893" spans="1:10" x14ac:dyDescent="0.2">
      <c r="A893" t="s">
        <v>18</v>
      </c>
      <c r="B893" t="s">
        <v>2210</v>
      </c>
      <c r="C893" t="s">
        <v>2211</v>
      </c>
      <c r="D893" t="s">
        <v>2212</v>
      </c>
      <c r="H893" t="s">
        <v>49</v>
      </c>
      <c r="I893" t="s">
        <v>18</v>
      </c>
      <c r="J893" t="s">
        <v>4409</v>
      </c>
    </row>
    <row r="894" spans="1:10" x14ac:dyDescent="0.2">
      <c r="A894" t="s">
        <v>12</v>
      </c>
      <c r="B894" t="s">
        <v>2213</v>
      </c>
      <c r="C894" t="s">
        <v>2214</v>
      </c>
      <c r="D894" t="s">
        <v>2215</v>
      </c>
      <c r="H894" t="s">
        <v>49</v>
      </c>
      <c r="I894" t="s">
        <v>18</v>
      </c>
      <c r="J894" t="s">
        <v>2216</v>
      </c>
    </row>
    <row r="895" spans="1:10" x14ac:dyDescent="0.2">
      <c r="A895" t="s">
        <v>18</v>
      </c>
      <c r="B895" t="s">
        <v>2217</v>
      </c>
      <c r="C895" t="s">
        <v>2218</v>
      </c>
      <c r="D895" t="s">
        <v>2219</v>
      </c>
      <c r="H895" t="s">
        <v>49</v>
      </c>
      <c r="I895" t="s">
        <v>12</v>
      </c>
      <c r="J895" t="s">
        <v>2220</v>
      </c>
    </row>
    <row r="896" spans="1:10" x14ac:dyDescent="0.2">
      <c r="A896" t="s">
        <v>18</v>
      </c>
      <c r="B896" t="s">
        <v>2221</v>
      </c>
      <c r="C896" t="s">
        <v>2222</v>
      </c>
      <c r="D896" t="s">
        <v>2223</v>
      </c>
      <c r="H896" t="s">
        <v>49</v>
      </c>
      <c r="I896" t="s">
        <v>18</v>
      </c>
      <c r="J896" t="s">
        <v>2224</v>
      </c>
    </row>
    <row r="897" spans="1:10" x14ac:dyDescent="0.2">
      <c r="A897" t="s">
        <v>18</v>
      </c>
      <c r="B897" t="s">
        <v>2225</v>
      </c>
      <c r="C897" t="s">
        <v>2226</v>
      </c>
      <c r="D897" t="s">
        <v>2227</v>
      </c>
      <c r="H897" t="s">
        <v>49</v>
      </c>
      <c r="I897" t="s">
        <v>18</v>
      </c>
      <c r="J897" t="s">
        <v>4410</v>
      </c>
    </row>
    <row r="898" spans="1:10" x14ac:dyDescent="0.2">
      <c r="A898" t="s">
        <v>12</v>
      </c>
      <c r="B898" t="s">
        <v>2228</v>
      </c>
      <c r="C898" t="s">
        <v>2229</v>
      </c>
      <c r="D898" t="s">
        <v>2230</v>
      </c>
      <c r="H898" t="s">
        <v>49</v>
      </c>
      <c r="I898" t="s">
        <v>18</v>
      </c>
      <c r="J898" t="s">
        <v>4411</v>
      </c>
    </row>
    <row r="899" spans="1:10" x14ac:dyDescent="0.2">
      <c r="A899" t="s">
        <v>18</v>
      </c>
      <c r="B899" t="s">
        <v>2231</v>
      </c>
      <c r="C899" t="s">
        <v>2232</v>
      </c>
      <c r="D899" t="s">
        <v>557</v>
      </c>
      <c r="H899" t="s">
        <v>49</v>
      </c>
      <c r="I899" t="s">
        <v>12</v>
      </c>
      <c r="J899" t="s">
        <v>4412</v>
      </c>
    </row>
    <row r="900" spans="1:10" x14ac:dyDescent="0.2">
      <c r="A900" t="s">
        <v>18</v>
      </c>
      <c r="B900" t="s">
        <v>2233</v>
      </c>
      <c r="C900" t="s">
        <v>2234</v>
      </c>
      <c r="D900" t="s">
        <v>2235</v>
      </c>
      <c r="H900" t="s">
        <v>49</v>
      </c>
      <c r="I900" t="s">
        <v>18</v>
      </c>
      <c r="J900" t="s">
        <v>4413</v>
      </c>
    </row>
    <row r="901" spans="1:10" x14ac:dyDescent="0.2">
      <c r="A901" t="s">
        <v>18</v>
      </c>
      <c r="B901" t="s">
        <v>2236</v>
      </c>
      <c r="C901" t="s">
        <v>2237</v>
      </c>
      <c r="D901" t="s">
        <v>2238</v>
      </c>
      <c r="H901" t="s">
        <v>49</v>
      </c>
      <c r="I901" t="s">
        <v>18</v>
      </c>
      <c r="J901" t="s">
        <v>4414</v>
      </c>
    </row>
    <row r="902" spans="1:10" x14ac:dyDescent="0.2">
      <c r="A902" t="s">
        <v>12</v>
      </c>
      <c r="B902" t="s">
        <v>2239</v>
      </c>
      <c r="C902" t="s">
        <v>2240</v>
      </c>
      <c r="D902" t="s">
        <v>2241</v>
      </c>
      <c r="H902" t="s">
        <v>49</v>
      </c>
      <c r="I902" t="s">
        <v>18</v>
      </c>
      <c r="J902" t="s">
        <v>2242</v>
      </c>
    </row>
    <row r="903" spans="1:10" x14ac:dyDescent="0.2">
      <c r="A903" t="s">
        <v>18</v>
      </c>
      <c r="B903" t="s">
        <v>2243</v>
      </c>
      <c r="C903" t="s">
        <v>2244</v>
      </c>
      <c r="D903" t="s">
        <v>2245</v>
      </c>
      <c r="H903" t="s">
        <v>49</v>
      </c>
      <c r="I903" t="s">
        <v>12</v>
      </c>
      <c r="J903" t="s">
        <v>2246</v>
      </c>
    </row>
    <row r="904" spans="1:10" x14ac:dyDescent="0.2">
      <c r="A904" t="s">
        <v>18</v>
      </c>
      <c r="B904" t="s">
        <v>2247</v>
      </c>
      <c r="C904" t="s">
        <v>2248</v>
      </c>
      <c r="D904" t="s">
        <v>2249</v>
      </c>
      <c r="H904" t="s">
        <v>49</v>
      </c>
      <c r="I904" t="s">
        <v>18</v>
      </c>
      <c r="J904" t="s">
        <v>2250</v>
      </c>
    </row>
    <row r="905" spans="1:10" x14ac:dyDescent="0.2">
      <c r="A905" t="s">
        <v>18</v>
      </c>
      <c r="B905" t="s">
        <v>2251</v>
      </c>
      <c r="C905" t="s">
        <v>2252</v>
      </c>
      <c r="D905" t="s">
        <v>2253</v>
      </c>
      <c r="H905" t="s">
        <v>49</v>
      </c>
      <c r="I905" t="s">
        <v>18</v>
      </c>
      <c r="J905" t="s">
        <v>2254</v>
      </c>
    </row>
    <row r="906" spans="1:10" x14ac:dyDescent="0.2">
      <c r="A906" t="s">
        <v>12</v>
      </c>
      <c r="B906" t="s">
        <v>2255</v>
      </c>
      <c r="C906" t="s">
        <v>2256</v>
      </c>
      <c r="D906" t="s">
        <v>2257</v>
      </c>
      <c r="I906" t="s">
        <v>18</v>
      </c>
    </row>
    <row r="907" spans="1:10" hidden="1" x14ac:dyDescent="0.2">
      <c r="A907" t="s">
        <v>15</v>
      </c>
      <c r="B907" t="s">
        <v>2258</v>
      </c>
      <c r="D907" t="s">
        <v>17</v>
      </c>
      <c r="I907" t="s">
        <v>12</v>
      </c>
    </row>
    <row r="908" spans="1:10" hidden="1" x14ac:dyDescent="0.2">
      <c r="A908" t="s">
        <v>18</v>
      </c>
      <c r="B908" t="s">
        <v>2259</v>
      </c>
      <c r="D908" t="s">
        <v>2260</v>
      </c>
      <c r="I908" t="s">
        <v>18</v>
      </c>
    </row>
    <row r="909" spans="1:10" hidden="1" x14ac:dyDescent="0.2">
      <c r="A909" t="s">
        <v>15</v>
      </c>
      <c r="B909" t="s">
        <v>2261</v>
      </c>
      <c r="D909" t="s">
        <v>22</v>
      </c>
      <c r="I909" t="s">
        <v>18</v>
      </c>
    </row>
    <row r="910" spans="1:10" hidden="1" x14ac:dyDescent="0.2">
      <c r="A910" t="s">
        <v>18</v>
      </c>
      <c r="B910" t="s">
        <v>2262</v>
      </c>
      <c r="D910" t="s">
        <v>2263</v>
      </c>
      <c r="I910" t="s">
        <v>18</v>
      </c>
    </row>
    <row r="911" spans="1:10" hidden="1" x14ac:dyDescent="0.2">
      <c r="A911" t="s">
        <v>15</v>
      </c>
      <c r="B911" t="s">
        <v>2264</v>
      </c>
      <c r="D911" t="s">
        <v>26</v>
      </c>
      <c r="I911" t="s">
        <v>1590</v>
      </c>
    </row>
    <row r="912" spans="1:10" hidden="1" x14ac:dyDescent="0.2">
      <c r="A912" t="s">
        <v>18</v>
      </c>
      <c r="B912" t="s">
        <v>2265</v>
      </c>
      <c r="D912" t="s">
        <v>2266</v>
      </c>
      <c r="I912" t="s">
        <v>12</v>
      </c>
    </row>
    <row r="913" spans="1:10" hidden="1" x14ac:dyDescent="0.2">
      <c r="A913" t="s">
        <v>15</v>
      </c>
      <c r="B913" t="s">
        <v>2267</v>
      </c>
      <c r="D913" t="s">
        <v>30</v>
      </c>
      <c r="I913" t="s">
        <v>18</v>
      </c>
    </row>
    <row r="914" spans="1:10" hidden="1" x14ac:dyDescent="0.2">
      <c r="A914" t="s">
        <v>18</v>
      </c>
      <c r="B914" t="s">
        <v>2268</v>
      </c>
      <c r="D914" t="s">
        <v>2269</v>
      </c>
      <c r="I914" t="s">
        <v>18</v>
      </c>
    </row>
    <row r="915" spans="1:10" hidden="1" x14ac:dyDescent="0.2">
      <c r="A915" t="s">
        <v>15</v>
      </c>
      <c r="B915" t="s">
        <v>2270</v>
      </c>
      <c r="D915" t="s">
        <v>77</v>
      </c>
      <c r="I915" t="s">
        <v>18</v>
      </c>
    </row>
    <row r="916" spans="1:10" x14ac:dyDescent="0.2">
      <c r="A916" t="s">
        <v>18</v>
      </c>
      <c r="B916" t="s">
        <v>2271</v>
      </c>
      <c r="C916" t="s">
        <v>2272</v>
      </c>
      <c r="D916" t="s">
        <v>2273</v>
      </c>
      <c r="I916" t="s">
        <v>12</v>
      </c>
    </row>
    <row r="917" spans="1:10" x14ac:dyDescent="0.2">
      <c r="A917" t="s">
        <v>18</v>
      </c>
      <c r="B917" t="s">
        <v>2274</v>
      </c>
      <c r="C917" t="s">
        <v>2275</v>
      </c>
      <c r="D917" t="s">
        <v>2276</v>
      </c>
      <c r="I917" t="s">
        <v>18</v>
      </c>
    </row>
    <row r="918" spans="1:10" x14ac:dyDescent="0.2">
      <c r="A918" t="s">
        <v>18</v>
      </c>
      <c r="B918" t="s">
        <v>2277</v>
      </c>
      <c r="C918" t="s">
        <v>2278</v>
      </c>
      <c r="D918" t="s">
        <v>2279</v>
      </c>
      <c r="I918" t="s">
        <v>18</v>
      </c>
    </row>
    <row r="919" spans="1:10" hidden="1" x14ac:dyDescent="0.2">
      <c r="A919" t="s">
        <v>15</v>
      </c>
      <c r="B919" t="s">
        <v>2280</v>
      </c>
      <c r="D919" t="s">
        <v>45</v>
      </c>
      <c r="I919" t="s">
        <v>18</v>
      </c>
    </row>
    <row r="920" spans="1:10" x14ac:dyDescent="0.2">
      <c r="A920" t="s">
        <v>12</v>
      </c>
      <c r="B920" t="s">
        <v>2281</v>
      </c>
      <c r="C920" t="s">
        <v>2282</v>
      </c>
      <c r="D920" t="s">
        <v>2283</v>
      </c>
      <c r="H920" t="s">
        <v>49</v>
      </c>
      <c r="I920" t="s">
        <v>12</v>
      </c>
      <c r="J920" t="s">
        <v>2284</v>
      </c>
    </row>
    <row r="921" spans="1:10" x14ac:dyDescent="0.2">
      <c r="A921" t="s">
        <v>18</v>
      </c>
      <c r="B921" t="s">
        <v>2285</v>
      </c>
      <c r="C921" t="s">
        <v>2286</v>
      </c>
      <c r="D921" t="s">
        <v>2287</v>
      </c>
      <c r="H921" t="s">
        <v>49</v>
      </c>
      <c r="I921" t="s">
        <v>18</v>
      </c>
      <c r="J921" t="s">
        <v>4415</v>
      </c>
    </row>
    <row r="922" spans="1:10" x14ac:dyDescent="0.2">
      <c r="A922" t="s">
        <v>18</v>
      </c>
      <c r="B922" t="s">
        <v>2288</v>
      </c>
      <c r="C922" t="s">
        <v>2289</v>
      </c>
      <c r="D922" t="s">
        <v>2290</v>
      </c>
      <c r="H922" t="s">
        <v>49</v>
      </c>
      <c r="I922" t="s">
        <v>18</v>
      </c>
      <c r="J922" t="s">
        <v>2291</v>
      </c>
    </row>
    <row r="923" spans="1:10" x14ac:dyDescent="0.2">
      <c r="A923" t="s">
        <v>18</v>
      </c>
      <c r="B923" t="s">
        <v>2292</v>
      </c>
      <c r="C923" t="s">
        <v>2293</v>
      </c>
      <c r="D923" t="s">
        <v>2294</v>
      </c>
      <c r="H923" t="s">
        <v>49</v>
      </c>
      <c r="I923" t="s">
        <v>18</v>
      </c>
      <c r="J923" t="s">
        <v>4416</v>
      </c>
    </row>
    <row r="924" spans="1:10" x14ac:dyDescent="0.2">
      <c r="A924" t="s">
        <v>18</v>
      </c>
      <c r="B924" t="s">
        <v>2295</v>
      </c>
      <c r="C924" t="s">
        <v>2296</v>
      </c>
      <c r="D924" t="s">
        <v>2297</v>
      </c>
      <c r="H924" t="s">
        <v>49</v>
      </c>
      <c r="I924" t="s">
        <v>18</v>
      </c>
      <c r="J924" t="s">
        <v>4417</v>
      </c>
    </row>
    <row r="925" spans="1:10" x14ac:dyDescent="0.2">
      <c r="A925" t="s">
        <v>12</v>
      </c>
      <c r="B925" t="s">
        <v>2298</v>
      </c>
      <c r="C925" t="s">
        <v>2299</v>
      </c>
      <c r="D925" t="s">
        <v>2300</v>
      </c>
      <c r="H925" t="s">
        <v>49</v>
      </c>
      <c r="I925" t="s">
        <v>12</v>
      </c>
      <c r="J925" t="s">
        <v>2301</v>
      </c>
    </row>
    <row r="926" spans="1:10" x14ac:dyDescent="0.2">
      <c r="A926" t="s">
        <v>18</v>
      </c>
      <c r="B926" t="s">
        <v>2302</v>
      </c>
      <c r="C926" t="s">
        <v>2303</v>
      </c>
      <c r="D926" t="s">
        <v>2304</v>
      </c>
      <c r="H926" t="s">
        <v>49</v>
      </c>
      <c r="I926" t="s">
        <v>18</v>
      </c>
      <c r="J926" t="s">
        <v>4418</v>
      </c>
    </row>
    <row r="927" spans="1:10" x14ac:dyDescent="0.2">
      <c r="A927" t="s">
        <v>18</v>
      </c>
      <c r="B927" t="s">
        <v>2305</v>
      </c>
      <c r="C927" t="s">
        <v>2306</v>
      </c>
      <c r="D927" t="s">
        <v>2307</v>
      </c>
      <c r="H927" t="s">
        <v>49</v>
      </c>
      <c r="I927" t="s">
        <v>18</v>
      </c>
      <c r="J927" t="s">
        <v>4419</v>
      </c>
    </row>
    <row r="928" spans="1:10" x14ac:dyDescent="0.2">
      <c r="A928" t="s">
        <v>18</v>
      </c>
      <c r="B928" t="s">
        <v>2308</v>
      </c>
      <c r="C928" t="s">
        <v>2309</v>
      </c>
      <c r="D928" t="s">
        <v>2310</v>
      </c>
      <c r="H928" t="s">
        <v>49</v>
      </c>
      <c r="I928" t="s">
        <v>18</v>
      </c>
      <c r="J928" t="s">
        <v>4420</v>
      </c>
    </row>
    <row r="929" spans="1:10" x14ac:dyDescent="0.2">
      <c r="A929" t="s">
        <v>12</v>
      </c>
      <c r="B929" t="s">
        <v>2311</v>
      </c>
      <c r="C929" t="s">
        <v>2312</v>
      </c>
      <c r="D929" t="s">
        <v>2313</v>
      </c>
      <c r="H929" t="s">
        <v>49</v>
      </c>
      <c r="I929" t="s">
        <v>12</v>
      </c>
      <c r="J929" t="s">
        <v>4421</v>
      </c>
    </row>
    <row r="930" spans="1:10" x14ac:dyDescent="0.2">
      <c r="A930" t="s">
        <v>18</v>
      </c>
      <c r="B930" t="s">
        <v>2314</v>
      </c>
      <c r="C930" t="s">
        <v>2315</v>
      </c>
      <c r="D930" t="s">
        <v>2316</v>
      </c>
      <c r="H930" t="s">
        <v>49</v>
      </c>
      <c r="I930" t="s">
        <v>18</v>
      </c>
      <c r="J930" t="s">
        <v>4422</v>
      </c>
    </row>
    <row r="931" spans="1:10" x14ac:dyDescent="0.2">
      <c r="A931" t="s">
        <v>18</v>
      </c>
      <c r="B931" t="s">
        <v>2317</v>
      </c>
      <c r="C931" t="s">
        <v>2318</v>
      </c>
      <c r="D931" t="s">
        <v>2319</v>
      </c>
      <c r="H931" t="s">
        <v>49</v>
      </c>
      <c r="I931" t="s">
        <v>18</v>
      </c>
      <c r="J931" t="s">
        <v>4423</v>
      </c>
    </row>
    <row r="932" spans="1:10" x14ac:dyDescent="0.2">
      <c r="A932" t="s">
        <v>18</v>
      </c>
      <c r="B932" t="s">
        <v>2320</v>
      </c>
      <c r="C932" t="s">
        <v>2321</v>
      </c>
      <c r="D932" t="s">
        <v>2322</v>
      </c>
      <c r="H932" t="s">
        <v>49</v>
      </c>
      <c r="I932" t="s">
        <v>18</v>
      </c>
      <c r="J932" t="s">
        <v>4424</v>
      </c>
    </row>
    <row r="933" spans="1:10" x14ac:dyDescent="0.2">
      <c r="A933" t="s">
        <v>12</v>
      </c>
      <c r="B933" t="s">
        <v>2323</v>
      </c>
      <c r="C933" t="s">
        <v>2324</v>
      </c>
      <c r="D933" t="s">
        <v>2325</v>
      </c>
      <c r="H933" t="s">
        <v>49</v>
      </c>
      <c r="I933" t="s">
        <v>12</v>
      </c>
      <c r="J933" t="s">
        <v>2326</v>
      </c>
    </row>
    <row r="934" spans="1:10" x14ac:dyDescent="0.2">
      <c r="A934" t="s">
        <v>18</v>
      </c>
      <c r="B934" t="s">
        <v>2327</v>
      </c>
      <c r="C934" t="s">
        <v>2328</v>
      </c>
      <c r="D934" t="s">
        <v>2329</v>
      </c>
      <c r="H934" t="s">
        <v>49</v>
      </c>
      <c r="I934" t="s">
        <v>18</v>
      </c>
      <c r="J934" t="s">
        <v>4425</v>
      </c>
    </row>
    <row r="935" spans="1:10" x14ac:dyDescent="0.2">
      <c r="A935" t="s">
        <v>18</v>
      </c>
      <c r="B935" t="s">
        <v>2330</v>
      </c>
      <c r="C935" t="s">
        <v>2331</v>
      </c>
      <c r="D935" t="s">
        <v>2332</v>
      </c>
      <c r="H935" t="s">
        <v>49</v>
      </c>
      <c r="I935" t="s">
        <v>18</v>
      </c>
      <c r="J935" t="s">
        <v>4426</v>
      </c>
    </row>
    <row r="936" spans="1:10" x14ac:dyDescent="0.2">
      <c r="A936" t="s">
        <v>18</v>
      </c>
      <c r="B936" t="s">
        <v>2333</v>
      </c>
      <c r="C936" t="s">
        <v>2334</v>
      </c>
      <c r="D936" t="s">
        <v>2335</v>
      </c>
      <c r="H936" t="s">
        <v>49</v>
      </c>
      <c r="I936" t="s">
        <v>18</v>
      </c>
      <c r="J936" t="s">
        <v>2336</v>
      </c>
    </row>
    <row r="937" spans="1:10" x14ac:dyDescent="0.2">
      <c r="A937" t="s">
        <v>12</v>
      </c>
      <c r="B937" t="s">
        <v>2337</v>
      </c>
      <c r="C937" t="s">
        <v>2338</v>
      </c>
      <c r="D937" t="s">
        <v>2339</v>
      </c>
      <c r="H937" t="s">
        <v>49</v>
      </c>
      <c r="I937" t="s">
        <v>12</v>
      </c>
      <c r="J937" t="s">
        <v>2340</v>
      </c>
    </row>
    <row r="938" spans="1:10" x14ac:dyDescent="0.2">
      <c r="A938" t="s">
        <v>18</v>
      </c>
      <c r="B938" t="s">
        <v>2341</v>
      </c>
      <c r="C938" t="s">
        <v>2342</v>
      </c>
      <c r="D938" t="s">
        <v>2343</v>
      </c>
      <c r="H938" t="s">
        <v>49</v>
      </c>
      <c r="I938" t="s">
        <v>18</v>
      </c>
      <c r="J938" t="s">
        <v>4427</v>
      </c>
    </row>
    <row r="939" spans="1:10" x14ac:dyDescent="0.2">
      <c r="A939" t="s">
        <v>18</v>
      </c>
      <c r="B939" t="s">
        <v>2344</v>
      </c>
      <c r="C939" t="s">
        <v>2345</v>
      </c>
      <c r="D939" t="s">
        <v>2346</v>
      </c>
      <c r="H939" t="s">
        <v>49</v>
      </c>
      <c r="I939" t="s">
        <v>18</v>
      </c>
      <c r="J939" t="s">
        <v>4428</v>
      </c>
    </row>
    <row r="940" spans="1:10" x14ac:dyDescent="0.2">
      <c r="A940" t="s">
        <v>18</v>
      </c>
      <c r="B940" t="s">
        <v>2347</v>
      </c>
      <c r="C940" t="s">
        <v>2348</v>
      </c>
      <c r="D940" t="s">
        <v>2349</v>
      </c>
      <c r="H940" t="s">
        <v>49</v>
      </c>
      <c r="I940" t="s">
        <v>18</v>
      </c>
      <c r="J940" t="s">
        <v>2350</v>
      </c>
    </row>
    <row r="941" spans="1:10" x14ac:dyDescent="0.2">
      <c r="A941" t="s">
        <v>12</v>
      </c>
      <c r="B941" t="s">
        <v>2351</v>
      </c>
      <c r="C941" t="s">
        <v>2352</v>
      </c>
      <c r="D941" t="s">
        <v>2353</v>
      </c>
      <c r="H941" t="s">
        <v>49</v>
      </c>
      <c r="I941" t="s">
        <v>12</v>
      </c>
      <c r="J941" t="s">
        <v>4429</v>
      </c>
    </row>
    <row r="942" spans="1:10" x14ac:dyDescent="0.2">
      <c r="A942" t="s">
        <v>18</v>
      </c>
      <c r="B942" t="s">
        <v>2354</v>
      </c>
      <c r="C942" t="s">
        <v>2355</v>
      </c>
      <c r="D942" t="s">
        <v>2356</v>
      </c>
      <c r="H942" t="s">
        <v>49</v>
      </c>
      <c r="I942" t="s">
        <v>18</v>
      </c>
      <c r="J942" t="s">
        <v>4430</v>
      </c>
    </row>
    <row r="943" spans="1:10" x14ac:dyDescent="0.2">
      <c r="A943" t="s">
        <v>18</v>
      </c>
      <c r="B943" t="s">
        <v>2357</v>
      </c>
      <c r="C943" t="s">
        <v>2358</v>
      </c>
      <c r="D943" t="s">
        <v>2359</v>
      </c>
      <c r="H943" t="s">
        <v>49</v>
      </c>
      <c r="I943" t="s">
        <v>18</v>
      </c>
      <c r="J943" t="s">
        <v>4431</v>
      </c>
    </row>
    <row r="944" spans="1:10" x14ac:dyDescent="0.2">
      <c r="A944" t="s">
        <v>18</v>
      </c>
      <c r="B944" t="s">
        <v>2360</v>
      </c>
      <c r="C944" t="s">
        <v>2361</v>
      </c>
      <c r="D944" t="s">
        <v>2362</v>
      </c>
      <c r="H944" t="s">
        <v>49</v>
      </c>
      <c r="I944" t="s">
        <v>18</v>
      </c>
      <c r="J944" t="s">
        <v>2363</v>
      </c>
    </row>
    <row r="945" spans="1:10" x14ac:dyDescent="0.2">
      <c r="A945" t="s">
        <v>12</v>
      </c>
      <c r="B945" t="s">
        <v>2364</v>
      </c>
      <c r="C945" t="s">
        <v>2365</v>
      </c>
      <c r="D945" t="s">
        <v>2366</v>
      </c>
      <c r="H945" t="s">
        <v>49</v>
      </c>
      <c r="I945" t="s">
        <v>9</v>
      </c>
      <c r="J945" t="s">
        <v>4432</v>
      </c>
    </row>
    <row r="946" spans="1:10" x14ac:dyDescent="0.2">
      <c r="A946" t="s">
        <v>18</v>
      </c>
      <c r="B946" t="s">
        <v>2367</v>
      </c>
      <c r="C946" t="s">
        <v>2368</v>
      </c>
      <c r="D946" t="s">
        <v>2369</v>
      </c>
      <c r="H946" t="s">
        <v>49</v>
      </c>
      <c r="I946" t="s">
        <v>12</v>
      </c>
      <c r="J946" t="s">
        <v>4433</v>
      </c>
    </row>
    <row r="947" spans="1:10" x14ac:dyDescent="0.2">
      <c r="A947" t="s">
        <v>18</v>
      </c>
      <c r="B947" t="s">
        <v>2370</v>
      </c>
      <c r="C947" t="s">
        <v>2371</v>
      </c>
      <c r="D947" t="s">
        <v>2372</v>
      </c>
      <c r="H947" t="s">
        <v>49</v>
      </c>
      <c r="I947" t="s">
        <v>18</v>
      </c>
      <c r="J947" t="s">
        <v>4434</v>
      </c>
    </row>
    <row r="948" spans="1:10" x14ac:dyDescent="0.2">
      <c r="A948" t="s">
        <v>18</v>
      </c>
      <c r="B948" t="s">
        <v>2373</v>
      </c>
      <c r="C948" t="s">
        <v>2374</v>
      </c>
      <c r="D948" t="s">
        <v>2375</v>
      </c>
      <c r="H948" t="s">
        <v>49</v>
      </c>
      <c r="I948" t="s">
        <v>18</v>
      </c>
      <c r="J948" t="s">
        <v>2376</v>
      </c>
    </row>
    <row r="949" spans="1:10" x14ac:dyDescent="0.2">
      <c r="A949" t="s">
        <v>12</v>
      </c>
      <c r="B949" t="s">
        <v>2377</v>
      </c>
      <c r="C949" t="s">
        <v>2378</v>
      </c>
      <c r="D949" t="s">
        <v>2379</v>
      </c>
      <c r="H949" t="s">
        <v>49</v>
      </c>
      <c r="I949" t="s">
        <v>18</v>
      </c>
      <c r="J949" t="s">
        <v>4435</v>
      </c>
    </row>
    <row r="950" spans="1:10" x14ac:dyDescent="0.2">
      <c r="A950" t="s">
        <v>18</v>
      </c>
      <c r="B950" t="s">
        <v>2380</v>
      </c>
      <c r="C950" t="s">
        <v>2381</v>
      </c>
      <c r="D950" t="s">
        <v>2382</v>
      </c>
      <c r="H950" t="s">
        <v>49</v>
      </c>
      <c r="I950" t="s">
        <v>12</v>
      </c>
      <c r="J950" t="s">
        <v>4436</v>
      </c>
    </row>
    <row r="951" spans="1:10" x14ac:dyDescent="0.2">
      <c r="A951" t="s">
        <v>18</v>
      </c>
      <c r="B951" t="s">
        <v>2383</v>
      </c>
      <c r="C951" t="s">
        <v>2384</v>
      </c>
      <c r="D951" t="s">
        <v>2385</v>
      </c>
      <c r="H951" t="s">
        <v>49</v>
      </c>
      <c r="I951" t="s">
        <v>18</v>
      </c>
      <c r="J951" t="s">
        <v>4437</v>
      </c>
    </row>
    <row r="952" spans="1:10" x14ac:dyDescent="0.2">
      <c r="A952" t="s">
        <v>18</v>
      </c>
      <c r="B952" t="s">
        <v>2386</v>
      </c>
      <c r="C952" t="s">
        <v>2387</v>
      </c>
      <c r="D952" t="s">
        <v>2388</v>
      </c>
      <c r="H952" t="s">
        <v>49</v>
      </c>
      <c r="I952" t="s">
        <v>18</v>
      </c>
      <c r="J952" t="s">
        <v>4438</v>
      </c>
    </row>
    <row r="953" spans="1:10" x14ac:dyDescent="0.2">
      <c r="A953" t="s">
        <v>12</v>
      </c>
      <c r="B953" t="s">
        <v>2389</v>
      </c>
      <c r="C953" t="s">
        <v>2390</v>
      </c>
      <c r="D953" t="s">
        <v>2391</v>
      </c>
      <c r="H953" t="s">
        <v>49</v>
      </c>
      <c r="I953" t="s">
        <v>18</v>
      </c>
      <c r="J953" t="s">
        <v>4439</v>
      </c>
    </row>
    <row r="954" spans="1:10" x14ac:dyDescent="0.2">
      <c r="A954" t="s">
        <v>18</v>
      </c>
      <c r="B954" t="s">
        <v>2392</v>
      </c>
      <c r="C954" t="s">
        <v>2393</v>
      </c>
      <c r="D954" t="s">
        <v>2394</v>
      </c>
      <c r="H954" t="s">
        <v>49</v>
      </c>
      <c r="I954" t="s">
        <v>12</v>
      </c>
      <c r="J954" t="s">
        <v>4440</v>
      </c>
    </row>
    <row r="955" spans="1:10" x14ac:dyDescent="0.2">
      <c r="A955" t="s">
        <v>18</v>
      </c>
      <c r="B955" t="s">
        <v>2395</v>
      </c>
      <c r="C955" t="s">
        <v>2396</v>
      </c>
      <c r="D955" t="s">
        <v>2397</v>
      </c>
      <c r="H955" t="s">
        <v>49</v>
      </c>
      <c r="I955" t="s">
        <v>18</v>
      </c>
      <c r="J955" t="s">
        <v>4441</v>
      </c>
    </row>
    <row r="956" spans="1:10" x14ac:dyDescent="0.2">
      <c r="A956" t="s">
        <v>18</v>
      </c>
      <c r="B956" t="s">
        <v>2398</v>
      </c>
      <c r="C956" t="s">
        <v>2399</v>
      </c>
      <c r="D956" t="s">
        <v>2400</v>
      </c>
      <c r="H956" t="s">
        <v>49</v>
      </c>
      <c r="I956" t="s">
        <v>18</v>
      </c>
      <c r="J956" t="s">
        <v>2401</v>
      </c>
    </row>
    <row r="957" spans="1:10" x14ac:dyDescent="0.2">
      <c r="A957" t="s">
        <v>12</v>
      </c>
      <c r="B957" t="s">
        <v>2402</v>
      </c>
      <c r="C957" t="s">
        <v>2403</v>
      </c>
      <c r="D957" t="s">
        <v>2404</v>
      </c>
      <c r="H957" t="s">
        <v>49</v>
      </c>
      <c r="I957" t="s">
        <v>18</v>
      </c>
      <c r="J957" t="s">
        <v>4442</v>
      </c>
    </row>
    <row r="958" spans="1:10" x14ac:dyDescent="0.2">
      <c r="A958" t="s">
        <v>18</v>
      </c>
      <c r="B958" t="s">
        <v>2405</v>
      </c>
      <c r="C958" t="s">
        <v>2406</v>
      </c>
      <c r="D958" t="s">
        <v>2407</v>
      </c>
      <c r="H958" t="s">
        <v>49</v>
      </c>
      <c r="I958" t="s">
        <v>12</v>
      </c>
      <c r="J958" t="s">
        <v>2408</v>
      </c>
    </row>
    <row r="959" spans="1:10" x14ac:dyDescent="0.2">
      <c r="A959" t="s">
        <v>18</v>
      </c>
      <c r="B959" t="s">
        <v>2409</v>
      </c>
      <c r="C959" t="s">
        <v>2410</v>
      </c>
      <c r="D959" t="s">
        <v>2411</v>
      </c>
      <c r="H959" t="s">
        <v>49</v>
      </c>
      <c r="I959" t="s">
        <v>18</v>
      </c>
      <c r="J959" t="s">
        <v>4443</v>
      </c>
    </row>
    <row r="960" spans="1:10" x14ac:dyDescent="0.2">
      <c r="A960" t="s">
        <v>18</v>
      </c>
      <c r="B960" t="s">
        <v>2412</v>
      </c>
      <c r="C960" t="s">
        <v>2413</v>
      </c>
      <c r="D960" t="s">
        <v>2414</v>
      </c>
      <c r="H960" t="s">
        <v>49</v>
      </c>
      <c r="I960" t="s">
        <v>18</v>
      </c>
      <c r="J960" t="s">
        <v>2415</v>
      </c>
    </row>
    <row r="961" spans="1:10" x14ac:dyDescent="0.2">
      <c r="A961" t="s">
        <v>18</v>
      </c>
      <c r="B961" t="s">
        <v>2416</v>
      </c>
      <c r="C961" t="s">
        <v>2417</v>
      </c>
      <c r="D961" t="s">
        <v>2418</v>
      </c>
      <c r="F961" t="s">
        <v>2419</v>
      </c>
      <c r="H961" t="s">
        <v>49</v>
      </c>
      <c r="I961" t="s">
        <v>18</v>
      </c>
      <c r="J961" t="s">
        <v>4444</v>
      </c>
    </row>
    <row r="962" spans="1:10" x14ac:dyDescent="0.2">
      <c r="A962" t="s">
        <v>9</v>
      </c>
      <c r="B962">
        <v>5</v>
      </c>
      <c r="C962" t="s">
        <v>2420</v>
      </c>
      <c r="D962" t="s">
        <v>2421</v>
      </c>
      <c r="I962" t="s">
        <v>12</v>
      </c>
    </row>
    <row r="963" spans="1:10" x14ac:dyDescent="0.2">
      <c r="A963" t="s">
        <v>12</v>
      </c>
      <c r="B963">
        <v>5.0999999999999996</v>
      </c>
      <c r="C963" t="s">
        <v>2422</v>
      </c>
      <c r="D963" t="s">
        <v>2423</v>
      </c>
      <c r="I963" t="s">
        <v>1590</v>
      </c>
    </row>
    <row r="964" spans="1:10" hidden="1" x14ac:dyDescent="0.2">
      <c r="A964" t="s">
        <v>15</v>
      </c>
      <c r="B964" t="s">
        <v>2424</v>
      </c>
      <c r="D964" t="s">
        <v>17</v>
      </c>
      <c r="I964" t="s">
        <v>12</v>
      </c>
    </row>
    <row r="965" spans="1:10" hidden="1" x14ac:dyDescent="0.2">
      <c r="A965" t="s">
        <v>18</v>
      </c>
      <c r="B965" t="s">
        <v>2425</v>
      </c>
      <c r="D965" t="s">
        <v>2426</v>
      </c>
      <c r="I965" t="s">
        <v>18</v>
      </c>
    </row>
    <row r="966" spans="1:10" hidden="1" x14ac:dyDescent="0.2">
      <c r="A966" t="s">
        <v>15</v>
      </c>
      <c r="B966" t="s">
        <v>2427</v>
      </c>
      <c r="D966" t="s">
        <v>22</v>
      </c>
      <c r="I966" t="s">
        <v>18</v>
      </c>
    </row>
    <row r="967" spans="1:10" hidden="1" x14ac:dyDescent="0.2">
      <c r="A967" t="s">
        <v>18</v>
      </c>
      <c r="B967" t="s">
        <v>2428</v>
      </c>
      <c r="D967" t="s">
        <v>2429</v>
      </c>
      <c r="I967" t="s">
        <v>18</v>
      </c>
    </row>
    <row r="968" spans="1:10" hidden="1" x14ac:dyDescent="0.2">
      <c r="A968" t="s">
        <v>15</v>
      </c>
      <c r="B968" t="s">
        <v>2430</v>
      </c>
      <c r="D968" t="s">
        <v>26</v>
      </c>
      <c r="I968" t="s">
        <v>12</v>
      </c>
    </row>
    <row r="969" spans="1:10" hidden="1" x14ac:dyDescent="0.2">
      <c r="A969" t="s">
        <v>18</v>
      </c>
      <c r="B969" t="s">
        <v>2431</v>
      </c>
      <c r="D969" t="s">
        <v>2432</v>
      </c>
      <c r="I969" t="s">
        <v>18</v>
      </c>
    </row>
    <row r="970" spans="1:10" hidden="1" x14ac:dyDescent="0.2">
      <c r="A970" t="s">
        <v>15</v>
      </c>
      <c r="B970" t="s">
        <v>2433</v>
      </c>
      <c r="D970" t="s">
        <v>30</v>
      </c>
      <c r="I970" t="s">
        <v>18</v>
      </c>
    </row>
    <row r="971" spans="1:10" hidden="1" x14ac:dyDescent="0.2">
      <c r="A971" t="s">
        <v>18</v>
      </c>
      <c r="B971" t="s">
        <v>2434</v>
      </c>
      <c r="D971" t="s">
        <v>2435</v>
      </c>
      <c r="I971" t="s">
        <v>18</v>
      </c>
    </row>
    <row r="972" spans="1:10" hidden="1" x14ac:dyDescent="0.2">
      <c r="A972" t="s">
        <v>15</v>
      </c>
      <c r="B972" t="s">
        <v>2436</v>
      </c>
      <c r="D972" t="s">
        <v>77</v>
      </c>
      <c r="I972" t="s">
        <v>12</v>
      </c>
    </row>
    <row r="973" spans="1:10" x14ac:dyDescent="0.2">
      <c r="A973" t="s">
        <v>18</v>
      </c>
      <c r="B973" t="s">
        <v>2437</v>
      </c>
      <c r="C973" t="s">
        <v>2438</v>
      </c>
      <c r="D973" t="s">
        <v>2439</v>
      </c>
      <c r="I973" t="s">
        <v>18</v>
      </c>
    </row>
    <row r="974" spans="1:10" x14ac:dyDescent="0.2">
      <c r="A974" t="s">
        <v>18</v>
      </c>
      <c r="B974" t="s">
        <v>2440</v>
      </c>
      <c r="C974" t="s">
        <v>2441</v>
      </c>
      <c r="D974" t="s">
        <v>2442</v>
      </c>
      <c r="I974" t="s">
        <v>18</v>
      </c>
    </row>
    <row r="975" spans="1:10" x14ac:dyDescent="0.2">
      <c r="A975" t="s">
        <v>18</v>
      </c>
      <c r="B975" t="s">
        <v>2443</v>
      </c>
      <c r="C975" t="s">
        <v>2444</v>
      </c>
      <c r="D975" t="s">
        <v>2445</v>
      </c>
      <c r="I975" t="s">
        <v>18</v>
      </c>
    </row>
    <row r="976" spans="1:10" hidden="1" x14ac:dyDescent="0.2">
      <c r="A976" t="s">
        <v>15</v>
      </c>
      <c r="B976" t="s">
        <v>2446</v>
      </c>
      <c r="D976" t="s">
        <v>45</v>
      </c>
      <c r="I976" t="s">
        <v>1590</v>
      </c>
    </row>
    <row r="977" spans="1:10" x14ac:dyDescent="0.2">
      <c r="A977" t="s">
        <v>12</v>
      </c>
      <c r="B977" t="s">
        <v>2447</v>
      </c>
      <c r="C977" t="s">
        <v>2448</v>
      </c>
      <c r="D977" t="s">
        <v>2449</v>
      </c>
      <c r="H977" t="s">
        <v>49</v>
      </c>
      <c r="I977" t="s">
        <v>12</v>
      </c>
      <c r="J977" t="s">
        <v>4445</v>
      </c>
    </row>
    <row r="978" spans="1:10" x14ac:dyDescent="0.2">
      <c r="A978" t="s">
        <v>18</v>
      </c>
      <c r="B978" t="s">
        <v>2450</v>
      </c>
      <c r="C978" t="s">
        <v>2451</v>
      </c>
      <c r="D978" t="s">
        <v>2452</v>
      </c>
      <c r="H978" t="s">
        <v>49</v>
      </c>
      <c r="I978" t="s">
        <v>18</v>
      </c>
      <c r="J978" t="s">
        <v>2453</v>
      </c>
    </row>
    <row r="979" spans="1:10" x14ac:dyDescent="0.2">
      <c r="A979" t="s">
        <v>18</v>
      </c>
      <c r="B979" t="s">
        <v>2454</v>
      </c>
      <c r="C979" t="s">
        <v>2455</v>
      </c>
      <c r="D979" t="s">
        <v>2456</v>
      </c>
      <c r="H979" t="s">
        <v>49</v>
      </c>
      <c r="I979" t="s">
        <v>18</v>
      </c>
      <c r="J979" t="s">
        <v>4446</v>
      </c>
    </row>
    <row r="980" spans="1:10" x14ac:dyDescent="0.2">
      <c r="A980" t="s">
        <v>18</v>
      </c>
      <c r="B980" t="s">
        <v>2457</v>
      </c>
      <c r="C980" t="s">
        <v>2458</v>
      </c>
      <c r="D980" t="s">
        <v>2459</v>
      </c>
      <c r="H980" t="s">
        <v>49</v>
      </c>
      <c r="I980" t="s">
        <v>18</v>
      </c>
      <c r="J980" t="s">
        <v>4447</v>
      </c>
    </row>
    <row r="981" spans="1:10" x14ac:dyDescent="0.2">
      <c r="A981" t="s">
        <v>12</v>
      </c>
      <c r="B981" t="s">
        <v>2460</v>
      </c>
      <c r="C981" t="s">
        <v>2461</v>
      </c>
      <c r="D981" t="s">
        <v>2462</v>
      </c>
      <c r="H981" t="s">
        <v>49</v>
      </c>
      <c r="I981" t="s">
        <v>12</v>
      </c>
      <c r="J981" t="s">
        <v>2463</v>
      </c>
    </row>
    <row r="982" spans="1:10" x14ac:dyDescent="0.2">
      <c r="A982" t="s">
        <v>18</v>
      </c>
      <c r="B982" t="s">
        <v>2464</v>
      </c>
      <c r="C982" t="s">
        <v>2465</v>
      </c>
      <c r="D982" t="s">
        <v>2466</v>
      </c>
      <c r="H982" t="s">
        <v>49</v>
      </c>
      <c r="I982" t="s">
        <v>18</v>
      </c>
      <c r="J982" t="s">
        <v>2467</v>
      </c>
    </row>
    <row r="983" spans="1:10" x14ac:dyDescent="0.2">
      <c r="A983" t="s">
        <v>18</v>
      </c>
      <c r="B983" t="s">
        <v>2468</v>
      </c>
      <c r="C983" t="s">
        <v>2469</v>
      </c>
      <c r="D983" t="s">
        <v>2470</v>
      </c>
      <c r="H983" t="s">
        <v>49</v>
      </c>
      <c r="I983" t="s">
        <v>18</v>
      </c>
      <c r="J983" t="s">
        <v>2471</v>
      </c>
    </row>
    <row r="984" spans="1:10" x14ac:dyDescent="0.2">
      <c r="A984" t="s">
        <v>18</v>
      </c>
      <c r="B984" t="s">
        <v>2472</v>
      </c>
      <c r="C984" t="s">
        <v>2473</v>
      </c>
      <c r="D984" t="s">
        <v>2474</v>
      </c>
      <c r="H984" t="s">
        <v>49</v>
      </c>
      <c r="I984" t="s">
        <v>18</v>
      </c>
      <c r="J984" t="s">
        <v>2475</v>
      </c>
    </row>
    <row r="985" spans="1:10" x14ac:dyDescent="0.2">
      <c r="A985" t="s">
        <v>12</v>
      </c>
      <c r="B985" t="s">
        <v>2476</v>
      </c>
      <c r="C985" t="s">
        <v>2477</v>
      </c>
      <c r="D985" t="s">
        <v>2478</v>
      </c>
      <c r="H985" t="s">
        <v>49</v>
      </c>
      <c r="I985" t="s">
        <v>12</v>
      </c>
      <c r="J985" t="s">
        <v>2479</v>
      </c>
    </row>
    <row r="986" spans="1:10" x14ac:dyDescent="0.2">
      <c r="A986" t="s">
        <v>18</v>
      </c>
      <c r="B986" t="s">
        <v>2480</v>
      </c>
      <c r="C986" t="s">
        <v>2481</v>
      </c>
      <c r="D986" t="s">
        <v>2482</v>
      </c>
      <c r="H986" t="s">
        <v>49</v>
      </c>
      <c r="I986" t="s">
        <v>18</v>
      </c>
      <c r="J986" t="s">
        <v>2483</v>
      </c>
    </row>
    <row r="987" spans="1:10" x14ac:dyDescent="0.2">
      <c r="A987" t="s">
        <v>18</v>
      </c>
      <c r="B987" t="s">
        <v>2484</v>
      </c>
      <c r="C987" t="s">
        <v>2485</v>
      </c>
      <c r="D987" t="s">
        <v>2486</v>
      </c>
      <c r="H987" t="s">
        <v>49</v>
      </c>
      <c r="I987" t="s">
        <v>18</v>
      </c>
      <c r="J987" t="s">
        <v>2487</v>
      </c>
    </row>
    <row r="988" spans="1:10" x14ac:dyDescent="0.2">
      <c r="A988" t="s">
        <v>18</v>
      </c>
      <c r="B988" t="s">
        <v>2488</v>
      </c>
      <c r="C988" t="s">
        <v>2489</v>
      </c>
      <c r="D988" t="s">
        <v>2490</v>
      </c>
      <c r="H988" t="s">
        <v>49</v>
      </c>
      <c r="I988" t="s">
        <v>18</v>
      </c>
      <c r="J988" t="s">
        <v>2491</v>
      </c>
    </row>
    <row r="989" spans="1:10" x14ac:dyDescent="0.2">
      <c r="A989" t="s">
        <v>12</v>
      </c>
      <c r="B989" t="s">
        <v>2492</v>
      </c>
      <c r="C989" t="s">
        <v>2493</v>
      </c>
      <c r="D989" t="s">
        <v>2494</v>
      </c>
      <c r="H989" t="s">
        <v>49</v>
      </c>
      <c r="I989" t="s">
        <v>1590</v>
      </c>
      <c r="J989" t="s">
        <v>2495</v>
      </c>
    </row>
    <row r="990" spans="1:10" x14ac:dyDescent="0.2">
      <c r="A990" t="s">
        <v>18</v>
      </c>
      <c r="B990" t="s">
        <v>2496</v>
      </c>
      <c r="C990" t="s">
        <v>2497</v>
      </c>
      <c r="D990" t="s">
        <v>2498</v>
      </c>
      <c r="H990" t="s">
        <v>49</v>
      </c>
      <c r="I990" t="s">
        <v>12</v>
      </c>
      <c r="J990" t="s">
        <v>4448</v>
      </c>
    </row>
    <row r="991" spans="1:10" x14ac:dyDescent="0.2">
      <c r="A991" t="s">
        <v>18</v>
      </c>
      <c r="B991" t="s">
        <v>2499</v>
      </c>
      <c r="C991" t="s">
        <v>2500</v>
      </c>
      <c r="D991" t="s">
        <v>2501</v>
      </c>
      <c r="H991" t="s">
        <v>49</v>
      </c>
      <c r="I991" t="s">
        <v>18</v>
      </c>
      <c r="J991" t="s">
        <v>4449</v>
      </c>
    </row>
    <row r="992" spans="1:10" x14ac:dyDescent="0.2">
      <c r="A992" t="s">
        <v>18</v>
      </c>
      <c r="B992" t="s">
        <v>2502</v>
      </c>
      <c r="C992" t="s">
        <v>2503</v>
      </c>
      <c r="D992" t="s">
        <v>2504</v>
      </c>
      <c r="H992" t="s">
        <v>49</v>
      </c>
      <c r="I992" t="s">
        <v>18</v>
      </c>
      <c r="J992" t="s">
        <v>4450</v>
      </c>
    </row>
    <row r="993" spans="1:10" x14ac:dyDescent="0.2">
      <c r="A993" t="s">
        <v>18</v>
      </c>
      <c r="B993" t="s">
        <v>2505</v>
      </c>
      <c r="C993" t="s">
        <v>2506</v>
      </c>
      <c r="D993" t="s">
        <v>2507</v>
      </c>
      <c r="H993" t="s">
        <v>49</v>
      </c>
      <c r="I993" t="s">
        <v>18</v>
      </c>
      <c r="J993" t="s">
        <v>2508</v>
      </c>
    </row>
    <row r="994" spans="1:10" x14ac:dyDescent="0.2">
      <c r="A994" t="s">
        <v>18</v>
      </c>
      <c r="B994" t="s">
        <v>2509</v>
      </c>
      <c r="C994" t="s">
        <v>2510</v>
      </c>
      <c r="D994" t="s">
        <v>2511</v>
      </c>
      <c r="H994" t="s">
        <v>49</v>
      </c>
      <c r="I994" t="s">
        <v>12</v>
      </c>
      <c r="J994" t="s">
        <v>2512</v>
      </c>
    </row>
    <row r="995" spans="1:10" x14ac:dyDescent="0.2">
      <c r="A995" t="s">
        <v>12</v>
      </c>
      <c r="B995" t="s">
        <v>2513</v>
      </c>
      <c r="C995" t="s">
        <v>2514</v>
      </c>
      <c r="D995" t="s">
        <v>2515</v>
      </c>
      <c r="H995" t="s">
        <v>49</v>
      </c>
      <c r="I995" t="s">
        <v>18</v>
      </c>
      <c r="J995" t="s">
        <v>2516</v>
      </c>
    </row>
    <row r="996" spans="1:10" x14ac:dyDescent="0.2">
      <c r="A996" t="s">
        <v>18</v>
      </c>
      <c r="B996" t="s">
        <v>2517</v>
      </c>
      <c r="C996" t="s">
        <v>2518</v>
      </c>
      <c r="D996" t="s">
        <v>2519</v>
      </c>
      <c r="H996" t="s">
        <v>49</v>
      </c>
      <c r="I996" t="s">
        <v>18</v>
      </c>
      <c r="J996" t="s">
        <v>4451</v>
      </c>
    </row>
    <row r="997" spans="1:10" x14ac:dyDescent="0.2">
      <c r="A997" t="s">
        <v>18</v>
      </c>
      <c r="B997" t="s">
        <v>2520</v>
      </c>
      <c r="C997" t="s">
        <v>2521</v>
      </c>
      <c r="D997" t="s">
        <v>2522</v>
      </c>
      <c r="H997" t="s">
        <v>49</v>
      </c>
      <c r="I997" t="s">
        <v>18</v>
      </c>
      <c r="J997" t="s">
        <v>2523</v>
      </c>
    </row>
    <row r="998" spans="1:10" x14ac:dyDescent="0.2">
      <c r="A998" t="s">
        <v>18</v>
      </c>
      <c r="B998" t="s">
        <v>2524</v>
      </c>
      <c r="C998" t="s">
        <v>2525</v>
      </c>
      <c r="D998" t="s">
        <v>2526</v>
      </c>
      <c r="H998" t="s">
        <v>49</v>
      </c>
      <c r="I998" t="s">
        <v>12</v>
      </c>
      <c r="J998" t="s">
        <v>4452</v>
      </c>
    </row>
    <row r="999" spans="1:10" x14ac:dyDescent="0.2">
      <c r="A999" t="s">
        <v>12</v>
      </c>
      <c r="B999" t="s">
        <v>2527</v>
      </c>
      <c r="C999" t="s">
        <v>2528</v>
      </c>
      <c r="D999" t="s">
        <v>2529</v>
      </c>
      <c r="H999" t="s">
        <v>49</v>
      </c>
      <c r="I999" t="s">
        <v>18</v>
      </c>
      <c r="J999" t="s">
        <v>4453</v>
      </c>
    </row>
    <row r="1000" spans="1:10" x14ac:dyDescent="0.2">
      <c r="A1000" t="s">
        <v>18</v>
      </c>
      <c r="B1000" t="s">
        <v>2530</v>
      </c>
      <c r="C1000" t="s">
        <v>2531</v>
      </c>
      <c r="D1000" t="s">
        <v>2532</v>
      </c>
      <c r="H1000" t="s">
        <v>49</v>
      </c>
      <c r="I1000" t="s">
        <v>18</v>
      </c>
      <c r="J1000" t="s">
        <v>4454</v>
      </c>
    </row>
    <row r="1001" spans="1:10" x14ac:dyDescent="0.2">
      <c r="A1001" t="s">
        <v>18</v>
      </c>
      <c r="B1001" t="s">
        <v>2533</v>
      </c>
      <c r="C1001" t="s">
        <v>2534</v>
      </c>
      <c r="D1001" t="s">
        <v>2535</v>
      </c>
      <c r="H1001" t="s">
        <v>49</v>
      </c>
      <c r="I1001" t="s">
        <v>18</v>
      </c>
      <c r="J1001" t="s">
        <v>4455</v>
      </c>
    </row>
    <row r="1002" spans="1:10" x14ac:dyDescent="0.2">
      <c r="A1002" t="s">
        <v>18</v>
      </c>
      <c r="B1002" t="s">
        <v>2536</v>
      </c>
      <c r="C1002" t="s">
        <v>2537</v>
      </c>
      <c r="D1002" t="s">
        <v>2538</v>
      </c>
      <c r="H1002" t="s">
        <v>49</v>
      </c>
      <c r="I1002" t="s">
        <v>12</v>
      </c>
      <c r="J1002" t="s">
        <v>4456</v>
      </c>
    </row>
    <row r="1003" spans="1:10" x14ac:dyDescent="0.2">
      <c r="A1003" t="s">
        <v>12</v>
      </c>
      <c r="B1003" t="s">
        <v>2539</v>
      </c>
      <c r="C1003" t="s">
        <v>2540</v>
      </c>
      <c r="D1003" t="s">
        <v>2541</v>
      </c>
      <c r="H1003" t="s">
        <v>49</v>
      </c>
      <c r="I1003" t="s">
        <v>18</v>
      </c>
      <c r="J1003" t="s">
        <v>2542</v>
      </c>
    </row>
    <row r="1004" spans="1:10" x14ac:dyDescent="0.2">
      <c r="A1004" t="s">
        <v>18</v>
      </c>
      <c r="B1004" t="s">
        <v>2543</v>
      </c>
      <c r="C1004" t="s">
        <v>2544</v>
      </c>
      <c r="D1004" t="s">
        <v>2545</v>
      </c>
      <c r="H1004" t="s">
        <v>49</v>
      </c>
      <c r="I1004" t="s">
        <v>18</v>
      </c>
      <c r="J1004" t="s">
        <v>2546</v>
      </c>
    </row>
    <row r="1005" spans="1:10" x14ac:dyDescent="0.2">
      <c r="A1005" t="s">
        <v>18</v>
      </c>
      <c r="B1005" t="s">
        <v>2547</v>
      </c>
      <c r="C1005" t="s">
        <v>2548</v>
      </c>
      <c r="D1005" t="s">
        <v>2549</v>
      </c>
      <c r="H1005" t="s">
        <v>49</v>
      </c>
      <c r="I1005" t="s">
        <v>18</v>
      </c>
      <c r="J1005" t="s">
        <v>4457</v>
      </c>
    </row>
    <row r="1006" spans="1:10" x14ac:dyDescent="0.2">
      <c r="A1006" t="s">
        <v>18</v>
      </c>
      <c r="B1006" t="s">
        <v>2550</v>
      </c>
      <c r="C1006" t="s">
        <v>2551</v>
      </c>
      <c r="D1006" t="s">
        <v>2552</v>
      </c>
      <c r="H1006" t="s">
        <v>49</v>
      </c>
      <c r="I1006" t="s">
        <v>12</v>
      </c>
      <c r="J1006" t="s">
        <v>2553</v>
      </c>
    </row>
    <row r="1007" spans="1:10" x14ac:dyDescent="0.2">
      <c r="A1007" t="s">
        <v>12</v>
      </c>
      <c r="B1007" t="s">
        <v>2554</v>
      </c>
      <c r="C1007" t="s">
        <v>2555</v>
      </c>
      <c r="D1007" t="s">
        <v>2556</v>
      </c>
      <c r="H1007" t="s">
        <v>49</v>
      </c>
      <c r="I1007" t="s">
        <v>18</v>
      </c>
      <c r="J1007" t="s">
        <v>2557</v>
      </c>
    </row>
    <row r="1008" spans="1:10" x14ac:dyDescent="0.2">
      <c r="A1008" t="s">
        <v>18</v>
      </c>
      <c r="B1008" t="s">
        <v>2558</v>
      </c>
      <c r="C1008" t="s">
        <v>2559</v>
      </c>
      <c r="D1008" t="s">
        <v>2560</v>
      </c>
      <c r="H1008" t="s">
        <v>49</v>
      </c>
      <c r="I1008" t="s">
        <v>18</v>
      </c>
      <c r="J1008" t="s">
        <v>4458</v>
      </c>
    </row>
    <row r="1009" spans="1:10" x14ac:dyDescent="0.2">
      <c r="A1009" t="s">
        <v>18</v>
      </c>
      <c r="B1009" t="s">
        <v>2561</v>
      </c>
      <c r="C1009" t="s">
        <v>2562</v>
      </c>
      <c r="D1009" t="s">
        <v>2563</v>
      </c>
      <c r="H1009" t="s">
        <v>49</v>
      </c>
      <c r="I1009" t="s">
        <v>18</v>
      </c>
      <c r="J1009" t="s">
        <v>2564</v>
      </c>
    </row>
    <row r="1010" spans="1:10" x14ac:dyDescent="0.2">
      <c r="A1010" t="s">
        <v>18</v>
      </c>
      <c r="B1010" t="s">
        <v>2565</v>
      </c>
      <c r="C1010" t="s">
        <v>2566</v>
      </c>
      <c r="D1010" t="s">
        <v>2567</v>
      </c>
      <c r="H1010" t="s">
        <v>49</v>
      </c>
      <c r="I1010" t="s">
        <v>12</v>
      </c>
      <c r="J1010" t="s">
        <v>2568</v>
      </c>
    </row>
    <row r="1011" spans="1:10" x14ac:dyDescent="0.2">
      <c r="A1011" t="s">
        <v>12</v>
      </c>
      <c r="B1011" t="s">
        <v>2569</v>
      </c>
      <c r="C1011" t="s">
        <v>2570</v>
      </c>
      <c r="D1011" t="s">
        <v>2571</v>
      </c>
      <c r="H1011" t="s">
        <v>49</v>
      </c>
      <c r="I1011" t="s">
        <v>18</v>
      </c>
      <c r="J1011" t="s">
        <v>2572</v>
      </c>
    </row>
    <row r="1012" spans="1:10" x14ac:dyDescent="0.2">
      <c r="A1012" t="s">
        <v>18</v>
      </c>
      <c r="B1012" t="s">
        <v>2573</v>
      </c>
      <c r="C1012" t="s">
        <v>2574</v>
      </c>
      <c r="D1012" t="s">
        <v>2575</v>
      </c>
      <c r="H1012" t="s">
        <v>49</v>
      </c>
      <c r="I1012" t="s">
        <v>18</v>
      </c>
      <c r="J1012" t="s">
        <v>2576</v>
      </c>
    </row>
    <row r="1013" spans="1:10" x14ac:dyDescent="0.2">
      <c r="A1013" t="s">
        <v>18</v>
      </c>
      <c r="B1013" t="s">
        <v>2577</v>
      </c>
      <c r="C1013" t="s">
        <v>2578</v>
      </c>
      <c r="D1013" t="s">
        <v>2579</v>
      </c>
      <c r="H1013" t="s">
        <v>49</v>
      </c>
      <c r="I1013" t="s">
        <v>18</v>
      </c>
      <c r="J1013" t="s">
        <v>4459</v>
      </c>
    </row>
    <row r="1014" spans="1:10" x14ac:dyDescent="0.2">
      <c r="A1014" t="s">
        <v>18</v>
      </c>
      <c r="B1014" t="s">
        <v>2580</v>
      </c>
      <c r="C1014" t="s">
        <v>2581</v>
      </c>
      <c r="D1014" t="s">
        <v>2582</v>
      </c>
      <c r="H1014" t="s">
        <v>49</v>
      </c>
      <c r="I1014" t="s">
        <v>1590</v>
      </c>
      <c r="J1014" t="s">
        <v>4460</v>
      </c>
    </row>
    <row r="1015" spans="1:10" x14ac:dyDescent="0.2">
      <c r="A1015" t="s">
        <v>18</v>
      </c>
      <c r="B1015" t="s">
        <v>2583</v>
      </c>
      <c r="C1015" t="s">
        <v>2584</v>
      </c>
      <c r="D1015" t="s">
        <v>2585</v>
      </c>
      <c r="H1015" t="s">
        <v>49</v>
      </c>
      <c r="J1015" t="s">
        <v>2586</v>
      </c>
    </row>
    <row r="1016" spans="1:10" x14ac:dyDescent="0.2">
      <c r="A1016" t="s">
        <v>12</v>
      </c>
      <c r="B1016" t="s">
        <v>2587</v>
      </c>
      <c r="C1016" t="s">
        <v>2588</v>
      </c>
      <c r="D1016" t="s">
        <v>2589</v>
      </c>
      <c r="H1016" t="s">
        <v>49</v>
      </c>
      <c r="J1016" t="s">
        <v>2590</v>
      </c>
    </row>
    <row r="1017" spans="1:10" x14ac:dyDescent="0.2">
      <c r="A1017" t="s">
        <v>18</v>
      </c>
      <c r="B1017" t="s">
        <v>2591</v>
      </c>
      <c r="C1017" t="s">
        <v>2592</v>
      </c>
      <c r="D1017" t="s">
        <v>2593</v>
      </c>
      <c r="H1017" t="s">
        <v>49</v>
      </c>
      <c r="J1017" t="s">
        <v>4461</v>
      </c>
    </row>
    <row r="1018" spans="1:10" x14ac:dyDescent="0.2">
      <c r="A1018" t="s">
        <v>18</v>
      </c>
      <c r="B1018" t="s">
        <v>2594</v>
      </c>
      <c r="C1018" t="s">
        <v>2595</v>
      </c>
      <c r="D1018" t="s">
        <v>2596</v>
      </c>
      <c r="H1018" t="s">
        <v>49</v>
      </c>
      <c r="J1018" t="s">
        <v>4462</v>
      </c>
    </row>
    <row r="1019" spans="1:10" x14ac:dyDescent="0.2">
      <c r="A1019" t="s">
        <v>18</v>
      </c>
      <c r="B1019" t="s">
        <v>2597</v>
      </c>
      <c r="C1019" t="s">
        <v>2598</v>
      </c>
      <c r="D1019" t="s">
        <v>2599</v>
      </c>
      <c r="H1019" t="s">
        <v>49</v>
      </c>
      <c r="J1019" t="s">
        <v>4463</v>
      </c>
    </row>
    <row r="1020" spans="1:10" x14ac:dyDescent="0.2">
      <c r="A1020" t="s">
        <v>12</v>
      </c>
      <c r="B1020">
        <v>5.2</v>
      </c>
      <c r="C1020" t="s">
        <v>2600</v>
      </c>
      <c r="D1020" t="s">
        <v>2601</v>
      </c>
    </row>
    <row r="1021" spans="1:10" hidden="1" x14ac:dyDescent="0.2">
      <c r="A1021" t="s">
        <v>15</v>
      </c>
      <c r="B1021" t="s">
        <v>2602</v>
      </c>
      <c r="D1021" t="s">
        <v>17</v>
      </c>
    </row>
    <row r="1022" spans="1:10" hidden="1" x14ac:dyDescent="0.2">
      <c r="A1022" t="s">
        <v>18</v>
      </c>
      <c r="B1022" t="s">
        <v>2603</v>
      </c>
      <c r="D1022" t="s">
        <v>2604</v>
      </c>
    </row>
    <row r="1023" spans="1:10" hidden="1" x14ac:dyDescent="0.2">
      <c r="A1023" t="s">
        <v>15</v>
      </c>
      <c r="B1023" t="s">
        <v>2605</v>
      </c>
      <c r="D1023" t="s">
        <v>22</v>
      </c>
    </row>
    <row r="1024" spans="1:10" hidden="1" x14ac:dyDescent="0.2">
      <c r="A1024" t="s">
        <v>18</v>
      </c>
      <c r="B1024" t="s">
        <v>2606</v>
      </c>
      <c r="D1024" t="s">
        <v>2607</v>
      </c>
    </row>
    <row r="1025" spans="1:10" hidden="1" x14ac:dyDescent="0.2">
      <c r="A1025" t="s">
        <v>15</v>
      </c>
      <c r="B1025" t="s">
        <v>2608</v>
      </c>
      <c r="D1025" t="s">
        <v>26</v>
      </c>
    </row>
    <row r="1026" spans="1:10" hidden="1" x14ac:dyDescent="0.2">
      <c r="A1026" t="s">
        <v>18</v>
      </c>
      <c r="B1026" t="s">
        <v>2609</v>
      </c>
      <c r="D1026" t="s">
        <v>2610</v>
      </c>
    </row>
    <row r="1027" spans="1:10" hidden="1" x14ac:dyDescent="0.2">
      <c r="A1027" t="s">
        <v>15</v>
      </c>
      <c r="B1027" t="s">
        <v>2611</v>
      </c>
      <c r="D1027" t="s">
        <v>30</v>
      </c>
    </row>
    <row r="1028" spans="1:10" hidden="1" x14ac:dyDescent="0.2">
      <c r="A1028" t="s">
        <v>18</v>
      </c>
      <c r="B1028" t="s">
        <v>2612</v>
      </c>
      <c r="D1028" t="s">
        <v>2613</v>
      </c>
    </row>
    <row r="1029" spans="1:10" hidden="1" x14ac:dyDescent="0.2">
      <c r="A1029" t="s">
        <v>15</v>
      </c>
      <c r="B1029" t="s">
        <v>2614</v>
      </c>
      <c r="D1029" t="s">
        <v>77</v>
      </c>
    </row>
    <row r="1030" spans="1:10" x14ac:dyDescent="0.2">
      <c r="A1030" t="s">
        <v>18</v>
      </c>
      <c r="B1030" t="s">
        <v>2615</v>
      </c>
      <c r="C1030" t="s">
        <v>2616</v>
      </c>
      <c r="D1030" t="s">
        <v>2617</v>
      </c>
    </row>
    <row r="1031" spans="1:10" x14ac:dyDescent="0.2">
      <c r="A1031" t="s">
        <v>18</v>
      </c>
      <c r="B1031" t="s">
        <v>2618</v>
      </c>
      <c r="C1031" t="s">
        <v>2619</v>
      </c>
      <c r="D1031" t="s">
        <v>2620</v>
      </c>
    </row>
    <row r="1032" spans="1:10" x14ac:dyDescent="0.2">
      <c r="A1032" t="s">
        <v>18</v>
      </c>
      <c r="B1032" t="s">
        <v>2621</v>
      </c>
      <c r="C1032" t="s">
        <v>2622</v>
      </c>
      <c r="D1032" t="s">
        <v>2623</v>
      </c>
    </row>
    <row r="1033" spans="1:10" hidden="1" x14ac:dyDescent="0.2">
      <c r="A1033" t="s">
        <v>15</v>
      </c>
      <c r="B1033" t="s">
        <v>2624</v>
      </c>
      <c r="D1033" t="s">
        <v>45</v>
      </c>
    </row>
    <row r="1034" spans="1:10" x14ac:dyDescent="0.2">
      <c r="A1034" t="s">
        <v>12</v>
      </c>
      <c r="B1034" t="s">
        <v>2625</v>
      </c>
      <c r="C1034" t="s">
        <v>2626</v>
      </c>
      <c r="D1034" t="s">
        <v>2627</v>
      </c>
      <c r="H1034" t="s">
        <v>49</v>
      </c>
      <c r="J1034" t="s">
        <v>2628</v>
      </c>
    </row>
    <row r="1035" spans="1:10" x14ac:dyDescent="0.2">
      <c r="A1035" t="s">
        <v>18</v>
      </c>
      <c r="B1035" t="s">
        <v>2629</v>
      </c>
      <c r="C1035" t="s">
        <v>2630</v>
      </c>
      <c r="D1035" t="s">
        <v>2631</v>
      </c>
      <c r="H1035" t="s">
        <v>49</v>
      </c>
      <c r="J1035" t="s">
        <v>4464</v>
      </c>
    </row>
    <row r="1036" spans="1:10" x14ac:dyDescent="0.2">
      <c r="A1036" t="s">
        <v>18</v>
      </c>
      <c r="B1036" t="s">
        <v>2632</v>
      </c>
      <c r="C1036" t="s">
        <v>2633</v>
      </c>
      <c r="D1036" t="s">
        <v>2634</v>
      </c>
      <c r="H1036" t="s">
        <v>49</v>
      </c>
      <c r="J1036" t="s">
        <v>2635</v>
      </c>
    </row>
    <row r="1037" spans="1:10" x14ac:dyDescent="0.2">
      <c r="A1037" t="s">
        <v>18</v>
      </c>
      <c r="B1037" t="s">
        <v>2636</v>
      </c>
      <c r="C1037" t="s">
        <v>2637</v>
      </c>
      <c r="D1037" t="s">
        <v>2638</v>
      </c>
      <c r="H1037" t="s">
        <v>49</v>
      </c>
      <c r="J1037" t="s">
        <v>4465</v>
      </c>
    </row>
    <row r="1038" spans="1:10" x14ac:dyDescent="0.2">
      <c r="A1038" t="s">
        <v>12</v>
      </c>
      <c r="B1038">
        <v>5.3</v>
      </c>
      <c r="C1038" t="s">
        <v>2639</v>
      </c>
      <c r="D1038" t="s">
        <v>2640</v>
      </c>
    </row>
    <row r="1039" spans="1:10" hidden="1" x14ac:dyDescent="0.2">
      <c r="A1039" t="s">
        <v>15</v>
      </c>
      <c r="B1039" t="s">
        <v>2641</v>
      </c>
      <c r="D1039" t="s">
        <v>17</v>
      </c>
    </row>
    <row r="1040" spans="1:10" hidden="1" x14ac:dyDescent="0.2">
      <c r="A1040" t="s">
        <v>18</v>
      </c>
      <c r="B1040" t="s">
        <v>2642</v>
      </c>
      <c r="D1040" t="s">
        <v>2643</v>
      </c>
    </row>
    <row r="1041" spans="1:10" hidden="1" x14ac:dyDescent="0.2">
      <c r="A1041" t="s">
        <v>15</v>
      </c>
      <c r="B1041" t="s">
        <v>2644</v>
      </c>
      <c r="D1041" t="s">
        <v>22</v>
      </c>
    </row>
    <row r="1042" spans="1:10" hidden="1" x14ac:dyDescent="0.2">
      <c r="A1042" t="s">
        <v>18</v>
      </c>
      <c r="B1042" t="s">
        <v>2645</v>
      </c>
      <c r="D1042" t="s">
        <v>2646</v>
      </c>
    </row>
    <row r="1043" spans="1:10" hidden="1" x14ac:dyDescent="0.2">
      <c r="A1043" t="s">
        <v>15</v>
      </c>
      <c r="B1043" t="s">
        <v>2647</v>
      </c>
      <c r="D1043" t="s">
        <v>26</v>
      </c>
    </row>
    <row r="1044" spans="1:10" hidden="1" x14ac:dyDescent="0.2">
      <c r="A1044" t="s">
        <v>18</v>
      </c>
      <c r="B1044" t="s">
        <v>2648</v>
      </c>
      <c r="D1044" t="s">
        <v>2649</v>
      </c>
    </row>
    <row r="1045" spans="1:10" hidden="1" x14ac:dyDescent="0.2">
      <c r="A1045" t="s">
        <v>15</v>
      </c>
      <c r="B1045" t="s">
        <v>2650</v>
      </c>
      <c r="D1045" t="s">
        <v>30</v>
      </c>
    </row>
    <row r="1046" spans="1:10" hidden="1" x14ac:dyDescent="0.2">
      <c r="A1046" t="s">
        <v>18</v>
      </c>
      <c r="B1046" t="s">
        <v>2651</v>
      </c>
      <c r="D1046" t="s">
        <v>2652</v>
      </c>
    </row>
    <row r="1047" spans="1:10" hidden="1" x14ac:dyDescent="0.2">
      <c r="A1047" t="s">
        <v>15</v>
      </c>
      <c r="B1047" t="s">
        <v>2653</v>
      </c>
      <c r="D1047" t="s">
        <v>77</v>
      </c>
    </row>
    <row r="1048" spans="1:10" x14ac:dyDescent="0.2">
      <c r="A1048" t="s">
        <v>18</v>
      </c>
      <c r="B1048" t="s">
        <v>2654</v>
      </c>
      <c r="C1048" t="s">
        <v>2655</v>
      </c>
      <c r="D1048" t="s">
        <v>2656</v>
      </c>
    </row>
    <row r="1049" spans="1:10" x14ac:dyDescent="0.2">
      <c r="A1049" t="s">
        <v>18</v>
      </c>
      <c r="B1049" t="s">
        <v>2657</v>
      </c>
      <c r="C1049" t="s">
        <v>2658</v>
      </c>
      <c r="D1049" t="s">
        <v>2659</v>
      </c>
    </row>
    <row r="1050" spans="1:10" x14ac:dyDescent="0.2">
      <c r="A1050" t="s">
        <v>18</v>
      </c>
      <c r="B1050" t="s">
        <v>2660</v>
      </c>
      <c r="C1050" t="s">
        <v>2661</v>
      </c>
      <c r="D1050" t="s">
        <v>2662</v>
      </c>
    </row>
    <row r="1051" spans="1:10" hidden="1" x14ac:dyDescent="0.2">
      <c r="A1051" t="s">
        <v>15</v>
      </c>
      <c r="B1051" t="s">
        <v>2663</v>
      </c>
      <c r="D1051" t="s">
        <v>45</v>
      </c>
    </row>
    <row r="1052" spans="1:10" x14ac:dyDescent="0.2">
      <c r="A1052" t="s">
        <v>12</v>
      </c>
      <c r="B1052" t="s">
        <v>2664</v>
      </c>
      <c r="C1052" t="s">
        <v>2665</v>
      </c>
      <c r="D1052" t="s">
        <v>2666</v>
      </c>
      <c r="H1052" t="s">
        <v>49</v>
      </c>
      <c r="J1052" t="s">
        <v>4466</v>
      </c>
    </row>
    <row r="1053" spans="1:10" x14ac:dyDescent="0.2">
      <c r="A1053" t="s">
        <v>18</v>
      </c>
      <c r="B1053" t="s">
        <v>2667</v>
      </c>
      <c r="C1053" t="s">
        <v>2668</v>
      </c>
      <c r="D1053" t="s">
        <v>2669</v>
      </c>
      <c r="H1053" t="s">
        <v>49</v>
      </c>
      <c r="J1053" t="s">
        <v>2670</v>
      </c>
    </row>
    <row r="1054" spans="1:10" x14ac:dyDescent="0.2">
      <c r="A1054" t="s">
        <v>18</v>
      </c>
      <c r="B1054" t="s">
        <v>2671</v>
      </c>
      <c r="C1054" t="s">
        <v>2672</v>
      </c>
      <c r="D1054" t="s">
        <v>2673</v>
      </c>
      <c r="H1054" t="s">
        <v>49</v>
      </c>
      <c r="J1054" t="s">
        <v>4467</v>
      </c>
    </row>
    <row r="1055" spans="1:10" x14ac:dyDescent="0.2">
      <c r="A1055" t="s">
        <v>18</v>
      </c>
      <c r="B1055" t="s">
        <v>2674</v>
      </c>
      <c r="C1055" t="s">
        <v>2675</v>
      </c>
      <c r="D1055" t="s">
        <v>2676</v>
      </c>
      <c r="H1055" t="s">
        <v>49</v>
      </c>
      <c r="J1055" t="s">
        <v>4468</v>
      </c>
    </row>
    <row r="1056" spans="1:10" x14ac:dyDescent="0.2">
      <c r="A1056" t="s">
        <v>18</v>
      </c>
      <c r="B1056" t="s">
        <v>2677</v>
      </c>
      <c r="C1056" t="s">
        <v>2678</v>
      </c>
      <c r="D1056" t="s">
        <v>2679</v>
      </c>
      <c r="H1056" t="s">
        <v>49</v>
      </c>
      <c r="J1056" t="s">
        <v>2680</v>
      </c>
    </row>
    <row r="1057" spans="1:10" x14ac:dyDescent="0.2">
      <c r="A1057" t="s">
        <v>12</v>
      </c>
      <c r="B1057" t="s">
        <v>2681</v>
      </c>
      <c r="C1057" t="s">
        <v>2682</v>
      </c>
      <c r="D1057" t="s">
        <v>2683</v>
      </c>
      <c r="H1057" t="s">
        <v>49</v>
      </c>
      <c r="J1057" t="s">
        <v>4469</v>
      </c>
    </row>
    <row r="1058" spans="1:10" x14ac:dyDescent="0.2">
      <c r="A1058" t="s">
        <v>18</v>
      </c>
      <c r="B1058" t="s">
        <v>2684</v>
      </c>
      <c r="C1058" t="s">
        <v>2685</v>
      </c>
      <c r="D1058" t="s">
        <v>2452</v>
      </c>
      <c r="H1058" t="s">
        <v>49</v>
      </c>
      <c r="J1058" t="s">
        <v>4470</v>
      </c>
    </row>
    <row r="1059" spans="1:10" x14ac:dyDescent="0.2">
      <c r="A1059" t="s">
        <v>18</v>
      </c>
      <c r="B1059" t="s">
        <v>2686</v>
      </c>
      <c r="C1059" t="s">
        <v>2687</v>
      </c>
      <c r="D1059" t="s">
        <v>2688</v>
      </c>
      <c r="H1059" t="s">
        <v>49</v>
      </c>
      <c r="J1059" t="s">
        <v>4471</v>
      </c>
    </row>
    <row r="1060" spans="1:10" x14ac:dyDescent="0.2">
      <c r="A1060" t="s">
        <v>18</v>
      </c>
      <c r="B1060" t="s">
        <v>2689</v>
      </c>
      <c r="C1060" t="s">
        <v>2690</v>
      </c>
      <c r="D1060" t="s">
        <v>2691</v>
      </c>
      <c r="H1060" t="s">
        <v>49</v>
      </c>
      <c r="J1060" t="s">
        <v>2692</v>
      </c>
    </row>
    <row r="1061" spans="1:10" x14ac:dyDescent="0.2">
      <c r="A1061" t="s">
        <v>18</v>
      </c>
      <c r="B1061" t="s">
        <v>2693</v>
      </c>
      <c r="C1061" t="s">
        <v>2694</v>
      </c>
      <c r="D1061" t="s">
        <v>2695</v>
      </c>
      <c r="H1061" t="s">
        <v>49</v>
      </c>
      <c r="J1061" t="s">
        <v>2696</v>
      </c>
    </row>
    <row r="1062" spans="1:10" x14ac:dyDescent="0.2">
      <c r="A1062" t="s">
        <v>18</v>
      </c>
      <c r="B1062" t="s">
        <v>2697</v>
      </c>
      <c r="C1062" t="s">
        <v>2698</v>
      </c>
      <c r="D1062" t="s">
        <v>2699</v>
      </c>
      <c r="H1062" t="s">
        <v>49</v>
      </c>
      <c r="J1062" t="s">
        <v>4472</v>
      </c>
    </row>
    <row r="1063" spans="1:10" x14ac:dyDescent="0.2">
      <c r="A1063" t="s">
        <v>12</v>
      </c>
      <c r="B1063">
        <v>5.4</v>
      </c>
      <c r="C1063" t="s">
        <v>2700</v>
      </c>
      <c r="D1063" t="s">
        <v>2701</v>
      </c>
    </row>
    <row r="1064" spans="1:10" hidden="1" x14ac:dyDescent="0.2">
      <c r="A1064" t="s">
        <v>15</v>
      </c>
      <c r="B1064" t="s">
        <v>2702</v>
      </c>
      <c r="D1064" t="s">
        <v>17</v>
      </c>
    </row>
    <row r="1065" spans="1:10" hidden="1" x14ac:dyDescent="0.2">
      <c r="A1065" t="s">
        <v>18</v>
      </c>
      <c r="B1065" t="s">
        <v>2703</v>
      </c>
      <c r="D1065" t="s">
        <v>2704</v>
      </c>
    </row>
    <row r="1066" spans="1:10" hidden="1" x14ac:dyDescent="0.2">
      <c r="A1066" t="s">
        <v>15</v>
      </c>
      <c r="B1066" t="s">
        <v>2705</v>
      </c>
      <c r="D1066" t="s">
        <v>22</v>
      </c>
    </row>
    <row r="1067" spans="1:10" hidden="1" x14ac:dyDescent="0.2">
      <c r="A1067" t="s">
        <v>18</v>
      </c>
      <c r="B1067" t="s">
        <v>2706</v>
      </c>
      <c r="D1067" t="s">
        <v>2707</v>
      </c>
    </row>
    <row r="1068" spans="1:10" hidden="1" x14ac:dyDescent="0.2">
      <c r="A1068" t="s">
        <v>15</v>
      </c>
      <c r="B1068" t="s">
        <v>2708</v>
      </c>
      <c r="D1068" t="s">
        <v>26</v>
      </c>
    </row>
    <row r="1069" spans="1:10" hidden="1" x14ac:dyDescent="0.2">
      <c r="A1069" t="s">
        <v>18</v>
      </c>
      <c r="B1069" t="s">
        <v>2709</v>
      </c>
      <c r="D1069" t="s">
        <v>2710</v>
      </c>
    </row>
    <row r="1070" spans="1:10" hidden="1" x14ac:dyDescent="0.2">
      <c r="A1070" t="s">
        <v>15</v>
      </c>
      <c r="B1070" t="s">
        <v>2711</v>
      </c>
      <c r="D1070" t="s">
        <v>30</v>
      </c>
    </row>
    <row r="1071" spans="1:10" hidden="1" x14ac:dyDescent="0.2">
      <c r="A1071" t="s">
        <v>18</v>
      </c>
      <c r="B1071" t="s">
        <v>2712</v>
      </c>
      <c r="D1071" t="s">
        <v>2713</v>
      </c>
    </row>
    <row r="1072" spans="1:10" hidden="1" x14ac:dyDescent="0.2">
      <c r="A1072" t="s">
        <v>15</v>
      </c>
      <c r="B1072" t="s">
        <v>2714</v>
      </c>
      <c r="D1072" t="s">
        <v>77</v>
      </c>
    </row>
    <row r="1073" spans="1:10" x14ac:dyDescent="0.2">
      <c r="A1073" t="s">
        <v>18</v>
      </c>
      <c r="B1073" t="s">
        <v>2715</v>
      </c>
      <c r="C1073" t="s">
        <v>2716</v>
      </c>
      <c r="D1073" t="s">
        <v>2717</v>
      </c>
    </row>
    <row r="1074" spans="1:10" x14ac:dyDescent="0.2">
      <c r="A1074" t="s">
        <v>18</v>
      </c>
      <c r="B1074" t="s">
        <v>2718</v>
      </c>
      <c r="C1074" t="s">
        <v>2719</v>
      </c>
      <c r="D1074" t="s">
        <v>2720</v>
      </c>
    </row>
    <row r="1075" spans="1:10" x14ac:dyDescent="0.2">
      <c r="A1075" t="s">
        <v>18</v>
      </c>
      <c r="B1075" t="s">
        <v>2721</v>
      </c>
      <c r="C1075" t="s">
        <v>2722</v>
      </c>
      <c r="D1075" t="s">
        <v>2723</v>
      </c>
    </row>
    <row r="1076" spans="1:10" hidden="1" x14ac:dyDescent="0.2">
      <c r="A1076" t="s">
        <v>15</v>
      </c>
      <c r="B1076" t="s">
        <v>2724</v>
      </c>
      <c r="D1076" t="s">
        <v>45</v>
      </c>
    </row>
    <row r="1077" spans="1:10" x14ac:dyDescent="0.2">
      <c r="A1077" t="s">
        <v>12</v>
      </c>
      <c r="B1077" t="s">
        <v>2725</v>
      </c>
      <c r="C1077" t="s">
        <v>2726</v>
      </c>
      <c r="D1077" t="s">
        <v>2727</v>
      </c>
      <c r="H1077" t="s">
        <v>49</v>
      </c>
      <c r="J1077" t="s">
        <v>4473</v>
      </c>
    </row>
    <row r="1078" spans="1:10" x14ac:dyDescent="0.2">
      <c r="A1078" t="s">
        <v>18</v>
      </c>
      <c r="B1078" t="s">
        <v>2728</v>
      </c>
      <c r="C1078" t="s">
        <v>2729</v>
      </c>
      <c r="D1078" t="s">
        <v>2730</v>
      </c>
      <c r="H1078" t="s">
        <v>49</v>
      </c>
      <c r="J1078" t="s">
        <v>2731</v>
      </c>
    </row>
    <row r="1079" spans="1:10" x14ac:dyDescent="0.2">
      <c r="A1079" t="s">
        <v>18</v>
      </c>
      <c r="B1079" t="s">
        <v>2732</v>
      </c>
      <c r="C1079" t="s">
        <v>2733</v>
      </c>
      <c r="D1079" t="s">
        <v>2734</v>
      </c>
      <c r="H1079" t="s">
        <v>49</v>
      </c>
      <c r="J1079" t="s">
        <v>4474</v>
      </c>
    </row>
    <row r="1080" spans="1:10" x14ac:dyDescent="0.2">
      <c r="A1080" t="s">
        <v>18</v>
      </c>
      <c r="B1080" t="s">
        <v>2735</v>
      </c>
      <c r="C1080" t="s">
        <v>2736</v>
      </c>
      <c r="D1080" t="s">
        <v>2474</v>
      </c>
      <c r="H1080" t="s">
        <v>49</v>
      </c>
      <c r="J1080" t="s">
        <v>2737</v>
      </c>
    </row>
    <row r="1081" spans="1:10" x14ac:dyDescent="0.2">
      <c r="A1081" t="s">
        <v>12</v>
      </c>
      <c r="B1081">
        <v>5.5</v>
      </c>
      <c r="C1081" t="s">
        <v>2738</v>
      </c>
      <c r="D1081" t="s">
        <v>2739</v>
      </c>
    </row>
    <row r="1082" spans="1:10" hidden="1" x14ac:dyDescent="0.2">
      <c r="A1082" t="s">
        <v>15</v>
      </c>
      <c r="B1082" t="s">
        <v>2740</v>
      </c>
      <c r="D1082" t="s">
        <v>17</v>
      </c>
    </row>
    <row r="1083" spans="1:10" hidden="1" x14ac:dyDescent="0.2">
      <c r="A1083" t="s">
        <v>18</v>
      </c>
      <c r="B1083" t="s">
        <v>2741</v>
      </c>
      <c r="D1083" t="s">
        <v>2742</v>
      </c>
    </row>
    <row r="1084" spans="1:10" hidden="1" x14ac:dyDescent="0.2">
      <c r="A1084" t="s">
        <v>15</v>
      </c>
      <c r="B1084" t="s">
        <v>2743</v>
      </c>
      <c r="D1084" t="s">
        <v>22</v>
      </c>
    </row>
    <row r="1085" spans="1:10" hidden="1" x14ac:dyDescent="0.2">
      <c r="A1085" t="s">
        <v>18</v>
      </c>
      <c r="B1085" t="s">
        <v>2744</v>
      </c>
      <c r="D1085" t="s">
        <v>2745</v>
      </c>
    </row>
    <row r="1086" spans="1:10" hidden="1" x14ac:dyDescent="0.2">
      <c r="A1086" t="s">
        <v>15</v>
      </c>
      <c r="B1086" t="s">
        <v>2746</v>
      </c>
      <c r="D1086" t="s">
        <v>26</v>
      </c>
    </row>
    <row r="1087" spans="1:10" hidden="1" x14ac:dyDescent="0.2">
      <c r="A1087" t="s">
        <v>18</v>
      </c>
      <c r="B1087" t="s">
        <v>2747</v>
      </c>
      <c r="D1087" t="s">
        <v>2748</v>
      </c>
    </row>
    <row r="1088" spans="1:10" hidden="1" x14ac:dyDescent="0.2">
      <c r="A1088" t="s">
        <v>15</v>
      </c>
      <c r="B1088" t="s">
        <v>2749</v>
      </c>
      <c r="D1088" t="s">
        <v>30</v>
      </c>
    </row>
    <row r="1089" spans="1:10" hidden="1" x14ac:dyDescent="0.2">
      <c r="A1089" t="s">
        <v>18</v>
      </c>
      <c r="B1089" t="s">
        <v>2750</v>
      </c>
      <c r="D1089" t="s">
        <v>2751</v>
      </c>
    </row>
    <row r="1090" spans="1:10" hidden="1" x14ac:dyDescent="0.2">
      <c r="A1090" t="s">
        <v>15</v>
      </c>
      <c r="B1090" t="s">
        <v>2752</v>
      </c>
      <c r="D1090" t="s">
        <v>77</v>
      </c>
    </row>
    <row r="1091" spans="1:10" x14ac:dyDescent="0.2">
      <c r="A1091" t="s">
        <v>18</v>
      </c>
      <c r="B1091" t="s">
        <v>2753</v>
      </c>
      <c r="C1091" t="s">
        <v>2754</v>
      </c>
      <c r="D1091" t="s">
        <v>2755</v>
      </c>
    </row>
    <row r="1092" spans="1:10" x14ac:dyDescent="0.2">
      <c r="A1092" t="s">
        <v>18</v>
      </c>
      <c r="B1092" t="s">
        <v>2756</v>
      </c>
      <c r="C1092" t="s">
        <v>2757</v>
      </c>
      <c r="D1092" t="s">
        <v>2758</v>
      </c>
    </row>
    <row r="1093" spans="1:10" x14ac:dyDescent="0.2">
      <c r="A1093" t="s">
        <v>18</v>
      </c>
      <c r="B1093" t="s">
        <v>2759</v>
      </c>
      <c r="C1093" t="s">
        <v>2760</v>
      </c>
      <c r="D1093" t="s">
        <v>2761</v>
      </c>
    </row>
    <row r="1094" spans="1:10" hidden="1" x14ac:dyDescent="0.2">
      <c r="A1094" t="s">
        <v>15</v>
      </c>
      <c r="B1094" t="s">
        <v>2762</v>
      </c>
      <c r="D1094" t="s">
        <v>45</v>
      </c>
    </row>
    <row r="1095" spans="1:10" x14ac:dyDescent="0.2">
      <c r="A1095" t="s">
        <v>12</v>
      </c>
      <c r="B1095" t="s">
        <v>2763</v>
      </c>
      <c r="C1095" t="s">
        <v>2764</v>
      </c>
      <c r="D1095" t="s">
        <v>2765</v>
      </c>
      <c r="H1095" t="s">
        <v>49</v>
      </c>
      <c r="J1095" t="s">
        <v>2766</v>
      </c>
    </row>
    <row r="1096" spans="1:10" x14ac:dyDescent="0.2">
      <c r="A1096" t="s">
        <v>18</v>
      </c>
      <c r="B1096" t="s">
        <v>2767</v>
      </c>
      <c r="C1096" t="s">
        <v>2768</v>
      </c>
      <c r="D1096" t="s">
        <v>2769</v>
      </c>
      <c r="H1096" t="s">
        <v>49</v>
      </c>
      <c r="J1096" t="s">
        <v>4475</v>
      </c>
    </row>
    <row r="1097" spans="1:10" x14ac:dyDescent="0.2">
      <c r="A1097" t="s">
        <v>18</v>
      </c>
      <c r="B1097" t="s">
        <v>2770</v>
      </c>
      <c r="C1097" t="s">
        <v>2771</v>
      </c>
      <c r="D1097" t="s">
        <v>2772</v>
      </c>
      <c r="H1097" t="s">
        <v>49</v>
      </c>
      <c r="J1097" t="s">
        <v>2773</v>
      </c>
    </row>
    <row r="1098" spans="1:10" x14ac:dyDescent="0.2">
      <c r="A1098" t="s">
        <v>18</v>
      </c>
      <c r="B1098" t="s">
        <v>2774</v>
      </c>
      <c r="C1098" t="s">
        <v>2775</v>
      </c>
      <c r="D1098" t="s">
        <v>2776</v>
      </c>
      <c r="H1098" t="s">
        <v>49</v>
      </c>
      <c r="J1098" t="s">
        <v>4476</v>
      </c>
    </row>
    <row r="1099" spans="1:10" x14ac:dyDescent="0.2">
      <c r="A1099" t="s">
        <v>12</v>
      </c>
      <c r="B1099" t="s">
        <v>2777</v>
      </c>
      <c r="C1099" t="s">
        <v>2778</v>
      </c>
      <c r="D1099" t="s">
        <v>2779</v>
      </c>
      <c r="H1099" t="s">
        <v>49</v>
      </c>
      <c r="J1099" t="s">
        <v>2780</v>
      </c>
    </row>
    <row r="1100" spans="1:10" x14ac:dyDescent="0.2">
      <c r="A1100" t="s">
        <v>18</v>
      </c>
      <c r="B1100" t="s">
        <v>2781</v>
      </c>
      <c r="C1100" t="s">
        <v>2782</v>
      </c>
      <c r="D1100" t="s">
        <v>2783</v>
      </c>
      <c r="H1100" t="s">
        <v>49</v>
      </c>
      <c r="J1100" t="s">
        <v>4477</v>
      </c>
    </row>
    <row r="1101" spans="1:10" x14ac:dyDescent="0.2">
      <c r="A1101" t="s">
        <v>12</v>
      </c>
      <c r="B1101">
        <v>5.6</v>
      </c>
      <c r="C1101" t="s">
        <v>2784</v>
      </c>
      <c r="D1101" t="s">
        <v>2785</v>
      </c>
    </row>
    <row r="1102" spans="1:10" hidden="1" x14ac:dyDescent="0.2">
      <c r="A1102" t="s">
        <v>15</v>
      </c>
      <c r="B1102" t="s">
        <v>2786</v>
      </c>
      <c r="D1102" t="s">
        <v>17</v>
      </c>
    </row>
    <row r="1103" spans="1:10" hidden="1" x14ac:dyDescent="0.2">
      <c r="A1103" t="s">
        <v>18</v>
      </c>
      <c r="B1103" t="s">
        <v>2787</v>
      </c>
      <c r="D1103" t="s">
        <v>2788</v>
      </c>
    </row>
    <row r="1104" spans="1:10" hidden="1" x14ac:dyDescent="0.2">
      <c r="A1104" t="s">
        <v>15</v>
      </c>
      <c r="B1104" t="s">
        <v>2789</v>
      </c>
      <c r="D1104" t="s">
        <v>22</v>
      </c>
    </row>
    <row r="1105" spans="1:10" hidden="1" x14ac:dyDescent="0.2">
      <c r="A1105" t="s">
        <v>18</v>
      </c>
      <c r="B1105" t="s">
        <v>2790</v>
      </c>
      <c r="D1105" t="s">
        <v>2791</v>
      </c>
    </row>
    <row r="1106" spans="1:10" hidden="1" x14ac:dyDescent="0.2">
      <c r="A1106" t="s">
        <v>15</v>
      </c>
      <c r="B1106" t="s">
        <v>2792</v>
      </c>
      <c r="D1106" t="s">
        <v>26</v>
      </c>
    </row>
    <row r="1107" spans="1:10" hidden="1" x14ac:dyDescent="0.2">
      <c r="A1107" t="s">
        <v>18</v>
      </c>
      <c r="B1107" t="s">
        <v>2793</v>
      </c>
      <c r="D1107" t="s">
        <v>2794</v>
      </c>
    </row>
    <row r="1108" spans="1:10" hidden="1" x14ac:dyDescent="0.2">
      <c r="A1108" t="s">
        <v>15</v>
      </c>
      <c r="B1108" t="s">
        <v>2795</v>
      </c>
      <c r="D1108" t="s">
        <v>30</v>
      </c>
    </row>
    <row r="1109" spans="1:10" hidden="1" x14ac:dyDescent="0.2">
      <c r="A1109" t="s">
        <v>18</v>
      </c>
      <c r="B1109" t="s">
        <v>2796</v>
      </c>
      <c r="D1109" t="s">
        <v>2797</v>
      </c>
    </row>
    <row r="1110" spans="1:10" hidden="1" x14ac:dyDescent="0.2">
      <c r="A1110" t="s">
        <v>15</v>
      </c>
      <c r="B1110" t="s">
        <v>2798</v>
      </c>
      <c r="D1110" t="s">
        <v>77</v>
      </c>
    </row>
    <row r="1111" spans="1:10" x14ac:dyDescent="0.2">
      <c r="A1111" t="s">
        <v>18</v>
      </c>
      <c r="B1111" t="s">
        <v>2799</v>
      </c>
      <c r="C1111" t="s">
        <v>2800</v>
      </c>
      <c r="D1111" t="s">
        <v>2801</v>
      </c>
    </row>
    <row r="1112" spans="1:10" x14ac:dyDescent="0.2">
      <c r="A1112" t="s">
        <v>18</v>
      </c>
      <c r="B1112" t="s">
        <v>2802</v>
      </c>
      <c r="C1112" t="s">
        <v>2803</v>
      </c>
      <c r="D1112" t="s">
        <v>2804</v>
      </c>
    </row>
    <row r="1113" spans="1:10" x14ac:dyDescent="0.2">
      <c r="A1113" t="s">
        <v>18</v>
      </c>
      <c r="B1113" t="s">
        <v>2805</v>
      </c>
      <c r="C1113" t="s">
        <v>2806</v>
      </c>
      <c r="D1113" t="s">
        <v>2807</v>
      </c>
    </row>
    <row r="1114" spans="1:10" hidden="1" x14ac:dyDescent="0.2">
      <c r="A1114" t="s">
        <v>15</v>
      </c>
      <c r="B1114" t="s">
        <v>2808</v>
      </c>
      <c r="D1114" t="s">
        <v>45</v>
      </c>
    </row>
    <row r="1115" spans="1:10" x14ac:dyDescent="0.2">
      <c r="A1115" t="s">
        <v>12</v>
      </c>
      <c r="B1115" t="s">
        <v>2809</v>
      </c>
      <c r="C1115" t="s">
        <v>2810</v>
      </c>
      <c r="D1115" t="s">
        <v>2811</v>
      </c>
      <c r="H1115" t="s">
        <v>49</v>
      </c>
      <c r="J1115" t="s">
        <v>4478</v>
      </c>
    </row>
    <row r="1116" spans="1:10" x14ac:dyDescent="0.2">
      <c r="A1116" t="s">
        <v>18</v>
      </c>
      <c r="B1116" t="s">
        <v>2812</v>
      </c>
      <c r="C1116" t="s">
        <v>2813</v>
      </c>
      <c r="D1116" t="s">
        <v>2814</v>
      </c>
      <c r="H1116" t="s">
        <v>49</v>
      </c>
      <c r="J1116" t="s">
        <v>4479</v>
      </c>
    </row>
    <row r="1117" spans="1:10" x14ac:dyDescent="0.2">
      <c r="A1117" t="s">
        <v>18</v>
      </c>
      <c r="B1117" t="s">
        <v>2815</v>
      </c>
      <c r="C1117" t="s">
        <v>2816</v>
      </c>
      <c r="D1117" t="s">
        <v>2817</v>
      </c>
      <c r="H1117" t="s">
        <v>49</v>
      </c>
      <c r="J1117" t="s">
        <v>4480</v>
      </c>
    </row>
    <row r="1118" spans="1:10" x14ac:dyDescent="0.2">
      <c r="A1118" t="s">
        <v>18</v>
      </c>
      <c r="B1118" t="s">
        <v>2818</v>
      </c>
      <c r="C1118" t="s">
        <v>2819</v>
      </c>
      <c r="D1118" t="s">
        <v>2820</v>
      </c>
      <c r="H1118" t="s">
        <v>49</v>
      </c>
      <c r="J1118" t="s">
        <v>4481</v>
      </c>
    </row>
    <row r="1119" spans="1:10" x14ac:dyDescent="0.2">
      <c r="A1119" t="s">
        <v>12</v>
      </c>
      <c r="B1119" t="s">
        <v>2821</v>
      </c>
      <c r="C1119" t="s">
        <v>2822</v>
      </c>
      <c r="D1119" t="s">
        <v>2823</v>
      </c>
      <c r="H1119" t="s">
        <v>49</v>
      </c>
      <c r="J1119" t="s">
        <v>4482</v>
      </c>
    </row>
    <row r="1120" spans="1:10" x14ac:dyDescent="0.2">
      <c r="A1120" t="s">
        <v>18</v>
      </c>
      <c r="B1120" t="s">
        <v>2824</v>
      </c>
      <c r="C1120" t="s">
        <v>2825</v>
      </c>
      <c r="D1120" t="s">
        <v>2826</v>
      </c>
      <c r="H1120" t="s">
        <v>49</v>
      </c>
      <c r="J1120" t="s">
        <v>2827</v>
      </c>
    </row>
    <row r="1121" spans="1:10" x14ac:dyDescent="0.2">
      <c r="A1121" t="s">
        <v>18</v>
      </c>
      <c r="B1121" t="s">
        <v>2828</v>
      </c>
      <c r="C1121" t="s">
        <v>2829</v>
      </c>
      <c r="D1121" t="s">
        <v>2830</v>
      </c>
      <c r="H1121" t="s">
        <v>49</v>
      </c>
      <c r="J1121" t="s">
        <v>4483</v>
      </c>
    </row>
    <row r="1122" spans="1:10" x14ac:dyDescent="0.2">
      <c r="A1122" t="s">
        <v>18</v>
      </c>
      <c r="B1122" t="s">
        <v>2831</v>
      </c>
      <c r="C1122" t="s">
        <v>2832</v>
      </c>
      <c r="D1122" t="s">
        <v>2833</v>
      </c>
      <c r="H1122" t="s">
        <v>49</v>
      </c>
      <c r="J1122" t="s">
        <v>4484</v>
      </c>
    </row>
    <row r="1123" spans="1:10" x14ac:dyDescent="0.2">
      <c r="A1123" t="s">
        <v>12</v>
      </c>
      <c r="B1123">
        <v>5.7</v>
      </c>
      <c r="C1123" t="s">
        <v>2834</v>
      </c>
      <c r="D1123" t="s">
        <v>2835</v>
      </c>
    </row>
    <row r="1124" spans="1:10" hidden="1" x14ac:dyDescent="0.2">
      <c r="A1124" t="s">
        <v>15</v>
      </c>
      <c r="B1124" t="s">
        <v>2836</v>
      </c>
      <c r="D1124" t="s">
        <v>17</v>
      </c>
    </row>
    <row r="1125" spans="1:10" hidden="1" x14ac:dyDescent="0.2">
      <c r="A1125" t="s">
        <v>18</v>
      </c>
      <c r="B1125" t="s">
        <v>2837</v>
      </c>
      <c r="D1125" t="s">
        <v>2838</v>
      </c>
    </row>
    <row r="1126" spans="1:10" hidden="1" x14ac:dyDescent="0.2">
      <c r="A1126" t="s">
        <v>15</v>
      </c>
      <c r="B1126" t="s">
        <v>2839</v>
      </c>
      <c r="D1126" t="s">
        <v>22</v>
      </c>
    </row>
    <row r="1127" spans="1:10" hidden="1" x14ac:dyDescent="0.2">
      <c r="A1127" t="s">
        <v>18</v>
      </c>
      <c r="B1127" t="s">
        <v>2840</v>
      </c>
      <c r="D1127" t="s">
        <v>2841</v>
      </c>
    </row>
    <row r="1128" spans="1:10" hidden="1" x14ac:dyDescent="0.2">
      <c r="A1128" t="s">
        <v>15</v>
      </c>
      <c r="B1128" t="s">
        <v>2842</v>
      </c>
      <c r="D1128" t="s">
        <v>26</v>
      </c>
    </row>
    <row r="1129" spans="1:10" hidden="1" x14ac:dyDescent="0.2">
      <c r="A1129" t="s">
        <v>18</v>
      </c>
      <c r="B1129" t="s">
        <v>2843</v>
      </c>
      <c r="D1129" t="s">
        <v>2844</v>
      </c>
    </row>
    <row r="1130" spans="1:10" hidden="1" x14ac:dyDescent="0.2">
      <c r="A1130" t="s">
        <v>15</v>
      </c>
      <c r="B1130" t="s">
        <v>2845</v>
      </c>
      <c r="D1130" t="s">
        <v>30</v>
      </c>
    </row>
    <row r="1131" spans="1:10" hidden="1" x14ac:dyDescent="0.2">
      <c r="A1131" t="s">
        <v>18</v>
      </c>
      <c r="B1131" t="s">
        <v>2846</v>
      </c>
      <c r="D1131" t="s">
        <v>2847</v>
      </c>
    </row>
    <row r="1132" spans="1:10" hidden="1" x14ac:dyDescent="0.2">
      <c r="A1132" t="s">
        <v>15</v>
      </c>
      <c r="B1132" t="s">
        <v>2848</v>
      </c>
      <c r="D1132" t="s">
        <v>77</v>
      </c>
    </row>
    <row r="1133" spans="1:10" x14ac:dyDescent="0.2">
      <c r="A1133" t="s">
        <v>18</v>
      </c>
      <c r="B1133" t="s">
        <v>2849</v>
      </c>
      <c r="C1133" t="s">
        <v>2850</v>
      </c>
      <c r="D1133" t="s">
        <v>2851</v>
      </c>
    </row>
    <row r="1134" spans="1:10" x14ac:dyDescent="0.2">
      <c r="A1134" t="s">
        <v>18</v>
      </c>
      <c r="B1134" t="s">
        <v>2852</v>
      </c>
      <c r="C1134" t="s">
        <v>2853</v>
      </c>
      <c r="D1134" t="s">
        <v>2854</v>
      </c>
    </row>
    <row r="1135" spans="1:10" x14ac:dyDescent="0.2">
      <c r="A1135" t="s">
        <v>18</v>
      </c>
      <c r="B1135" t="s">
        <v>2855</v>
      </c>
      <c r="C1135" t="s">
        <v>2856</v>
      </c>
      <c r="D1135" t="s">
        <v>2857</v>
      </c>
    </row>
    <row r="1136" spans="1:10" hidden="1" x14ac:dyDescent="0.2">
      <c r="A1136" t="s">
        <v>15</v>
      </c>
      <c r="B1136" t="s">
        <v>2858</v>
      </c>
      <c r="D1136" t="s">
        <v>45</v>
      </c>
    </row>
    <row r="1137" spans="1:10" x14ac:dyDescent="0.2">
      <c r="A1137" t="s">
        <v>12</v>
      </c>
      <c r="B1137" t="s">
        <v>2859</v>
      </c>
      <c r="C1137" t="s">
        <v>2860</v>
      </c>
      <c r="D1137" t="s">
        <v>2861</v>
      </c>
      <c r="H1137" t="s">
        <v>49</v>
      </c>
      <c r="J1137" t="s">
        <v>4485</v>
      </c>
    </row>
    <row r="1138" spans="1:10" x14ac:dyDescent="0.2">
      <c r="A1138" t="s">
        <v>18</v>
      </c>
      <c r="B1138" t="s">
        <v>2862</v>
      </c>
      <c r="C1138" t="s">
        <v>2863</v>
      </c>
      <c r="D1138" t="s">
        <v>2864</v>
      </c>
      <c r="H1138" t="s">
        <v>49</v>
      </c>
      <c r="J1138" t="s">
        <v>4486</v>
      </c>
    </row>
    <row r="1139" spans="1:10" x14ac:dyDescent="0.2">
      <c r="A1139" t="s">
        <v>18</v>
      </c>
      <c r="B1139" t="s">
        <v>2865</v>
      </c>
      <c r="C1139" t="s">
        <v>2866</v>
      </c>
      <c r="D1139" t="s">
        <v>2867</v>
      </c>
      <c r="H1139" t="s">
        <v>49</v>
      </c>
      <c r="J1139" t="s">
        <v>4487</v>
      </c>
    </row>
    <row r="1140" spans="1:10" x14ac:dyDescent="0.2">
      <c r="A1140" t="s">
        <v>18</v>
      </c>
      <c r="B1140" t="s">
        <v>2868</v>
      </c>
      <c r="C1140" t="s">
        <v>2869</v>
      </c>
      <c r="D1140" t="s">
        <v>2870</v>
      </c>
      <c r="H1140" t="s">
        <v>49</v>
      </c>
      <c r="J1140" t="s">
        <v>2871</v>
      </c>
    </row>
    <row r="1141" spans="1:10" x14ac:dyDescent="0.2">
      <c r="A1141" t="s">
        <v>12</v>
      </c>
      <c r="B1141" t="s">
        <v>2872</v>
      </c>
      <c r="C1141" t="s">
        <v>2873</v>
      </c>
      <c r="D1141" t="s">
        <v>2874</v>
      </c>
      <c r="H1141" t="s">
        <v>49</v>
      </c>
      <c r="J1141" t="s">
        <v>4488</v>
      </c>
    </row>
    <row r="1142" spans="1:10" x14ac:dyDescent="0.2">
      <c r="A1142" t="s">
        <v>18</v>
      </c>
      <c r="B1142" t="s">
        <v>2875</v>
      </c>
      <c r="C1142" t="s">
        <v>2876</v>
      </c>
      <c r="D1142" t="s">
        <v>2877</v>
      </c>
      <c r="H1142" t="s">
        <v>49</v>
      </c>
      <c r="J1142" t="s">
        <v>4489</v>
      </c>
    </row>
    <row r="1143" spans="1:10" x14ac:dyDescent="0.2">
      <c r="A1143" t="s">
        <v>18</v>
      </c>
      <c r="B1143" t="s">
        <v>2878</v>
      </c>
      <c r="C1143" t="s">
        <v>2879</v>
      </c>
      <c r="D1143" t="s">
        <v>2880</v>
      </c>
      <c r="H1143" t="s">
        <v>49</v>
      </c>
      <c r="J1143" t="s">
        <v>4490</v>
      </c>
    </row>
    <row r="1144" spans="1:10" x14ac:dyDescent="0.2">
      <c r="A1144" t="s">
        <v>18</v>
      </c>
      <c r="B1144" t="s">
        <v>2881</v>
      </c>
      <c r="C1144" t="s">
        <v>2882</v>
      </c>
      <c r="D1144" t="s">
        <v>2883</v>
      </c>
      <c r="H1144" t="s">
        <v>49</v>
      </c>
      <c r="J1144" t="s">
        <v>2884</v>
      </c>
    </row>
    <row r="1145" spans="1:10" x14ac:dyDescent="0.2">
      <c r="A1145" t="s">
        <v>12</v>
      </c>
      <c r="B1145">
        <v>5.8</v>
      </c>
      <c r="C1145" t="s">
        <v>2885</v>
      </c>
      <c r="D1145" t="s">
        <v>2886</v>
      </c>
    </row>
    <row r="1146" spans="1:10" hidden="1" x14ac:dyDescent="0.2">
      <c r="A1146" t="s">
        <v>15</v>
      </c>
      <c r="B1146" t="s">
        <v>2887</v>
      </c>
      <c r="D1146" t="s">
        <v>17</v>
      </c>
    </row>
    <row r="1147" spans="1:10" hidden="1" x14ac:dyDescent="0.2">
      <c r="A1147" t="s">
        <v>18</v>
      </c>
      <c r="B1147" t="s">
        <v>2888</v>
      </c>
      <c r="D1147" t="s">
        <v>2889</v>
      </c>
    </row>
    <row r="1148" spans="1:10" hidden="1" x14ac:dyDescent="0.2">
      <c r="A1148" t="s">
        <v>15</v>
      </c>
      <c r="B1148" t="s">
        <v>2890</v>
      </c>
      <c r="D1148" t="s">
        <v>22</v>
      </c>
    </row>
    <row r="1149" spans="1:10" hidden="1" x14ac:dyDescent="0.2">
      <c r="A1149" t="s">
        <v>18</v>
      </c>
      <c r="B1149" t="s">
        <v>2891</v>
      </c>
      <c r="D1149" t="s">
        <v>2892</v>
      </c>
    </row>
    <row r="1150" spans="1:10" hidden="1" x14ac:dyDescent="0.2">
      <c r="A1150" t="s">
        <v>15</v>
      </c>
      <c r="B1150" t="s">
        <v>2893</v>
      </c>
      <c r="D1150" t="s">
        <v>26</v>
      </c>
    </row>
    <row r="1151" spans="1:10" hidden="1" x14ac:dyDescent="0.2">
      <c r="A1151" t="s">
        <v>18</v>
      </c>
      <c r="B1151" t="s">
        <v>2894</v>
      </c>
      <c r="D1151" t="s">
        <v>2895</v>
      </c>
    </row>
    <row r="1152" spans="1:10" hidden="1" x14ac:dyDescent="0.2">
      <c r="A1152" t="s">
        <v>15</v>
      </c>
      <c r="B1152" t="s">
        <v>2896</v>
      </c>
      <c r="D1152" t="s">
        <v>30</v>
      </c>
    </row>
    <row r="1153" spans="1:10" hidden="1" x14ac:dyDescent="0.2">
      <c r="A1153" t="s">
        <v>18</v>
      </c>
      <c r="B1153" t="s">
        <v>2897</v>
      </c>
      <c r="D1153" t="s">
        <v>2898</v>
      </c>
    </row>
    <row r="1154" spans="1:10" hidden="1" x14ac:dyDescent="0.2">
      <c r="A1154" t="s">
        <v>15</v>
      </c>
      <c r="B1154" t="s">
        <v>2899</v>
      </c>
      <c r="D1154" t="s">
        <v>77</v>
      </c>
    </row>
    <row r="1155" spans="1:10" x14ac:dyDescent="0.2">
      <c r="A1155" t="s">
        <v>18</v>
      </c>
      <c r="B1155" t="s">
        <v>2900</v>
      </c>
      <c r="C1155" t="s">
        <v>2901</v>
      </c>
      <c r="D1155" t="s">
        <v>2902</v>
      </c>
    </row>
    <row r="1156" spans="1:10" x14ac:dyDescent="0.2">
      <c r="A1156" t="s">
        <v>18</v>
      </c>
      <c r="B1156" t="s">
        <v>2903</v>
      </c>
      <c r="C1156" t="s">
        <v>2904</v>
      </c>
      <c r="D1156" t="s">
        <v>2905</v>
      </c>
    </row>
    <row r="1157" spans="1:10" x14ac:dyDescent="0.2">
      <c r="A1157" t="s">
        <v>18</v>
      </c>
      <c r="B1157" t="s">
        <v>2906</v>
      </c>
      <c r="C1157" t="s">
        <v>2907</v>
      </c>
      <c r="D1157" t="s">
        <v>2908</v>
      </c>
    </row>
    <row r="1158" spans="1:10" hidden="1" x14ac:dyDescent="0.2">
      <c r="A1158" t="s">
        <v>15</v>
      </c>
      <c r="B1158" t="s">
        <v>2909</v>
      </c>
      <c r="D1158" t="s">
        <v>45</v>
      </c>
    </row>
    <row r="1159" spans="1:10" x14ac:dyDescent="0.2">
      <c r="A1159" t="s">
        <v>12</v>
      </c>
      <c r="B1159" t="s">
        <v>2910</v>
      </c>
      <c r="C1159" t="s">
        <v>2911</v>
      </c>
      <c r="D1159" t="s">
        <v>2912</v>
      </c>
      <c r="H1159" t="s">
        <v>49</v>
      </c>
      <c r="J1159" t="s">
        <v>2913</v>
      </c>
    </row>
    <row r="1160" spans="1:10" x14ac:dyDescent="0.2">
      <c r="A1160" t="s">
        <v>18</v>
      </c>
      <c r="B1160" t="s">
        <v>2914</v>
      </c>
      <c r="C1160" t="s">
        <v>2915</v>
      </c>
      <c r="D1160" t="s">
        <v>2916</v>
      </c>
      <c r="H1160" t="s">
        <v>49</v>
      </c>
      <c r="J1160" t="s">
        <v>2917</v>
      </c>
    </row>
    <row r="1161" spans="1:10" x14ac:dyDescent="0.2">
      <c r="A1161" t="s">
        <v>18</v>
      </c>
      <c r="B1161" t="s">
        <v>2918</v>
      </c>
      <c r="C1161" t="s">
        <v>2919</v>
      </c>
      <c r="D1161" t="s">
        <v>2920</v>
      </c>
      <c r="H1161" t="s">
        <v>49</v>
      </c>
      <c r="J1161" t="s">
        <v>2921</v>
      </c>
    </row>
    <row r="1162" spans="1:10" x14ac:dyDescent="0.2">
      <c r="A1162" t="s">
        <v>18</v>
      </c>
      <c r="B1162" t="s">
        <v>2922</v>
      </c>
      <c r="C1162" t="s">
        <v>2923</v>
      </c>
      <c r="D1162" t="s">
        <v>2924</v>
      </c>
      <c r="H1162" t="s">
        <v>49</v>
      </c>
      <c r="J1162" t="s">
        <v>2925</v>
      </c>
    </row>
    <row r="1163" spans="1:10" x14ac:dyDescent="0.2">
      <c r="A1163" t="s">
        <v>12</v>
      </c>
      <c r="B1163" t="s">
        <v>2926</v>
      </c>
      <c r="C1163" t="s">
        <v>2927</v>
      </c>
      <c r="D1163" t="s">
        <v>2928</v>
      </c>
      <c r="H1163" t="s">
        <v>49</v>
      </c>
      <c r="J1163" t="s">
        <v>2929</v>
      </c>
    </row>
    <row r="1164" spans="1:10" x14ac:dyDescent="0.2">
      <c r="A1164" t="s">
        <v>18</v>
      </c>
      <c r="B1164" t="s">
        <v>2930</v>
      </c>
      <c r="C1164" t="s">
        <v>2931</v>
      </c>
      <c r="D1164" t="s">
        <v>2932</v>
      </c>
      <c r="H1164" t="s">
        <v>49</v>
      </c>
      <c r="J1164" t="s">
        <v>2933</v>
      </c>
    </row>
    <row r="1165" spans="1:10" x14ac:dyDescent="0.2">
      <c r="A1165" t="s">
        <v>18</v>
      </c>
      <c r="B1165" t="s">
        <v>2934</v>
      </c>
      <c r="C1165" t="s">
        <v>2935</v>
      </c>
      <c r="D1165" t="s">
        <v>2936</v>
      </c>
      <c r="H1165" t="s">
        <v>49</v>
      </c>
      <c r="J1165" t="s">
        <v>2937</v>
      </c>
    </row>
    <row r="1166" spans="1:10" x14ac:dyDescent="0.2">
      <c r="A1166" t="s">
        <v>18</v>
      </c>
      <c r="B1166" t="s">
        <v>2938</v>
      </c>
      <c r="C1166" t="s">
        <v>2939</v>
      </c>
      <c r="D1166" t="s">
        <v>2940</v>
      </c>
      <c r="H1166" t="s">
        <v>49</v>
      </c>
      <c r="J1166" t="s">
        <v>2941</v>
      </c>
    </row>
    <row r="1167" spans="1:10" x14ac:dyDescent="0.2">
      <c r="A1167" t="s">
        <v>12</v>
      </c>
      <c r="B1167" t="s">
        <v>2942</v>
      </c>
      <c r="C1167" t="s">
        <v>2943</v>
      </c>
      <c r="D1167" t="s">
        <v>2944</v>
      </c>
      <c r="H1167" t="s">
        <v>49</v>
      </c>
      <c r="J1167" t="s">
        <v>4491</v>
      </c>
    </row>
    <row r="1168" spans="1:10" x14ac:dyDescent="0.2">
      <c r="A1168" t="s">
        <v>18</v>
      </c>
      <c r="B1168" t="s">
        <v>2945</v>
      </c>
      <c r="C1168" t="s">
        <v>2946</v>
      </c>
      <c r="D1168" t="s">
        <v>2947</v>
      </c>
      <c r="H1168" t="s">
        <v>49</v>
      </c>
      <c r="J1168" t="s">
        <v>2948</v>
      </c>
    </row>
    <row r="1169" spans="1:10" x14ac:dyDescent="0.2">
      <c r="A1169" t="s">
        <v>18</v>
      </c>
      <c r="B1169" t="s">
        <v>2949</v>
      </c>
      <c r="C1169" t="s">
        <v>2950</v>
      </c>
      <c r="D1169" t="s">
        <v>2951</v>
      </c>
      <c r="H1169" t="s">
        <v>49</v>
      </c>
      <c r="J1169" t="s">
        <v>2952</v>
      </c>
    </row>
    <row r="1170" spans="1:10" x14ac:dyDescent="0.2">
      <c r="A1170" t="s">
        <v>18</v>
      </c>
      <c r="B1170" t="s">
        <v>2953</v>
      </c>
      <c r="C1170" t="s">
        <v>2954</v>
      </c>
      <c r="D1170" t="s">
        <v>2955</v>
      </c>
      <c r="H1170" t="s">
        <v>49</v>
      </c>
      <c r="J1170" t="s">
        <v>4492</v>
      </c>
    </row>
    <row r="1171" spans="1:10" x14ac:dyDescent="0.2">
      <c r="A1171" t="s">
        <v>12</v>
      </c>
      <c r="B1171" t="s">
        <v>2956</v>
      </c>
      <c r="C1171" t="s">
        <v>2957</v>
      </c>
      <c r="D1171" t="s">
        <v>2958</v>
      </c>
      <c r="F1171" t="s">
        <v>2959</v>
      </c>
      <c r="H1171" t="s">
        <v>49</v>
      </c>
      <c r="J1171" t="s">
        <v>2960</v>
      </c>
    </row>
    <row r="1172" spans="1:10" x14ac:dyDescent="0.2">
      <c r="A1172" t="s">
        <v>12</v>
      </c>
      <c r="B1172">
        <v>5.9</v>
      </c>
      <c r="C1172" t="s">
        <v>2961</v>
      </c>
      <c r="D1172" t="s">
        <v>2962</v>
      </c>
    </row>
    <row r="1173" spans="1:10" hidden="1" x14ac:dyDescent="0.2">
      <c r="A1173" t="s">
        <v>15</v>
      </c>
      <c r="B1173" t="s">
        <v>2963</v>
      </c>
      <c r="D1173" t="s">
        <v>17</v>
      </c>
    </row>
    <row r="1174" spans="1:10" hidden="1" x14ac:dyDescent="0.2">
      <c r="A1174" t="s">
        <v>18</v>
      </c>
      <c r="B1174" t="s">
        <v>2964</v>
      </c>
      <c r="D1174" t="s">
        <v>2965</v>
      </c>
    </row>
    <row r="1175" spans="1:10" hidden="1" x14ac:dyDescent="0.2">
      <c r="A1175" t="s">
        <v>15</v>
      </c>
      <c r="B1175" t="s">
        <v>2966</v>
      </c>
      <c r="D1175" t="s">
        <v>22</v>
      </c>
    </row>
    <row r="1176" spans="1:10" hidden="1" x14ac:dyDescent="0.2">
      <c r="A1176" t="s">
        <v>18</v>
      </c>
      <c r="B1176" t="s">
        <v>2967</v>
      </c>
      <c r="D1176" t="s">
        <v>2968</v>
      </c>
    </row>
    <row r="1177" spans="1:10" hidden="1" x14ac:dyDescent="0.2">
      <c r="A1177" t="s">
        <v>15</v>
      </c>
      <c r="B1177" t="s">
        <v>2969</v>
      </c>
      <c r="D1177" t="s">
        <v>26</v>
      </c>
    </row>
    <row r="1178" spans="1:10" hidden="1" x14ac:dyDescent="0.2">
      <c r="A1178" t="s">
        <v>18</v>
      </c>
      <c r="B1178" t="s">
        <v>2970</v>
      </c>
      <c r="D1178" t="s">
        <v>2971</v>
      </c>
    </row>
    <row r="1179" spans="1:10" hidden="1" x14ac:dyDescent="0.2">
      <c r="A1179" t="s">
        <v>15</v>
      </c>
      <c r="B1179" t="s">
        <v>2972</v>
      </c>
      <c r="D1179" t="s">
        <v>30</v>
      </c>
    </row>
    <row r="1180" spans="1:10" hidden="1" x14ac:dyDescent="0.2">
      <c r="A1180" t="s">
        <v>18</v>
      </c>
      <c r="B1180" t="s">
        <v>2973</v>
      </c>
      <c r="D1180" t="s">
        <v>2974</v>
      </c>
    </row>
    <row r="1181" spans="1:10" hidden="1" x14ac:dyDescent="0.2">
      <c r="A1181" t="s">
        <v>15</v>
      </c>
      <c r="B1181" t="s">
        <v>2975</v>
      </c>
      <c r="D1181" t="s">
        <v>77</v>
      </c>
    </row>
    <row r="1182" spans="1:10" x14ac:dyDescent="0.2">
      <c r="A1182" t="s">
        <v>18</v>
      </c>
      <c r="B1182" t="s">
        <v>2976</v>
      </c>
      <c r="C1182" t="s">
        <v>2977</v>
      </c>
      <c r="D1182" t="s">
        <v>2978</v>
      </c>
    </row>
    <row r="1183" spans="1:10" x14ac:dyDescent="0.2">
      <c r="A1183" t="s">
        <v>18</v>
      </c>
      <c r="B1183" t="s">
        <v>2979</v>
      </c>
      <c r="C1183" t="s">
        <v>2980</v>
      </c>
      <c r="D1183" t="s">
        <v>2981</v>
      </c>
    </row>
    <row r="1184" spans="1:10" x14ac:dyDescent="0.2">
      <c r="A1184" t="s">
        <v>18</v>
      </c>
      <c r="B1184" t="s">
        <v>2982</v>
      </c>
      <c r="C1184" t="s">
        <v>2983</v>
      </c>
      <c r="D1184" t="s">
        <v>2984</v>
      </c>
    </row>
    <row r="1185" spans="1:10" hidden="1" x14ac:dyDescent="0.2">
      <c r="A1185" t="s">
        <v>15</v>
      </c>
      <c r="B1185" t="s">
        <v>2985</v>
      </c>
      <c r="D1185" t="s">
        <v>45</v>
      </c>
    </row>
    <row r="1186" spans="1:10" x14ac:dyDescent="0.2">
      <c r="A1186" t="s">
        <v>12</v>
      </c>
      <c r="B1186" t="s">
        <v>2986</v>
      </c>
      <c r="C1186" t="s">
        <v>2987</v>
      </c>
      <c r="D1186" t="s">
        <v>2988</v>
      </c>
      <c r="H1186" t="s">
        <v>49</v>
      </c>
      <c r="J1186" t="s">
        <v>2989</v>
      </c>
    </row>
    <row r="1187" spans="1:10" x14ac:dyDescent="0.2">
      <c r="A1187" t="s">
        <v>18</v>
      </c>
      <c r="B1187" t="s">
        <v>2990</v>
      </c>
      <c r="C1187" t="s">
        <v>2991</v>
      </c>
      <c r="D1187" t="s">
        <v>2992</v>
      </c>
      <c r="H1187" t="s">
        <v>49</v>
      </c>
      <c r="J1187" t="s">
        <v>2993</v>
      </c>
    </row>
    <row r="1188" spans="1:10" x14ac:dyDescent="0.2">
      <c r="A1188" t="s">
        <v>18</v>
      </c>
      <c r="B1188" t="s">
        <v>2994</v>
      </c>
      <c r="C1188" t="s">
        <v>2995</v>
      </c>
      <c r="D1188" t="s">
        <v>2996</v>
      </c>
      <c r="H1188" t="s">
        <v>49</v>
      </c>
      <c r="J1188" t="s">
        <v>4493</v>
      </c>
    </row>
    <row r="1189" spans="1:10" x14ac:dyDescent="0.2">
      <c r="A1189" t="s">
        <v>18</v>
      </c>
      <c r="B1189" t="s">
        <v>2997</v>
      </c>
      <c r="C1189" t="s">
        <v>2998</v>
      </c>
      <c r="D1189" t="s">
        <v>2999</v>
      </c>
      <c r="H1189" t="s">
        <v>49</v>
      </c>
      <c r="J1189" t="s">
        <v>3000</v>
      </c>
    </row>
    <row r="1190" spans="1:10" x14ac:dyDescent="0.2">
      <c r="A1190" t="s">
        <v>12</v>
      </c>
      <c r="B1190" t="s">
        <v>3001</v>
      </c>
      <c r="C1190" t="s">
        <v>3002</v>
      </c>
      <c r="D1190" t="s">
        <v>3003</v>
      </c>
      <c r="H1190" t="s">
        <v>49</v>
      </c>
      <c r="J1190" t="s">
        <v>4494</v>
      </c>
    </row>
    <row r="1191" spans="1:10" x14ac:dyDescent="0.2">
      <c r="A1191" t="s">
        <v>18</v>
      </c>
      <c r="B1191" t="s">
        <v>3004</v>
      </c>
      <c r="C1191" t="s">
        <v>3005</v>
      </c>
      <c r="D1191" t="s">
        <v>3006</v>
      </c>
      <c r="H1191" t="s">
        <v>49</v>
      </c>
      <c r="J1191" t="s">
        <v>4495</v>
      </c>
    </row>
    <row r="1192" spans="1:10" x14ac:dyDescent="0.2">
      <c r="A1192" t="s">
        <v>18</v>
      </c>
      <c r="B1192" t="s">
        <v>3007</v>
      </c>
      <c r="C1192" t="s">
        <v>3008</v>
      </c>
      <c r="D1192" t="s">
        <v>3009</v>
      </c>
      <c r="H1192" t="s">
        <v>49</v>
      </c>
      <c r="J1192" t="s">
        <v>4496</v>
      </c>
    </row>
    <row r="1193" spans="1:10" x14ac:dyDescent="0.2">
      <c r="A1193" t="s">
        <v>18</v>
      </c>
      <c r="B1193" t="s">
        <v>3010</v>
      </c>
      <c r="C1193" t="s">
        <v>3011</v>
      </c>
      <c r="D1193" t="s">
        <v>3012</v>
      </c>
      <c r="H1193" t="s">
        <v>49</v>
      </c>
      <c r="J1193" t="s">
        <v>3013</v>
      </c>
    </row>
    <row r="1194" spans="1:10" x14ac:dyDescent="0.2">
      <c r="A1194" t="s">
        <v>12</v>
      </c>
      <c r="B1194" t="s">
        <v>3014</v>
      </c>
      <c r="C1194" t="s">
        <v>3015</v>
      </c>
      <c r="D1194" t="s">
        <v>3016</v>
      </c>
      <c r="H1194" t="s">
        <v>49</v>
      </c>
      <c r="J1194" t="s">
        <v>4497</v>
      </c>
    </row>
    <row r="1195" spans="1:10" x14ac:dyDescent="0.2">
      <c r="A1195" t="s">
        <v>18</v>
      </c>
      <c r="B1195" t="s">
        <v>3017</v>
      </c>
      <c r="C1195" t="s">
        <v>3018</v>
      </c>
      <c r="D1195" t="s">
        <v>3006</v>
      </c>
      <c r="H1195" t="s">
        <v>49</v>
      </c>
      <c r="J1195" t="s">
        <v>4498</v>
      </c>
    </row>
    <row r="1196" spans="1:10" x14ac:dyDescent="0.2">
      <c r="A1196" t="s">
        <v>18</v>
      </c>
      <c r="B1196" t="s">
        <v>3019</v>
      </c>
      <c r="C1196" t="s">
        <v>3020</v>
      </c>
      <c r="D1196" t="s">
        <v>3021</v>
      </c>
      <c r="H1196" t="s">
        <v>49</v>
      </c>
      <c r="J1196" t="s">
        <v>3022</v>
      </c>
    </row>
    <row r="1197" spans="1:10" x14ac:dyDescent="0.2">
      <c r="A1197" t="s">
        <v>18</v>
      </c>
      <c r="B1197" t="s">
        <v>3023</v>
      </c>
      <c r="C1197" t="s">
        <v>3024</v>
      </c>
      <c r="D1197" t="s">
        <v>3025</v>
      </c>
      <c r="H1197" t="s">
        <v>49</v>
      </c>
      <c r="J1197" t="s">
        <v>3026</v>
      </c>
    </row>
    <row r="1198" spans="1:10" x14ac:dyDescent="0.2">
      <c r="A1198" t="s">
        <v>12</v>
      </c>
      <c r="B1198" t="s">
        <v>3027</v>
      </c>
      <c r="C1198" t="s">
        <v>3028</v>
      </c>
      <c r="D1198" t="s">
        <v>3029</v>
      </c>
      <c r="H1198" t="s">
        <v>49</v>
      </c>
      <c r="J1198" t="s">
        <v>4499</v>
      </c>
    </row>
    <row r="1199" spans="1:10" x14ac:dyDescent="0.2">
      <c r="A1199" t="s">
        <v>18</v>
      </c>
      <c r="B1199" t="s">
        <v>3030</v>
      </c>
      <c r="C1199" t="s">
        <v>3031</v>
      </c>
      <c r="D1199" t="s">
        <v>3032</v>
      </c>
      <c r="H1199" t="s">
        <v>49</v>
      </c>
      <c r="J1199" t="s">
        <v>4500</v>
      </c>
    </row>
    <row r="1200" spans="1:10" x14ac:dyDescent="0.2">
      <c r="A1200" t="s">
        <v>18</v>
      </c>
      <c r="B1200" t="s">
        <v>3033</v>
      </c>
      <c r="C1200" t="s">
        <v>3034</v>
      </c>
      <c r="D1200" t="s">
        <v>3035</v>
      </c>
      <c r="H1200" t="s">
        <v>49</v>
      </c>
      <c r="J1200" t="s">
        <v>4501</v>
      </c>
    </row>
    <row r="1201" spans="1:10" x14ac:dyDescent="0.2">
      <c r="A1201" t="s">
        <v>18</v>
      </c>
      <c r="B1201" t="s">
        <v>3036</v>
      </c>
      <c r="C1201" t="s">
        <v>3037</v>
      </c>
      <c r="D1201" t="s">
        <v>3038</v>
      </c>
      <c r="H1201" t="s">
        <v>49</v>
      </c>
      <c r="J1201" t="s">
        <v>4502</v>
      </c>
    </row>
    <row r="1202" spans="1:10" x14ac:dyDescent="0.2">
      <c r="A1202" t="s">
        <v>12</v>
      </c>
      <c r="B1202">
        <v>5.0999999999999996</v>
      </c>
      <c r="C1202" t="s">
        <v>3039</v>
      </c>
      <c r="D1202" t="s">
        <v>3040</v>
      </c>
    </row>
    <row r="1203" spans="1:10" hidden="1" x14ac:dyDescent="0.2">
      <c r="A1203" t="s">
        <v>15</v>
      </c>
      <c r="B1203" t="s">
        <v>3041</v>
      </c>
      <c r="D1203" t="s">
        <v>17</v>
      </c>
    </row>
    <row r="1204" spans="1:10" hidden="1" x14ac:dyDescent="0.2">
      <c r="A1204" t="s">
        <v>18</v>
      </c>
      <c r="B1204" t="s">
        <v>3042</v>
      </c>
      <c r="D1204" t="s">
        <v>3043</v>
      </c>
    </row>
    <row r="1205" spans="1:10" hidden="1" x14ac:dyDescent="0.2">
      <c r="A1205" t="s">
        <v>15</v>
      </c>
      <c r="B1205" t="s">
        <v>3044</v>
      </c>
      <c r="D1205" t="s">
        <v>22</v>
      </c>
    </row>
    <row r="1206" spans="1:10" hidden="1" x14ac:dyDescent="0.2">
      <c r="A1206" t="s">
        <v>18</v>
      </c>
      <c r="B1206" t="s">
        <v>3045</v>
      </c>
      <c r="D1206" t="s">
        <v>3046</v>
      </c>
    </row>
    <row r="1207" spans="1:10" hidden="1" x14ac:dyDescent="0.2">
      <c r="A1207" t="s">
        <v>15</v>
      </c>
      <c r="B1207" t="s">
        <v>3047</v>
      </c>
      <c r="D1207" t="s">
        <v>26</v>
      </c>
    </row>
    <row r="1208" spans="1:10" hidden="1" x14ac:dyDescent="0.2">
      <c r="A1208" t="s">
        <v>18</v>
      </c>
      <c r="B1208" t="s">
        <v>3048</v>
      </c>
      <c r="D1208" t="s">
        <v>3049</v>
      </c>
    </row>
    <row r="1209" spans="1:10" hidden="1" x14ac:dyDescent="0.2">
      <c r="A1209" t="s">
        <v>15</v>
      </c>
      <c r="B1209" t="s">
        <v>3050</v>
      </c>
      <c r="D1209" t="s">
        <v>30</v>
      </c>
    </row>
    <row r="1210" spans="1:10" hidden="1" x14ac:dyDescent="0.2">
      <c r="A1210" t="s">
        <v>18</v>
      </c>
      <c r="B1210" t="s">
        <v>3051</v>
      </c>
      <c r="D1210" t="s">
        <v>3052</v>
      </c>
    </row>
    <row r="1211" spans="1:10" hidden="1" x14ac:dyDescent="0.2">
      <c r="A1211" t="s">
        <v>15</v>
      </c>
      <c r="B1211" t="s">
        <v>3053</v>
      </c>
      <c r="D1211" t="s">
        <v>77</v>
      </c>
    </row>
    <row r="1212" spans="1:10" x14ac:dyDescent="0.2">
      <c r="A1212" t="s">
        <v>18</v>
      </c>
      <c r="B1212" t="s">
        <v>3054</v>
      </c>
      <c r="C1212" t="s">
        <v>3055</v>
      </c>
      <c r="D1212" t="s">
        <v>3056</v>
      </c>
    </row>
    <row r="1213" spans="1:10" x14ac:dyDescent="0.2">
      <c r="A1213" t="s">
        <v>18</v>
      </c>
      <c r="B1213" t="s">
        <v>3057</v>
      </c>
      <c r="C1213" t="s">
        <v>3058</v>
      </c>
      <c r="D1213" t="s">
        <v>3059</v>
      </c>
    </row>
    <row r="1214" spans="1:10" x14ac:dyDescent="0.2">
      <c r="A1214" t="s">
        <v>18</v>
      </c>
      <c r="B1214" t="s">
        <v>3060</v>
      </c>
      <c r="C1214" t="s">
        <v>3061</v>
      </c>
      <c r="D1214" t="s">
        <v>3062</v>
      </c>
    </row>
    <row r="1215" spans="1:10" hidden="1" x14ac:dyDescent="0.2">
      <c r="A1215" t="s">
        <v>15</v>
      </c>
      <c r="B1215" t="s">
        <v>3063</v>
      </c>
      <c r="D1215" t="s">
        <v>45</v>
      </c>
    </row>
    <row r="1216" spans="1:10" x14ac:dyDescent="0.2">
      <c r="A1216" t="s">
        <v>12</v>
      </c>
      <c r="B1216" t="s">
        <v>3064</v>
      </c>
      <c r="C1216" t="s">
        <v>3065</v>
      </c>
      <c r="D1216" t="s">
        <v>3066</v>
      </c>
      <c r="H1216" t="s">
        <v>49</v>
      </c>
      <c r="J1216" t="s">
        <v>3067</v>
      </c>
    </row>
    <row r="1217" spans="1:10" x14ac:dyDescent="0.2">
      <c r="A1217" t="s">
        <v>18</v>
      </c>
      <c r="B1217" t="s">
        <v>3068</v>
      </c>
      <c r="C1217" t="s">
        <v>3069</v>
      </c>
      <c r="D1217" t="s">
        <v>3070</v>
      </c>
      <c r="H1217" t="s">
        <v>49</v>
      </c>
      <c r="J1217" t="s">
        <v>3071</v>
      </c>
    </row>
    <row r="1218" spans="1:10" x14ac:dyDescent="0.2">
      <c r="A1218" t="s">
        <v>18</v>
      </c>
      <c r="B1218" t="s">
        <v>3072</v>
      </c>
      <c r="C1218" t="s">
        <v>3073</v>
      </c>
      <c r="D1218" t="s">
        <v>3074</v>
      </c>
      <c r="H1218" t="s">
        <v>49</v>
      </c>
      <c r="J1218" t="s">
        <v>3075</v>
      </c>
    </row>
    <row r="1219" spans="1:10" x14ac:dyDescent="0.2">
      <c r="A1219" t="s">
        <v>18</v>
      </c>
      <c r="B1219" t="s">
        <v>3076</v>
      </c>
      <c r="C1219" t="s">
        <v>3077</v>
      </c>
      <c r="D1219" t="s">
        <v>3078</v>
      </c>
      <c r="H1219" t="s">
        <v>49</v>
      </c>
      <c r="J1219" t="s">
        <v>3079</v>
      </c>
    </row>
    <row r="1220" spans="1:10" x14ac:dyDescent="0.2">
      <c r="A1220" t="s">
        <v>12</v>
      </c>
      <c r="B1220" t="s">
        <v>3080</v>
      </c>
      <c r="C1220" t="s">
        <v>3081</v>
      </c>
      <c r="D1220" t="s">
        <v>3082</v>
      </c>
      <c r="H1220" t="s">
        <v>49</v>
      </c>
      <c r="J1220" t="s">
        <v>4503</v>
      </c>
    </row>
    <row r="1221" spans="1:10" x14ac:dyDescent="0.2">
      <c r="A1221" t="s">
        <v>18</v>
      </c>
      <c r="B1221" t="s">
        <v>3083</v>
      </c>
      <c r="C1221" t="s">
        <v>3084</v>
      </c>
      <c r="D1221" t="s">
        <v>3085</v>
      </c>
      <c r="H1221" t="s">
        <v>49</v>
      </c>
      <c r="J1221" t="s">
        <v>4504</v>
      </c>
    </row>
    <row r="1222" spans="1:10" x14ac:dyDescent="0.2">
      <c r="A1222" t="s">
        <v>18</v>
      </c>
      <c r="B1222" t="s">
        <v>3086</v>
      </c>
      <c r="C1222" t="s">
        <v>3087</v>
      </c>
      <c r="D1222" t="s">
        <v>3088</v>
      </c>
      <c r="H1222" t="s">
        <v>49</v>
      </c>
      <c r="J1222" t="s">
        <v>4505</v>
      </c>
    </row>
    <row r="1223" spans="1:10" x14ac:dyDescent="0.2">
      <c r="A1223" t="s">
        <v>18</v>
      </c>
      <c r="B1223" t="s">
        <v>3089</v>
      </c>
      <c r="C1223" t="s">
        <v>3090</v>
      </c>
      <c r="D1223" t="s">
        <v>3091</v>
      </c>
      <c r="H1223" t="s">
        <v>49</v>
      </c>
      <c r="J1223" t="s">
        <v>4506</v>
      </c>
    </row>
    <row r="1224" spans="1:10" x14ac:dyDescent="0.2">
      <c r="A1224" t="s">
        <v>12</v>
      </c>
      <c r="B1224" t="s">
        <v>3092</v>
      </c>
      <c r="C1224" t="s">
        <v>3093</v>
      </c>
      <c r="D1224" t="s">
        <v>3094</v>
      </c>
      <c r="H1224" t="s">
        <v>49</v>
      </c>
      <c r="J1224" t="s">
        <v>4507</v>
      </c>
    </row>
    <row r="1225" spans="1:10" x14ac:dyDescent="0.2">
      <c r="A1225" t="s">
        <v>18</v>
      </c>
      <c r="B1225" t="s">
        <v>3095</v>
      </c>
      <c r="C1225" t="s">
        <v>3096</v>
      </c>
      <c r="D1225" t="s">
        <v>3006</v>
      </c>
      <c r="H1225" t="s">
        <v>49</v>
      </c>
      <c r="J1225" t="s">
        <v>4508</v>
      </c>
    </row>
    <row r="1226" spans="1:10" x14ac:dyDescent="0.2">
      <c r="A1226" t="s">
        <v>18</v>
      </c>
      <c r="B1226" t="s">
        <v>3097</v>
      </c>
      <c r="C1226" t="s">
        <v>3098</v>
      </c>
      <c r="D1226" t="s">
        <v>3099</v>
      </c>
      <c r="H1226" t="s">
        <v>49</v>
      </c>
      <c r="J1226" t="s">
        <v>3100</v>
      </c>
    </row>
    <row r="1227" spans="1:10" x14ac:dyDescent="0.2">
      <c r="A1227" t="s">
        <v>18</v>
      </c>
      <c r="B1227" t="s">
        <v>3101</v>
      </c>
      <c r="C1227" t="s">
        <v>3102</v>
      </c>
      <c r="D1227" t="s">
        <v>3103</v>
      </c>
      <c r="H1227" t="s">
        <v>49</v>
      </c>
      <c r="J1227" t="s">
        <v>4509</v>
      </c>
    </row>
    <row r="1228" spans="1:10" x14ac:dyDescent="0.2">
      <c r="A1228" t="s">
        <v>1590</v>
      </c>
      <c r="B1228">
        <v>5.1100000000000003</v>
      </c>
      <c r="C1228" t="s">
        <v>3104</v>
      </c>
      <c r="D1228" t="s">
        <v>3105</v>
      </c>
    </row>
    <row r="1229" spans="1:10" x14ac:dyDescent="0.2">
      <c r="A1229" t="s">
        <v>12</v>
      </c>
      <c r="B1229" t="s">
        <v>3106</v>
      </c>
      <c r="C1229" t="s">
        <v>3107</v>
      </c>
      <c r="D1229" t="s">
        <v>3108</v>
      </c>
    </row>
    <row r="1230" spans="1:10" hidden="1" x14ac:dyDescent="0.2">
      <c r="A1230" t="s">
        <v>15</v>
      </c>
      <c r="B1230" t="s">
        <v>3109</v>
      </c>
      <c r="D1230" t="s">
        <v>17</v>
      </c>
    </row>
    <row r="1231" spans="1:10" hidden="1" x14ac:dyDescent="0.2">
      <c r="A1231" t="s">
        <v>18</v>
      </c>
      <c r="B1231" t="s">
        <v>3110</v>
      </c>
      <c r="D1231" t="s">
        <v>3111</v>
      </c>
    </row>
    <row r="1232" spans="1:10" hidden="1" x14ac:dyDescent="0.2">
      <c r="A1232" t="s">
        <v>15</v>
      </c>
      <c r="B1232" t="s">
        <v>3112</v>
      </c>
      <c r="D1232" t="s">
        <v>22</v>
      </c>
    </row>
    <row r="1233" spans="1:10" hidden="1" x14ac:dyDescent="0.2">
      <c r="A1233" t="s">
        <v>18</v>
      </c>
      <c r="B1233" t="s">
        <v>3113</v>
      </c>
      <c r="D1233" t="s">
        <v>3114</v>
      </c>
    </row>
    <row r="1234" spans="1:10" hidden="1" x14ac:dyDescent="0.2">
      <c r="A1234" t="s">
        <v>15</v>
      </c>
      <c r="B1234" t="s">
        <v>3115</v>
      </c>
      <c r="D1234" t="s">
        <v>26</v>
      </c>
    </row>
    <row r="1235" spans="1:10" hidden="1" x14ac:dyDescent="0.2">
      <c r="A1235" t="s">
        <v>18</v>
      </c>
      <c r="B1235" t="s">
        <v>3116</v>
      </c>
      <c r="D1235" t="s">
        <v>3117</v>
      </c>
    </row>
    <row r="1236" spans="1:10" hidden="1" x14ac:dyDescent="0.2">
      <c r="A1236" t="s">
        <v>15</v>
      </c>
      <c r="B1236" t="s">
        <v>3118</v>
      </c>
      <c r="D1236" t="s">
        <v>30</v>
      </c>
    </row>
    <row r="1237" spans="1:10" hidden="1" x14ac:dyDescent="0.2">
      <c r="A1237" t="s">
        <v>18</v>
      </c>
      <c r="B1237" t="s">
        <v>3119</v>
      </c>
      <c r="D1237" t="s">
        <v>3120</v>
      </c>
    </row>
    <row r="1238" spans="1:10" hidden="1" x14ac:dyDescent="0.2">
      <c r="A1238" t="s">
        <v>15</v>
      </c>
      <c r="B1238" t="s">
        <v>3121</v>
      </c>
      <c r="D1238" t="s">
        <v>77</v>
      </c>
    </row>
    <row r="1239" spans="1:10" x14ac:dyDescent="0.2">
      <c r="A1239" t="s">
        <v>18</v>
      </c>
      <c r="B1239" t="s">
        <v>3122</v>
      </c>
      <c r="C1239" t="s">
        <v>3123</v>
      </c>
      <c r="D1239" t="s">
        <v>3124</v>
      </c>
    </row>
    <row r="1240" spans="1:10" x14ac:dyDescent="0.2">
      <c r="A1240" t="s">
        <v>18</v>
      </c>
      <c r="B1240" t="s">
        <v>3125</v>
      </c>
      <c r="C1240" t="s">
        <v>3126</v>
      </c>
      <c r="D1240" t="s">
        <v>3127</v>
      </c>
    </row>
    <row r="1241" spans="1:10" x14ac:dyDescent="0.2">
      <c r="A1241" t="s">
        <v>18</v>
      </c>
      <c r="B1241" t="s">
        <v>3128</v>
      </c>
      <c r="C1241" t="s">
        <v>3129</v>
      </c>
      <c r="D1241" t="s">
        <v>3130</v>
      </c>
    </row>
    <row r="1242" spans="1:10" hidden="1" x14ac:dyDescent="0.2">
      <c r="A1242" t="s">
        <v>15</v>
      </c>
      <c r="B1242" t="s">
        <v>3131</v>
      </c>
      <c r="D1242" t="s">
        <v>45</v>
      </c>
    </row>
    <row r="1243" spans="1:10" x14ac:dyDescent="0.2">
      <c r="A1243" t="s">
        <v>12</v>
      </c>
      <c r="B1243" t="s">
        <v>3132</v>
      </c>
      <c r="C1243" t="s">
        <v>3133</v>
      </c>
      <c r="D1243" t="s">
        <v>3134</v>
      </c>
      <c r="H1243" t="s">
        <v>49</v>
      </c>
      <c r="J1243" t="s">
        <v>4510</v>
      </c>
    </row>
    <row r="1244" spans="1:10" x14ac:dyDescent="0.2">
      <c r="A1244" t="s">
        <v>18</v>
      </c>
      <c r="B1244" t="s">
        <v>3135</v>
      </c>
      <c r="C1244" t="s">
        <v>3136</v>
      </c>
      <c r="D1244" t="s">
        <v>3137</v>
      </c>
      <c r="H1244" t="s">
        <v>49</v>
      </c>
      <c r="J1244" t="s">
        <v>3138</v>
      </c>
    </row>
    <row r="1245" spans="1:10" x14ac:dyDescent="0.2">
      <c r="A1245" t="s">
        <v>18</v>
      </c>
      <c r="B1245" t="s">
        <v>3139</v>
      </c>
      <c r="C1245" t="s">
        <v>3140</v>
      </c>
      <c r="D1245" t="s">
        <v>3141</v>
      </c>
      <c r="H1245" t="s">
        <v>49</v>
      </c>
      <c r="J1245" t="s">
        <v>4511</v>
      </c>
    </row>
    <row r="1246" spans="1:10" x14ac:dyDescent="0.2">
      <c r="A1246" t="s">
        <v>18</v>
      </c>
      <c r="B1246" t="s">
        <v>3142</v>
      </c>
      <c r="C1246" t="s">
        <v>3143</v>
      </c>
      <c r="D1246" t="s">
        <v>3144</v>
      </c>
      <c r="H1246" t="s">
        <v>49</v>
      </c>
      <c r="J1246" t="s">
        <v>4512</v>
      </c>
    </row>
    <row r="1247" spans="1:10" x14ac:dyDescent="0.2">
      <c r="A1247" t="s">
        <v>12</v>
      </c>
      <c r="B1247" t="s">
        <v>3145</v>
      </c>
      <c r="C1247" t="s">
        <v>3146</v>
      </c>
      <c r="D1247" t="s">
        <v>3147</v>
      </c>
      <c r="H1247" t="s">
        <v>49</v>
      </c>
      <c r="J1247" t="s">
        <v>3148</v>
      </c>
    </row>
    <row r="1248" spans="1:10" x14ac:dyDescent="0.2">
      <c r="A1248" t="s">
        <v>18</v>
      </c>
      <c r="B1248" t="s">
        <v>3149</v>
      </c>
      <c r="C1248" t="s">
        <v>3150</v>
      </c>
      <c r="D1248" t="s">
        <v>3151</v>
      </c>
      <c r="H1248" t="s">
        <v>49</v>
      </c>
      <c r="J1248" t="s">
        <v>4513</v>
      </c>
    </row>
    <row r="1249" spans="1:10" x14ac:dyDescent="0.2">
      <c r="A1249" t="s">
        <v>18</v>
      </c>
      <c r="B1249" t="s">
        <v>3152</v>
      </c>
      <c r="C1249" t="s">
        <v>3153</v>
      </c>
      <c r="D1249" t="s">
        <v>3154</v>
      </c>
      <c r="H1249" t="s">
        <v>49</v>
      </c>
      <c r="J1249" t="s">
        <v>4514</v>
      </c>
    </row>
    <row r="1250" spans="1:10" x14ac:dyDescent="0.2">
      <c r="A1250" t="s">
        <v>18</v>
      </c>
      <c r="B1250" t="s">
        <v>3155</v>
      </c>
      <c r="C1250" t="s">
        <v>3156</v>
      </c>
      <c r="D1250" t="s">
        <v>3157</v>
      </c>
      <c r="H1250" t="s">
        <v>49</v>
      </c>
      <c r="J1250" t="s">
        <v>3158</v>
      </c>
    </row>
    <row r="1251" spans="1:10" x14ac:dyDescent="0.2">
      <c r="A1251" t="s">
        <v>18</v>
      </c>
      <c r="B1251" t="s">
        <v>3159</v>
      </c>
      <c r="C1251" t="s">
        <v>3160</v>
      </c>
      <c r="D1251" t="s">
        <v>3161</v>
      </c>
      <c r="H1251" t="s">
        <v>49</v>
      </c>
      <c r="J1251" t="s">
        <v>3162</v>
      </c>
    </row>
    <row r="1252" spans="1:10" x14ac:dyDescent="0.2">
      <c r="A1252" t="s">
        <v>12</v>
      </c>
      <c r="B1252" t="s">
        <v>3163</v>
      </c>
      <c r="C1252" t="s">
        <v>3164</v>
      </c>
      <c r="D1252" t="s">
        <v>3165</v>
      </c>
      <c r="H1252" t="s">
        <v>49</v>
      </c>
      <c r="J1252" t="s">
        <v>3166</v>
      </c>
    </row>
    <row r="1253" spans="1:10" x14ac:dyDescent="0.2">
      <c r="A1253" t="s">
        <v>18</v>
      </c>
      <c r="B1253" t="s">
        <v>3167</v>
      </c>
      <c r="C1253" t="s">
        <v>3168</v>
      </c>
      <c r="D1253" t="s">
        <v>3169</v>
      </c>
      <c r="H1253" t="s">
        <v>49</v>
      </c>
      <c r="J1253" t="s">
        <v>4515</v>
      </c>
    </row>
    <row r="1254" spans="1:10" x14ac:dyDescent="0.2">
      <c r="A1254" t="s">
        <v>18</v>
      </c>
      <c r="B1254" t="s">
        <v>3170</v>
      </c>
      <c r="C1254" t="s">
        <v>3171</v>
      </c>
      <c r="D1254" t="s">
        <v>3172</v>
      </c>
      <c r="H1254" t="s">
        <v>49</v>
      </c>
      <c r="J1254" t="s">
        <v>4516</v>
      </c>
    </row>
    <row r="1255" spans="1:10" x14ac:dyDescent="0.2">
      <c r="A1255" t="s">
        <v>18</v>
      </c>
      <c r="B1255" t="s">
        <v>3173</v>
      </c>
      <c r="C1255" t="s">
        <v>3174</v>
      </c>
      <c r="D1255" t="s">
        <v>3175</v>
      </c>
      <c r="H1255" t="s">
        <v>49</v>
      </c>
      <c r="J1255" t="s">
        <v>3176</v>
      </c>
    </row>
    <row r="1256" spans="1:10" x14ac:dyDescent="0.2">
      <c r="A1256" t="s">
        <v>12</v>
      </c>
      <c r="B1256" t="s">
        <v>3177</v>
      </c>
      <c r="C1256" t="s">
        <v>3178</v>
      </c>
      <c r="D1256" t="s">
        <v>3179</v>
      </c>
      <c r="H1256" t="s">
        <v>49</v>
      </c>
      <c r="J1256" t="s">
        <v>4517</v>
      </c>
    </row>
    <row r="1257" spans="1:10" x14ac:dyDescent="0.2">
      <c r="A1257" t="s">
        <v>18</v>
      </c>
      <c r="B1257" t="s">
        <v>3180</v>
      </c>
      <c r="C1257" t="s">
        <v>3181</v>
      </c>
      <c r="D1257" t="s">
        <v>3182</v>
      </c>
      <c r="H1257" t="s">
        <v>49</v>
      </c>
      <c r="J1257" t="s">
        <v>4518</v>
      </c>
    </row>
    <row r="1258" spans="1:10" x14ac:dyDescent="0.2">
      <c r="A1258" t="s">
        <v>18</v>
      </c>
      <c r="B1258" t="s">
        <v>3183</v>
      </c>
      <c r="C1258" t="s">
        <v>3184</v>
      </c>
      <c r="D1258" t="s">
        <v>3185</v>
      </c>
      <c r="H1258" t="s">
        <v>49</v>
      </c>
      <c r="J1258" t="s">
        <v>3186</v>
      </c>
    </row>
    <row r="1259" spans="1:10" x14ac:dyDescent="0.2">
      <c r="A1259" t="s">
        <v>18</v>
      </c>
      <c r="B1259" t="s">
        <v>3187</v>
      </c>
      <c r="C1259" t="s">
        <v>3188</v>
      </c>
      <c r="D1259" t="s">
        <v>3189</v>
      </c>
      <c r="H1259" t="s">
        <v>49</v>
      </c>
      <c r="J1259" t="s">
        <v>4519</v>
      </c>
    </row>
    <row r="1260" spans="1:10" x14ac:dyDescent="0.2">
      <c r="A1260" t="s">
        <v>12</v>
      </c>
      <c r="B1260" t="s">
        <v>3190</v>
      </c>
      <c r="C1260" t="s">
        <v>3191</v>
      </c>
      <c r="D1260" t="s">
        <v>3192</v>
      </c>
      <c r="H1260" t="s">
        <v>49</v>
      </c>
      <c r="J1260" t="s">
        <v>4520</v>
      </c>
    </row>
    <row r="1261" spans="1:10" x14ac:dyDescent="0.2">
      <c r="A1261" t="s">
        <v>18</v>
      </c>
      <c r="B1261" t="s">
        <v>3193</v>
      </c>
      <c r="C1261" t="s">
        <v>3194</v>
      </c>
      <c r="D1261" t="s">
        <v>3195</v>
      </c>
      <c r="H1261" t="s">
        <v>49</v>
      </c>
      <c r="J1261" t="s">
        <v>3196</v>
      </c>
    </row>
    <row r="1262" spans="1:10" x14ac:dyDescent="0.2">
      <c r="A1262" t="s">
        <v>18</v>
      </c>
      <c r="B1262" t="s">
        <v>3197</v>
      </c>
      <c r="C1262" t="s">
        <v>3198</v>
      </c>
      <c r="D1262" t="s">
        <v>3199</v>
      </c>
      <c r="H1262" t="s">
        <v>49</v>
      </c>
      <c r="J1262" t="s">
        <v>3200</v>
      </c>
    </row>
    <row r="1263" spans="1:10" x14ac:dyDescent="0.2">
      <c r="A1263" t="s">
        <v>18</v>
      </c>
      <c r="B1263" t="s">
        <v>3201</v>
      </c>
      <c r="C1263" t="s">
        <v>3202</v>
      </c>
      <c r="D1263" t="s">
        <v>3203</v>
      </c>
      <c r="H1263" t="s">
        <v>49</v>
      </c>
      <c r="J1263" t="s">
        <v>4521</v>
      </c>
    </row>
    <row r="1264" spans="1:10" x14ac:dyDescent="0.2">
      <c r="A1264" t="s">
        <v>12</v>
      </c>
      <c r="B1264" t="s">
        <v>3204</v>
      </c>
      <c r="C1264" t="s">
        <v>3205</v>
      </c>
      <c r="D1264" t="s">
        <v>3206</v>
      </c>
      <c r="H1264" t="s">
        <v>49</v>
      </c>
      <c r="J1264" t="s">
        <v>4522</v>
      </c>
    </row>
    <row r="1265" spans="1:10" x14ac:dyDescent="0.2">
      <c r="A1265" t="s">
        <v>18</v>
      </c>
      <c r="B1265" t="s">
        <v>3207</v>
      </c>
      <c r="C1265" t="s">
        <v>3208</v>
      </c>
      <c r="D1265" t="s">
        <v>3209</v>
      </c>
      <c r="H1265" t="s">
        <v>49</v>
      </c>
      <c r="J1265" t="s">
        <v>4523</v>
      </c>
    </row>
    <row r="1266" spans="1:10" x14ac:dyDescent="0.2">
      <c r="A1266" t="s">
        <v>18</v>
      </c>
      <c r="B1266" t="s">
        <v>3210</v>
      </c>
      <c r="C1266" t="s">
        <v>3211</v>
      </c>
      <c r="D1266" t="s">
        <v>3212</v>
      </c>
      <c r="H1266" t="s">
        <v>49</v>
      </c>
      <c r="J1266" t="s">
        <v>3213</v>
      </c>
    </row>
    <row r="1267" spans="1:10" x14ac:dyDescent="0.2">
      <c r="A1267" t="s">
        <v>18</v>
      </c>
      <c r="B1267" t="s">
        <v>3214</v>
      </c>
      <c r="C1267" t="s">
        <v>3215</v>
      </c>
      <c r="D1267" t="s">
        <v>3216</v>
      </c>
      <c r="H1267" t="s">
        <v>49</v>
      </c>
      <c r="J1267" t="s">
        <v>4524</v>
      </c>
    </row>
    <row r="1268" spans="1:10" x14ac:dyDescent="0.2">
      <c r="A1268" t="s">
        <v>12</v>
      </c>
      <c r="B1268" t="s">
        <v>3217</v>
      </c>
      <c r="C1268" t="s">
        <v>3218</v>
      </c>
      <c r="D1268" t="s">
        <v>3219</v>
      </c>
      <c r="H1268" t="s">
        <v>49</v>
      </c>
      <c r="J1268" t="s">
        <v>4525</v>
      </c>
    </row>
    <row r="1269" spans="1:10" x14ac:dyDescent="0.2">
      <c r="A1269" t="s">
        <v>18</v>
      </c>
      <c r="B1269" t="s">
        <v>3220</v>
      </c>
      <c r="C1269" t="s">
        <v>3221</v>
      </c>
      <c r="D1269" t="s">
        <v>3222</v>
      </c>
      <c r="H1269" t="s">
        <v>49</v>
      </c>
      <c r="J1269" t="s">
        <v>4526</v>
      </c>
    </row>
    <row r="1270" spans="1:10" x14ac:dyDescent="0.2">
      <c r="A1270" t="s">
        <v>18</v>
      </c>
      <c r="B1270" t="s">
        <v>3223</v>
      </c>
      <c r="C1270" t="s">
        <v>3224</v>
      </c>
      <c r="D1270" t="s">
        <v>3225</v>
      </c>
      <c r="H1270" t="s">
        <v>49</v>
      </c>
      <c r="J1270" t="s">
        <v>4527</v>
      </c>
    </row>
    <row r="1271" spans="1:10" x14ac:dyDescent="0.2">
      <c r="A1271" t="s">
        <v>18</v>
      </c>
      <c r="B1271" t="s">
        <v>3226</v>
      </c>
      <c r="C1271" t="s">
        <v>3227</v>
      </c>
      <c r="D1271" t="s">
        <v>3228</v>
      </c>
      <c r="H1271" t="s">
        <v>49</v>
      </c>
      <c r="J1271" t="s">
        <v>4528</v>
      </c>
    </row>
    <row r="1272" spans="1:10" x14ac:dyDescent="0.2">
      <c r="A1272" t="s">
        <v>12</v>
      </c>
      <c r="B1272" t="s">
        <v>3229</v>
      </c>
      <c r="C1272" t="s">
        <v>3230</v>
      </c>
      <c r="D1272" t="s">
        <v>3231</v>
      </c>
    </row>
    <row r="1273" spans="1:10" hidden="1" x14ac:dyDescent="0.2">
      <c r="A1273" t="s">
        <v>15</v>
      </c>
      <c r="B1273" t="s">
        <v>3232</v>
      </c>
      <c r="D1273" t="s">
        <v>17</v>
      </c>
    </row>
    <row r="1274" spans="1:10" hidden="1" x14ac:dyDescent="0.2">
      <c r="A1274" t="s">
        <v>18</v>
      </c>
      <c r="B1274" t="s">
        <v>3233</v>
      </c>
      <c r="D1274" t="s">
        <v>3234</v>
      </c>
    </row>
    <row r="1275" spans="1:10" hidden="1" x14ac:dyDescent="0.2">
      <c r="A1275" t="s">
        <v>15</v>
      </c>
      <c r="B1275" t="s">
        <v>3235</v>
      </c>
      <c r="D1275" t="s">
        <v>22</v>
      </c>
    </row>
    <row r="1276" spans="1:10" hidden="1" x14ac:dyDescent="0.2">
      <c r="A1276" t="s">
        <v>18</v>
      </c>
      <c r="B1276" t="s">
        <v>3236</v>
      </c>
      <c r="D1276" t="s">
        <v>3237</v>
      </c>
    </row>
    <row r="1277" spans="1:10" hidden="1" x14ac:dyDescent="0.2">
      <c r="A1277" t="s">
        <v>15</v>
      </c>
      <c r="B1277" t="s">
        <v>3238</v>
      </c>
      <c r="D1277" t="s">
        <v>26</v>
      </c>
    </row>
    <row r="1278" spans="1:10" hidden="1" x14ac:dyDescent="0.2">
      <c r="A1278" t="s">
        <v>18</v>
      </c>
      <c r="B1278" t="s">
        <v>3239</v>
      </c>
      <c r="D1278" t="s">
        <v>3240</v>
      </c>
    </row>
    <row r="1279" spans="1:10" hidden="1" x14ac:dyDescent="0.2">
      <c r="A1279" t="s">
        <v>15</v>
      </c>
      <c r="B1279" t="s">
        <v>3241</v>
      </c>
      <c r="D1279" t="s">
        <v>30</v>
      </c>
    </row>
    <row r="1280" spans="1:10" hidden="1" x14ac:dyDescent="0.2">
      <c r="A1280" t="s">
        <v>18</v>
      </c>
      <c r="B1280" t="s">
        <v>3242</v>
      </c>
      <c r="D1280" t="s">
        <v>3243</v>
      </c>
    </row>
    <row r="1281" spans="1:10" hidden="1" x14ac:dyDescent="0.2">
      <c r="A1281" t="s">
        <v>15</v>
      </c>
      <c r="B1281" t="s">
        <v>3244</v>
      </c>
      <c r="D1281" t="s">
        <v>77</v>
      </c>
    </row>
    <row r="1282" spans="1:10" x14ac:dyDescent="0.2">
      <c r="A1282" t="s">
        <v>18</v>
      </c>
      <c r="B1282" t="s">
        <v>3245</v>
      </c>
      <c r="C1282" t="s">
        <v>3246</v>
      </c>
      <c r="D1282" t="s">
        <v>3247</v>
      </c>
    </row>
    <row r="1283" spans="1:10" x14ac:dyDescent="0.2">
      <c r="A1283" t="s">
        <v>18</v>
      </c>
      <c r="B1283" t="s">
        <v>3248</v>
      </c>
      <c r="C1283" t="s">
        <v>3249</v>
      </c>
      <c r="D1283" t="s">
        <v>3250</v>
      </c>
    </row>
    <row r="1284" spans="1:10" x14ac:dyDescent="0.2">
      <c r="A1284" t="s">
        <v>18</v>
      </c>
      <c r="B1284" t="s">
        <v>3251</v>
      </c>
      <c r="C1284" t="s">
        <v>3252</v>
      </c>
      <c r="D1284" t="s">
        <v>3253</v>
      </c>
    </row>
    <row r="1285" spans="1:10" hidden="1" x14ac:dyDescent="0.2">
      <c r="A1285" t="s">
        <v>15</v>
      </c>
      <c r="B1285" t="s">
        <v>3254</v>
      </c>
      <c r="D1285" t="s">
        <v>45</v>
      </c>
    </row>
    <row r="1286" spans="1:10" x14ac:dyDescent="0.2">
      <c r="A1286" t="s">
        <v>12</v>
      </c>
      <c r="B1286" t="s">
        <v>3255</v>
      </c>
      <c r="C1286" t="s">
        <v>3256</v>
      </c>
      <c r="D1286" t="s">
        <v>3257</v>
      </c>
      <c r="H1286" t="s">
        <v>49</v>
      </c>
      <c r="J1286" t="s">
        <v>4529</v>
      </c>
    </row>
    <row r="1287" spans="1:10" x14ac:dyDescent="0.2">
      <c r="A1287" t="s">
        <v>18</v>
      </c>
      <c r="B1287" t="s">
        <v>3258</v>
      </c>
      <c r="C1287" t="s">
        <v>3259</v>
      </c>
      <c r="D1287" t="s">
        <v>3260</v>
      </c>
      <c r="H1287" t="s">
        <v>49</v>
      </c>
      <c r="J1287" t="s">
        <v>3261</v>
      </c>
    </row>
    <row r="1288" spans="1:10" x14ac:dyDescent="0.2">
      <c r="A1288" t="s">
        <v>18</v>
      </c>
      <c r="B1288" t="s">
        <v>3262</v>
      </c>
      <c r="C1288" t="s">
        <v>3263</v>
      </c>
      <c r="D1288" t="s">
        <v>3264</v>
      </c>
      <c r="H1288" t="s">
        <v>49</v>
      </c>
      <c r="J1288" t="s">
        <v>4530</v>
      </c>
    </row>
    <row r="1289" spans="1:10" x14ac:dyDescent="0.2">
      <c r="A1289" t="s">
        <v>18</v>
      </c>
      <c r="B1289" t="s">
        <v>3265</v>
      </c>
      <c r="C1289" t="s">
        <v>3266</v>
      </c>
      <c r="D1289" t="s">
        <v>3267</v>
      </c>
      <c r="H1289" t="s">
        <v>49</v>
      </c>
      <c r="J1289" t="s">
        <v>4531</v>
      </c>
    </row>
    <row r="1290" spans="1:10" x14ac:dyDescent="0.2">
      <c r="A1290" t="s">
        <v>12</v>
      </c>
      <c r="B1290" t="s">
        <v>3268</v>
      </c>
      <c r="C1290" t="s">
        <v>3269</v>
      </c>
      <c r="D1290" t="s">
        <v>3270</v>
      </c>
      <c r="H1290" t="s">
        <v>49</v>
      </c>
      <c r="J1290" t="s">
        <v>4532</v>
      </c>
    </row>
    <row r="1291" spans="1:10" x14ac:dyDescent="0.2">
      <c r="A1291" t="s">
        <v>18</v>
      </c>
      <c r="B1291" t="s">
        <v>3271</v>
      </c>
      <c r="C1291" t="s">
        <v>3272</v>
      </c>
      <c r="D1291" t="s">
        <v>3273</v>
      </c>
      <c r="H1291" t="s">
        <v>49</v>
      </c>
      <c r="J1291" t="s">
        <v>4533</v>
      </c>
    </row>
    <row r="1292" spans="1:10" x14ac:dyDescent="0.2">
      <c r="A1292" t="s">
        <v>18</v>
      </c>
      <c r="B1292" t="s">
        <v>3274</v>
      </c>
      <c r="C1292" t="s">
        <v>3275</v>
      </c>
      <c r="D1292" t="s">
        <v>3276</v>
      </c>
      <c r="H1292" t="s">
        <v>49</v>
      </c>
      <c r="J1292" t="s">
        <v>4534</v>
      </c>
    </row>
    <row r="1293" spans="1:10" x14ac:dyDescent="0.2">
      <c r="A1293" t="s">
        <v>18</v>
      </c>
      <c r="B1293" t="s">
        <v>3277</v>
      </c>
      <c r="C1293" t="s">
        <v>3278</v>
      </c>
      <c r="D1293" t="s">
        <v>3279</v>
      </c>
      <c r="H1293" t="s">
        <v>49</v>
      </c>
      <c r="J1293" t="s">
        <v>4535</v>
      </c>
    </row>
    <row r="1294" spans="1:10" x14ac:dyDescent="0.2">
      <c r="A1294" t="s">
        <v>12</v>
      </c>
      <c r="B1294" t="s">
        <v>3280</v>
      </c>
      <c r="C1294" t="s">
        <v>3281</v>
      </c>
      <c r="D1294" t="s">
        <v>3282</v>
      </c>
      <c r="H1294" t="s">
        <v>49</v>
      </c>
      <c r="J1294" t="s">
        <v>3283</v>
      </c>
    </row>
    <row r="1295" spans="1:10" x14ac:dyDescent="0.2">
      <c r="A1295" t="s">
        <v>18</v>
      </c>
      <c r="B1295" t="s">
        <v>3284</v>
      </c>
      <c r="C1295" t="s">
        <v>3285</v>
      </c>
      <c r="D1295" t="s">
        <v>3273</v>
      </c>
      <c r="H1295" t="s">
        <v>49</v>
      </c>
      <c r="J1295" t="s">
        <v>4533</v>
      </c>
    </row>
    <row r="1296" spans="1:10" x14ac:dyDescent="0.2">
      <c r="A1296" t="s">
        <v>18</v>
      </c>
      <c r="B1296" t="s">
        <v>3286</v>
      </c>
      <c r="C1296" t="s">
        <v>3287</v>
      </c>
      <c r="D1296" t="s">
        <v>3288</v>
      </c>
      <c r="H1296" t="s">
        <v>49</v>
      </c>
      <c r="J1296" t="s">
        <v>4536</v>
      </c>
    </row>
    <row r="1297" spans="1:10" x14ac:dyDescent="0.2">
      <c r="A1297" t="s">
        <v>18</v>
      </c>
      <c r="B1297" t="s">
        <v>3289</v>
      </c>
      <c r="C1297" t="s">
        <v>3290</v>
      </c>
      <c r="D1297" t="s">
        <v>3291</v>
      </c>
      <c r="H1297" t="s">
        <v>49</v>
      </c>
      <c r="J1297" t="s">
        <v>3292</v>
      </c>
    </row>
    <row r="1298" spans="1:10" x14ac:dyDescent="0.2">
      <c r="A1298" t="s">
        <v>12</v>
      </c>
      <c r="B1298" t="s">
        <v>3293</v>
      </c>
      <c r="C1298" t="s">
        <v>3294</v>
      </c>
      <c r="D1298" t="s">
        <v>3295</v>
      </c>
      <c r="H1298" t="s">
        <v>49</v>
      </c>
      <c r="J1298" t="s">
        <v>3296</v>
      </c>
    </row>
    <row r="1299" spans="1:10" x14ac:dyDescent="0.2">
      <c r="A1299" t="s">
        <v>18</v>
      </c>
      <c r="B1299" t="s">
        <v>3297</v>
      </c>
      <c r="C1299" t="s">
        <v>3298</v>
      </c>
      <c r="D1299" t="s">
        <v>3299</v>
      </c>
      <c r="H1299" t="s">
        <v>49</v>
      </c>
      <c r="J1299" t="s">
        <v>3300</v>
      </c>
    </row>
    <row r="1300" spans="1:10" x14ac:dyDescent="0.2">
      <c r="A1300" t="s">
        <v>18</v>
      </c>
      <c r="B1300" t="s">
        <v>3301</v>
      </c>
      <c r="C1300" t="s">
        <v>3302</v>
      </c>
      <c r="D1300" t="s">
        <v>3303</v>
      </c>
      <c r="H1300" t="s">
        <v>49</v>
      </c>
      <c r="J1300" t="s">
        <v>3304</v>
      </c>
    </row>
    <row r="1301" spans="1:10" x14ac:dyDescent="0.2">
      <c r="A1301" t="s">
        <v>18</v>
      </c>
      <c r="B1301" t="s">
        <v>3305</v>
      </c>
      <c r="C1301" t="s">
        <v>3306</v>
      </c>
      <c r="D1301" t="s">
        <v>3307</v>
      </c>
      <c r="H1301" t="s">
        <v>49</v>
      </c>
      <c r="J1301" t="s">
        <v>4537</v>
      </c>
    </row>
    <row r="1302" spans="1:10" x14ac:dyDescent="0.2">
      <c r="A1302" t="s">
        <v>12</v>
      </c>
      <c r="B1302" t="s">
        <v>3308</v>
      </c>
      <c r="C1302" t="s">
        <v>3309</v>
      </c>
      <c r="D1302" t="s">
        <v>3310</v>
      </c>
      <c r="H1302" t="s">
        <v>49</v>
      </c>
      <c r="J1302" t="s">
        <v>3311</v>
      </c>
    </row>
    <row r="1303" spans="1:10" x14ac:dyDescent="0.2">
      <c r="A1303" t="s">
        <v>18</v>
      </c>
      <c r="B1303" t="s">
        <v>3312</v>
      </c>
      <c r="C1303" t="s">
        <v>3313</v>
      </c>
      <c r="D1303" t="s">
        <v>3314</v>
      </c>
      <c r="H1303" t="s">
        <v>49</v>
      </c>
      <c r="J1303" t="s">
        <v>4538</v>
      </c>
    </row>
    <row r="1304" spans="1:10" x14ac:dyDescent="0.2">
      <c r="A1304" t="s">
        <v>18</v>
      </c>
      <c r="B1304" t="s">
        <v>3315</v>
      </c>
      <c r="C1304" t="s">
        <v>3316</v>
      </c>
      <c r="D1304" t="s">
        <v>3317</v>
      </c>
      <c r="H1304" t="s">
        <v>49</v>
      </c>
      <c r="J1304" t="s">
        <v>4539</v>
      </c>
    </row>
    <row r="1305" spans="1:10" x14ac:dyDescent="0.2">
      <c r="A1305" t="s">
        <v>18</v>
      </c>
      <c r="B1305" t="s">
        <v>3318</v>
      </c>
      <c r="C1305" t="s">
        <v>3319</v>
      </c>
      <c r="D1305" t="s">
        <v>3320</v>
      </c>
      <c r="H1305" t="s">
        <v>49</v>
      </c>
      <c r="J1305" t="s">
        <v>3321</v>
      </c>
    </row>
    <row r="1306" spans="1:10" x14ac:dyDescent="0.2">
      <c r="A1306" t="s">
        <v>12</v>
      </c>
      <c r="B1306" t="s">
        <v>3322</v>
      </c>
      <c r="C1306" t="s">
        <v>3323</v>
      </c>
      <c r="D1306" t="s">
        <v>3324</v>
      </c>
    </row>
    <row r="1307" spans="1:10" hidden="1" x14ac:dyDescent="0.2">
      <c r="A1307" t="s">
        <v>15</v>
      </c>
      <c r="B1307" t="s">
        <v>3325</v>
      </c>
      <c r="D1307" t="s">
        <v>17</v>
      </c>
    </row>
    <row r="1308" spans="1:10" hidden="1" x14ac:dyDescent="0.2">
      <c r="A1308" t="s">
        <v>18</v>
      </c>
      <c r="B1308" t="s">
        <v>3326</v>
      </c>
      <c r="D1308" t="s">
        <v>3327</v>
      </c>
    </row>
    <row r="1309" spans="1:10" hidden="1" x14ac:dyDescent="0.2">
      <c r="A1309" t="s">
        <v>15</v>
      </c>
      <c r="B1309" t="s">
        <v>3328</v>
      </c>
      <c r="D1309" t="s">
        <v>22</v>
      </c>
    </row>
    <row r="1310" spans="1:10" hidden="1" x14ac:dyDescent="0.2">
      <c r="A1310" t="s">
        <v>18</v>
      </c>
      <c r="B1310" t="s">
        <v>3329</v>
      </c>
      <c r="D1310" t="s">
        <v>3330</v>
      </c>
    </row>
    <row r="1311" spans="1:10" hidden="1" x14ac:dyDescent="0.2">
      <c r="A1311" t="s">
        <v>15</v>
      </c>
      <c r="B1311" t="s">
        <v>3331</v>
      </c>
      <c r="D1311" t="s">
        <v>26</v>
      </c>
    </row>
    <row r="1312" spans="1:10" hidden="1" x14ac:dyDescent="0.2">
      <c r="A1312" t="s">
        <v>18</v>
      </c>
      <c r="B1312" t="s">
        <v>3332</v>
      </c>
      <c r="D1312" t="s">
        <v>3333</v>
      </c>
    </row>
    <row r="1313" spans="1:10" hidden="1" x14ac:dyDescent="0.2">
      <c r="A1313" t="s">
        <v>15</v>
      </c>
      <c r="B1313" t="s">
        <v>3334</v>
      </c>
      <c r="D1313" t="s">
        <v>30</v>
      </c>
    </row>
    <row r="1314" spans="1:10" hidden="1" x14ac:dyDescent="0.2">
      <c r="A1314" t="s">
        <v>18</v>
      </c>
      <c r="B1314" t="s">
        <v>3335</v>
      </c>
      <c r="D1314" t="s">
        <v>3336</v>
      </c>
    </row>
    <row r="1315" spans="1:10" hidden="1" x14ac:dyDescent="0.2">
      <c r="A1315" t="s">
        <v>15</v>
      </c>
      <c r="B1315" t="s">
        <v>3337</v>
      </c>
      <c r="D1315" t="s">
        <v>77</v>
      </c>
    </row>
    <row r="1316" spans="1:10" x14ac:dyDescent="0.2">
      <c r="A1316" t="s">
        <v>18</v>
      </c>
      <c r="B1316" t="s">
        <v>3338</v>
      </c>
      <c r="C1316" t="s">
        <v>3339</v>
      </c>
      <c r="D1316" t="s">
        <v>3340</v>
      </c>
    </row>
    <row r="1317" spans="1:10" x14ac:dyDescent="0.2">
      <c r="A1317" t="s">
        <v>18</v>
      </c>
      <c r="B1317" t="s">
        <v>3341</v>
      </c>
      <c r="C1317" t="s">
        <v>3342</v>
      </c>
      <c r="D1317" t="s">
        <v>3343</v>
      </c>
    </row>
    <row r="1318" spans="1:10" x14ac:dyDescent="0.2">
      <c r="A1318" t="s">
        <v>18</v>
      </c>
      <c r="B1318" t="s">
        <v>3344</v>
      </c>
      <c r="C1318" t="s">
        <v>3345</v>
      </c>
      <c r="D1318" t="s">
        <v>3346</v>
      </c>
    </row>
    <row r="1319" spans="1:10" x14ac:dyDescent="0.2">
      <c r="A1319" t="s">
        <v>18</v>
      </c>
      <c r="B1319" t="s">
        <v>3347</v>
      </c>
      <c r="C1319" t="s">
        <v>3348</v>
      </c>
      <c r="D1319" t="s">
        <v>3349</v>
      </c>
    </row>
    <row r="1320" spans="1:10" hidden="1" x14ac:dyDescent="0.2">
      <c r="A1320" t="s">
        <v>15</v>
      </c>
      <c r="B1320" t="s">
        <v>3350</v>
      </c>
      <c r="D1320" t="s">
        <v>45</v>
      </c>
    </row>
    <row r="1321" spans="1:10" x14ac:dyDescent="0.2">
      <c r="A1321" t="s">
        <v>12</v>
      </c>
      <c r="B1321" t="s">
        <v>3351</v>
      </c>
      <c r="C1321" t="s">
        <v>3352</v>
      </c>
      <c r="D1321" t="s">
        <v>3353</v>
      </c>
      <c r="H1321" t="s">
        <v>49</v>
      </c>
      <c r="J1321" t="s">
        <v>3354</v>
      </c>
    </row>
    <row r="1322" spans="1:10" x14ac:dyDescent="0.2">
      <c r="A1322" t="s">
        <v>18</v>
      </c>
      <c r="B1322" t="s">
        <v>3355</v>
      </c>
      <c r="C1322" t="s">
        <v>3356</v>
      </c>
      <c r="D1322" t="s">
        <v>3357</v>
      </c>
      <c r="H1322" t="s">
        <v>49</v>
      </c>
      <c r="J1322" t="s">
        <v>3358</v>
      </c>
    </row>
    <row r="1323" spans="1:10" x14ac:dyDescent="0.2">
      <c r="A1323" t="s">
        <v>18</v>
      </c>
      <c r="B1323" t="s">
        <v>3359</v>
      </c>
      <c r="C1323" t="s">
        <v>3360</v>
      </c>
      <c r="D1323" t="s">
        <v>3361</v>
      </c>
      <c r="H1323" t="s">
        <v>49</v>
      </c>
      <c r="J1323" t="s">
        <v>4540</v>
      </c>
    </row>
    <row r="1324" spans="1:10" x14ac:dyDescent="0.2">
      <c r="A1324" t="s">
        <v>18</v>
      </c>
      <c r="B1324" t="s">
        <v>3362</v>
      </c>
      <c r="C1324" t="s">
        <v>3363</v>
      </c>
      <c r="D1324" t="s">
        <v>3364</v>
      </c>
      <c r="H1324" t="s">
        <v>49</v>
      </c>
      <c r="J1324" t="s">
        <v>4541</v>
      </c>
    </row>
    <row r="1325" spans="1:10" x14ac:dyDescent="0.2">
      <c r="A1325" t="s">
        <v>18</v>
      </c>
      <c r="B1325" t="s">
        <v>3365</v>
      </c>
      <c r="C1325" t="s">
        <v>3366</v>
      </c>
      <c r="D1325" t="s">
        <v>3367</v>
      </c>
      <c r="H1325" t="s">
        <v>49</v>
      </c>
      <c r="J1325" t="s">
        <v>4542</v>
      </c>
    </row>
    <row r="1326" spans="1:10" x14ac:dyDescent="0.2">
      <c r="A1326" t="s">
        <v>12</v>
      </c>
      <c r="B1326" t="s">
        <v>3368</v>
      </c>
      <c r="C1326" t="s">
        <v>3369</v>
      </c>
      <c r="D1326" t="s">
        <v>3370</v>
      </c>
      <c r="H1326" t="s">
        <v>49</v>
      </c>
      <c r="J1326" t="s">
        <v>3371</v>
      </c>
    </row>
    <row r="1327" spans="1:10" x14ac:dyDescent="0.2">
      <c r="A1327" t="s">
        <v>18</v>
      </c>
      <c r="B1327" t="s">
        <v>3372</v>
      </c>
      <c r="C1327" t="s">
        <v>3373</v>
      </c>
      <c r="D1327" t="s">
        <v>3374</v>
      </c>
      <c r="H1327" t="s">
        <v>49</v>
      </c>
      <c r="J1327" t="s">
        <v>3375</v>
      </c>
    </row>
    <row r="1328" spans="1:10" x14ac:dyDescent="0.2">
      <c r="A1328" t="s">
        <v>18</v>
      </c>
      <c r="B1328" t="s">
        <v>3376</v>
      </c>
      <c r="C1328" t="s">
        <v>3377</v>
      </c>
      <c r="D1328" t="s">
        <v>3378</v>
      </c>
      <c r="H1328" t="s">
        <v>49</v>
      </c>
      <c r="J1328" t="s">
        <v>4543</v>
      </c>
    </row>
    <row r="1329" spans="1:10" x14ac:dyDescent="0.2">
      <c r="A1329" t="s">
        <v>18</v>
      </c>
      <c r="B1329" t="s">
        <v>3379</v>
      </c>
      <c r="C1329" t="s">
        <v>3380</v>
      </c>
      <c r="D1329" t="s">
        <v>3381</v>
      </c>
      <c r="H1329" t="s">
        <v>49</v>
      </c>
      <c r="J1329" t="s">
        <v>4544</v>
      </c>
    </row>
    <row r="1330" spans="1:10" x14ac:dyDescent="0.2">
      <c r="A1330" t="s">
        <v>12</v>
      </c>
      <c r="B1330" t="s">
        <v>3382</v>
      </c>
      <c r="C1330" t="s">
        <v>3383</v>
      </c>
      <c r="D1330" t="s">
        <v>3384</v>
      </c>
    </row>
    <row r="1331" spans="1:10" hidden="1" x14ac:dyDescent="0.2">
      <c r="A1331" t="s">
        <v>15</v>
      </c>
      <c r="B1331" t="s">
        <v>3385</v>
      </c>
      <c r="D1331" t="s">
        <v>22</v>
      </c>
    </row>
    <row r="1332" spans="1:10" hidden="1" x14ac:dyDescent="0.2">
      <c r="A1332" t="s">
        <v>18</v>
      </c>
      <c r="B1332" t="s">
        <v>3386</v>
      </c>
      <c r="D1332" t="s">
        <v>3387</v>
      </c>
    </row>
    <row r="1333" spans="1:10" hidden="1" x14ac:dyDescent="0.2">
      <c r="A1333" t="s">
        <v>15</v>
      </c>
      <c r="B1333" t="s">
        <v>3388</v>
      </c>
      <c r="D1333" t="s">
        <v>17</v>
      </c>
    </row>
    <row r="1334" spans="1:10" hidden="1" x14ac:dyDescent="0.2">
      <c r="A1334" t="s">
        <v>18</v>
      </c>
      <c r="B1334" t="s">
        <v>3389</v>
      </c>
      <c r="D1334" t="s">
        <v>3390</v>
      </c>
    </row>
    <row r="1335" spans="1:10" hidden="1" x14ac:dyDescent="0.2">
      <c r="A1335" t="s">
        <v>15</v>
      </c>
      <c r="B1335" t="s">
        <v>3391</v>
      </c>
      <c r="D1335" t="s">
        <v>30</v>
      </c>
    </row>
    <row r="1336" spans="1:10" hidden="1" x14ac:dyDescent="0.2">
      <c r="A1336" t="s">
        <v>18</v>
      </c>
      <c r="B1336" t="s">
        <v>3392</v>
      </c>
      <c r="D1336" t="s">
        <v>3393</v>
      </c>
    </row>
    <row r="1337" spans="1:10" hidden="1" x14ac:dyDescent="0.2">
      <c r="A1337" t="s">
        <v>15</v>
      </c>
      <c r="B1337" t="s">
        <v>3394</v>
      </c>
      <c r="D1337" t="s">
        <v>26</v>
      </c>
    </row>
    <row r="1338" spans="1:10" hidden="1" x14ac:dyDescent="0.2">
      <c r="A1338" t="s">
        <v>18</v>
      </c>
      <c r="B1338" t="s">
        <v>3395</v>
      </c>
      <c r="D1338" t="s">
        <v>3396</v>
      </c>
    </row>
    <row r="1339" spans="1:10" hidden="1" x14ac:dyDescent="0.2">
      <c r="A1339" t="s">
        <v>15</v>
      </c>
      <c r="B1339" t="s">
        <v>3397</v>
      </c>
      <c r="D1339" t="s">
        <v>77</v>
      </c>
    </row>
    <row r="1340" spans="1:10" x14ac:dyDescent="0.2">
      <c r="A1340" t="s">
        <v>18</v>
      </c>
      <c r="B1340" t="s">
        <v>3398</v>
      </c>
      <c r="C1340" t="s">
        <v>3399</v>
      </c>
      <c r="D1340" t="s">
        <v>3400</v>
      </c>
    </row>
    <row r="1341" spans="1:10" x14ac:dyDescent="0.2">
      <c r="A1341" t="s">
        <v>18</v>
      </c>
      <c r="B1341" t="s">
        <v>3401</v>
      </c>
      <c r="C1341" t="s">
        <v>3402</v>
      </c>
      <c r="D1341" t="s">
        <v>3403</v>
      </c>
    </row>
    <row r="1342" spans="1:10" x14ac:dyDescent="0.2">
      <c r="A1342" t="s">
        <v>18</v>
      </c>
      <c r="B1342" t="s">
        <v>3404</v>
      </c>
      <c r="C1342" t="s">
        <v>3405</v>
      </c>
      <c r="D1342" t="s">
        <v>3406</v>
      </c>
    </row>
    <row r="1343" spans="1:10" hidden="1" x14ac:dyDescent="0.2">
      <c r="A1343" t="s">
        <v>15</v>
      </c>
      <c r="B1343" t="s">
        <v>3407</v>
      </c>
      <c r="D1343" t="s">
        <v>45</v>
      </c>
    </row>
    <row r="1344" spans="1:10" x14ac:dyDescent="0.2">
      <c r="A1344" t="s">
        <v>12</v>
      </c>
      <c r="B1344" t="s">
        <v>3408</v>
      </c>
      <c r="C1344" t="s">
        <v>3409</v>
      </c>
      <c r="D1344" t="s">
        <v>3410</v>
      </c>
      <c r="H1344" t="s">
        <v>49</v>
      </c>
      <c r="J1344" t="s">
        <v>3411</v>
      </c>
    </row>
    <row r="1345" spans="1:10" x14ac:dyDescent="0.2">
      <c r="A1345" t="s">
        <v>18</v>
      </c>
      <c r="B1345" t="s">
        <v>3412</v>
      </c>
      <c r="C1345" t="s">
        <v>3413</v>
      </c>
      <c r="D1345" t="s">
        <v>3414</v>
      </c>
      <c r="H1345" t="s">
        <v>49</v>
      </c>
      <c r="J1345" t="s">
        <v>4545</v>
      </c>
    </row>
    <row r="1346" spans="1:10" x14ac:dyDescent="0.2">
      <c r="A1346" t="s">
        <v>18</v>
      </c>
      <c r="B1346" t="s">
        <v>3415</v>
      </c>
      <c r="C1346" t="s">
        <v>3416</v>
      </c>
      <c r="D1346" t="s">
        <v>3417</v>
      </c>
      <c r="H1346" t="s">
        <v>49</v>
      </c>
      <c r="J1346" t="s">
        <v>4546</v>
      </c>
    </row>
    <row r="1347" spans="1:10" x14ac:dyDescent="0.2">
      <c r="A1347" t="s">
        <v>18</v>
      </c>
      <c r="B1347" t="s">
        <v>3418</v>
      </c>
      <c r="C1347" t="s">
        <v>3419</v>
      </c>
      <c r="D1347" t="s">
        <v>3420</v>
      </c>
      <c r="H1347" t="s">
        <v>49</v>
      </c>
      <c r="J1347" t="s">
        <v>4543</v>
      </c>
    </row>
    <row r="1348" spans="1:10" x14ac:dyDescent="0.2">
      <c r="A1348" t="s">
        <v>12</v>
      </c>
      <c r="B1348" t="s">
        <v>3421</v>
      </c>
      <c r="C1348" t="s">
        <v>3422</v>
      </c>
      <c r="D1348" t="s">
        <v>3423</v>
      </c>
      <c r="H1348" t="s">
        <v>49</v>
      </c>
      <c r="J1348" t="s">
        <v>3424</v>
      </c>
    </row>
    <row r="1349" spans="1:10" x14ac:dyDescent="0.2">
      <c r="A1349" t="s">
        <v>18</v>
      </c>
      <c r="B1349" t="s">
        <v>3425</v>
      </c>
      <c r="C1349" t="s">
        <v>3426</v>
      </c>
      <c r="D1349" t="s">
        <v>3427</v>
      </c>
      <c r="H1349" t="s">
        <v>49</v>
      </c>
      <c r="J1349" t="s">
        <v>3428</v>
      </c>
    </row>
    <row r="1350" spans="1:10" x14ac:dyDescent="0.2">
      <c r="A1350" t="s">
        <v>18</v>
      </c>
      <c r="B1350" t="s">
        <v>3429</v>
      </c>
      <c r="C1350" t="s">
        <v>3430</v>
      </c>
      <c r="D1350" t="s">
        <v>3431</v>
      </c>
      <c r="H1350" t="s">
        <v>49</v>
      </c>
      <c r="J1350" t="s">
        <v>4547</v>
      </c>
    </row>
    <row r="1351" spans="1:10" x14ac:dyDescent="0.2">
      <c r="A1351" t="s">
        <v>18</v>
      </c>
      <c r="B1351" t="s">
        <v>3432</v>
      </c>
      <c r="C1351" t="s">
        <v>3433</v>
      </c>
      <c r="D1351" t="s">
        <v>3434</v>
      </c>
      <c r="H1351" t="s">
        <v>49</v>
      </c>
      <c r="J1351" t="s">
        <v>4548</v>
      </c>
    </row>
    <row r="1352" spans="1:10" x14ac:dyDescent="0.2">
      <c r="A1352" t="s">
        <v>12</v>
      </c>
      <c r="B1352" t="s">
        <v>3435</v>
      </c>
      <c r="C1352" t="s">
        <v>3436</v>
      </c>
      <c r="D1352" t="s">
        <v>3437</v>
      </c>
      <c r="H1352" t="s">
        <v>49</v>
      </c>
      <c r="J1352" t="s">
        <v>3438</v>
      </c>
    </row>
    <row r="1353" spans="1:10" x14ac:dyDescent="0.2">
      <c r="A1353" t="s">
        <v>18</v>
      </c>
      <c r="B1353" t="s">
        <v>3439</v>
      </c>
      <c r="C1353" t="s">
        <v>3440</v>
      </c>
      <c r="D1353" t="s">
        <v>3441</v>
      </c>
      <c r="H1353" t="s">
        <v>49</v>
      </c>
      <c r="J1353" t="s">
        <v>3442</v>
      </c>
    </row>
    <row r="1354" spans="1:10" x14ac:dyDescent="0.2">
      <c r="A1354" t="s">
        <v>18</v>
      </c>
      <c r="B1354" t="s">
        <v>3443</v>
      </c>
      <c r="C1354" t="s">
        <v>3444</v>
      </c>
      <c r="D1354" t="s">
        <v>3445</v>
      </c>
      <c r="H1354" t="s">
        <v>49</v>
      </c>
      <c r="J1354" t="s">
        <v>3446</v>
      </c>
    </row>
    <row r="1355" spans="1:10" x14ac:dyDescent="0.2">
      <c r="A1355" t="s">
        <v>18</v>
      </c>
      <c r="B1355" t="s">
        <v>3447</v>
      </c>
      <c r="C1355" t="s">
        <v>3448</v>
      </c>
      <c r="D1355" t="s">
        <v>3449</v>
      </c>
      <c r="H1355" t="s">
        <v>49</v>
      </c>
      <c r="J1355" t="s">
        <v>4549</v>
      </c>
    </row>
    <row r="1356" spans="1:10" x14ac:dyDescent="0.2">
      <c r="A1356" t="s">
        <v>12</v>
      </c>
      <c r="B1356" t="s">
        <v>3450</v>
      </c>
      <c r="C1356" t="s">
        <v>3451</v>
      </c>
      <c r="D1356" t="s">
        <v>3452</v>
      </c>
      <c r="H1356" t="s">
        <v>49</v>
      </c>
      <c r="J1356" t="s">
        <v>3453</v>
      </c>
    </row>
    <row r="1357" spans="1:10" x14ac:dyDescent="0.2">
      <c r="A1357" t="s">
        <v>18</v>
      </c>
      <c r="B1357" t="s">
        <v>3454</v>
      </c>
      <c r="C1357" t="s">
        <v>3455</v>
      </c>
      <c r="D1357" t="s">
        <v>3456</v>
      </c>
      <c r="H1357" t="s">
        <v>49</v>
      </c>
      <c r="J1357" t="s">
        <v>4550</v>
      </c>
    </row>
    <row r="1358" spans="1:10" x14ac:dyDescent="0.2">
      <c r="A1358" t="s">
        <v>18</v>
      </c>
      <c r="B1358" t="s">
        <v>3457</v>
      </c>
      <c r="C1358" t="s">
        <v>3458</v>
      </c>
      <c r="D1358" t="s">
        <v>3459</v>
      </c>
      <c r="H1358" t="s">
        <v>49</v>
      </c>
      <c r="J1358" t="s">
        <v>4551</v>
      </c>
    </row>
    <row r="1359" spans="1:10" x14ac:dyDescent="0.2">
      <c r="A1359" t="s">
        <v>18</v>
      </c>
      <c r="B1359" t="s">
        <v>3460</v>
      </c>
      <c r="C1359" t="s">
        <v>3461</v>
      </c>
      <c r="D1359" t="s">
        <v>3462</v>
      </c>
      <c r="H1359" t="s">
        <v>49</v>
      </c>
      <c r="J1359" t="s">
        <v>4552</v>
      </c>
    </row>
    <row r="1360" spans="1:10" x14ac:dyDescent="0.2">
      <c r="A1360" t="s">
        <v>12</v>
      </c>
      <c r="B1360" t="s">
        <v>3463</v>
      </c>
      <c r="C1360" t="s">
        <v>3464</v>
      </c>
      <c r="D1360" t="s">
        <v>3465</v>
      </c>
    </row>
    <row r="1361" spans="1:10" hidden="1" x14ac:dyDescent="0.2">
      <c r="A1361" t="s">
        <v>15</v>
      </c>
      <c r="B1361" t="s">
        <v>3466</v>
      </c>
      <c r="D1361" t="s">
        <v>17</v>
      </c>
    </row>
    <row r="1362" spans="1:10" hidden="1" x14ac:dyDescent="0.2">
      <c r="A1362" t="s">
        <v>18</v>
      </c>
      <c r="B1362" t="s">
        <v>3467</v>
      </c>
      <c r="D1362" t="s">
        <v>3468</v>
      </c>
    </row>
    <row r="1363" spans="1:10" hidden="1" x14ac:dyDescent="0.2">
      <c r="A1363" t="s">
        <v>15</v>
      </c>
      <c r="B1363" t="s">
        <v>3469</v>
      </c>
      <c r="D1363" t="s">
        <v>22</v>
      </c>
    </row>
    <row r="1364" spans="1:10" hidden="1" x14ac:dyDescent="0.2">
      <c r="A1364" t="s">
        <v>18</v>
      </c>
      <c r="B1364" t="s">
        <v>3470</v>
      </c>
      <c r="D1364" t="s">
        <v>3471</v>
      </c>
    </row>
    <row r="1365" spans="1:10" hidden="1" x14ac:dyDescent="0.2">
      <c r="A1365" t="s">
        <v>15</v>
      </c>
      <c r="B1365" t="s">
        <v>3472</v>
      </c>
      <c r="D1365" t="s">
        <v>26</v>
      </c>
    </row>
    <row r="1366" spans="1:10" hidden="1" x14ac:dyDescent="0.2">
      <c r="A1366" t="s">
        <v>18</v>
      </c>
      <c r="B1366" t="s">
        <v>3473</v>
      </c>
      <c r="D1366" t="s">
        <v>3474</v>
      </c>
    </row>
    <row r="1367" spans="1:10" hidden="1" x14ac:dyDescent="0.2">
      <c r="A1367" t="s">
        <v>15</v>
      </c>
      <c r="B1367" t="s">
        <v>3475</v>
      </c>
      <c r="D1367" t="s">
        <v>30</v>
      </c>
    </row>
    <row r="1368" spans="1:10" hidden="1" x14ac:dyDescent="0.2">
      <c r="A1368" t="s">
        <v>18</v>
      </c>
      <c r="B1368" t="s">
        <v>3476</v>
      </c>
      <c r="D1368" t="s">
        <v>3477</v>
      </c>
    </row>
    <row r="1369" spans="1:10" hidden="1" x14ac:dyDescent="0.2">
      <c r="A1369" t="s">
        <v>15</v>
      </c>
      <c r="B1369" t="s">
        <v>3478</v>
      </c>
      <c r="D1369" t="s">
        <v>77</v>
      </c>
    </row>
    <row r="1370" spans="1:10" x14ac:dyDescent="0.2">
      <c r="A1370" t="s">
        <v>18</v>
      </c>
      <c r="B1370" t="s">
        <v>3479</v>
      </c>
      <c r="C1370" t="s">
        <v>3480</v>
      </c>
      <c r="D1370" t="s">
        <v>3481</v>
      </c>
    </row>
    <row r="1371" spans="1:10" x14ac:dyDescent="0.2">
      <c r="A1371" t="s">
        <v>18</v>
      </c>
      <c r="B1371" t="s">
        <v>3482</v>
      </c>
      <c r="C1371" t="s">
        <v>3483</v>
      </c>
      <c r="D1371" t="s">
        <v>3484</v>
      </c>
    </row>
    <row r="1372" spans="1:10" x14ac:dyDescent="0.2">
      <c r="A1372" t="s">
        <v>18</v>
      </c>
      <c r="B1372" t="s">
        <v>3485</v>
      </c>
      <c r="C1372" t="s">
        <v>3486</v>
      </c>
      <c r="D1372" t="s">
        <v>3487</v>
      </c>
    </row>
    <row r="1373" spans="1:10" x14ac:dyDescent="0.2">
      <c r="A1373" t="s">
        <v>18</v>
      </c>
      <c r="B1373" t="s">
        <v>3488</v>
      </c>
      <c r="C1373" t="s">
        <v>3489</v>
      </c>
      <c r="D1373" t="s">
        <v>3490</v>
      </c>
    </row>
    <row r="1374" spans="1:10" x14ac:dyDescent="0.2">
      <c r="A1374" t="s">
        <v>18</v>
      </c>
      <c r="B1374" t="s">
        <v>3491</v>
      </c>
      <c r="C1374" t="s">
        <v>3492</v>
      </c>
      <c r="D1374" t="s">
        <v>3493</v>
      </c>
    </row>
    <row r="1375" spans="1:10" hidden="1" x14ac:dyDescent="0.2">
      <c r="A1375" t="s">
        <v>15</v>
      </c>
      <c r="B1375" t="s">
        <v>3494</v>
      </c>
      <c r="D1375" t="s">
        <v>45</v>
      </c>
    </row>
    <row r="1376" spans="1:10" x14ac:dyDescent="0.2">
      <c r="A1376" t="s">
        <v>12</v>
      </c>
      <c r="B1376" t="s">
        <v>3495</v>
      </c>
      <c r="C1376" t="s">
        <v>3496</v>
      </c>
      <c r="D1376" t="s">
        <v>3497</v>
      </c>
      <c r="H1376" t="s">
        <v>49</v>
      </c>
      <c r="J1376" t="s">
        <v>3498</v>
      </c>
    </row>
    <row r="1377" spans="1:10" x14ac:dyDescent="0.2">
      <c r="A1377" t="s">
        <v>18</v>
      </c>
      <c r="B1377" t="s">
        <v>3499</v>
      </c>
      <c r="C1377" t="s">
        <v>3500</v>
      </c>
      <c r="D1377" t="s">
        <v>3501</v>
      </c>
      <c r="H1377" t="s">
        <v>49</v>
      </c>
      <c r="J1377" t="s">
        <v>4553</v>
      </c>
    </row>
    <row r="1378" spans="1:10" x14ac:dyDescent="0.2">
      <c r="A1378" t="s">
        <v>18</v>
      </c>
      <c r="B1378" t="s">
        <v>3502</v>
      </c>
      <c r="C1378" t="s">
        <v>3503</v>
      </c>
      <c r="D1378" t="s">
        <v>3504</v>
      </c>
      <c r="H1378" t="s">
        <v>49</v>
      </c>
      <c r="J1378" t="s">
        <v>4554</v>
      </c>
    </row>
    <row r="1379" spans="1:10" x14ac:dyDescent="0.2">
      <c r="A1379" t="s">
        <v>18</v>
      </c>
      <c r="B1379" t="s">
        <v>3505</v>
      </c>
      <c r="C1379" t="s">
        <v>3506</v>
      </c>
      <c r="D1379" t="s">
        <v>3507</v>
      </c>
      <c r="H1379" t="s">
        <v>49</v>
      </c>
      <c r="J1379" t="s">
        <v>4555</v>
      </c>
    </row>
    <row r="1380" spans="1:10" x14ac:dyDescent="0.2">
      <c r="A1380" t="s">
        <v>18</v>
      </c>
      <c r="B1380" t="s">
        <v>3508</v>
      </c>
      <c r="C1380" t="s">
        <v>3509</v>
      </c>
      <c r="D1380" t="s">
        <v>3510</v>
      </c>
      <c r="H1380" t="s">
        <v>49</v>
      </c>
      <c r="J1380" t="s">
        <v>4556</v>
      </c>
    </row>
    <row r="1381" spans="1:10" x14ac:dyDescent="0.2">
      <c r="A1381" t="s">
        <v>12</v>
      </c>
      <c r="B1381" t="s">
        <v>3511</v>
      </c>
      <c r="C1381" t="s">
        <v>3512</v>
      </c>
      <c r="D1381" t="s">
        <v>3513</v>
      </c>
      <c r="H1381" t="s">
        <v>49</v>
      </c>
      <c r="J1381" t="s">
        <v>3514</v>
      </c>
    </row>
    <row r="1382" spans="1:10" x14ac:dyDescent="0.2">
      <c r="A1382" t="s">
        <v>18</v>
      </c>
      <c r="B1382" t="s">
        <v>3515</v>
      </c>
      <c r="C1382" t="s">
        <v>3516</v>
      </c>
      <c r="D1382" t="s">
        <v>3517</v>
      </c>
      <c r="H1382" t="s">
        <v>49</v>
      </c>
      <c r="J1382" t="s">
        <v>4557</v>
      </c>
    </row>
    <row r="1383" spans="1:10" x14ac:dyDescent="0.2">
      <c r="A1383" t="s">
        <v>18</v>
      </c>
      <c r="B1383" t="s">
        <v>3518</v>
      </c>
      <c r="C1383" t="s">
        <v>3519</v>
      </c>
      <c r="D1383" t="s">
        <v>3520</v>
      </c>
      <c r="H1383" t="s">
        <v>49</v>
      </c>
      <c r="J1383" t="s">
        <v>3521</v>
      </c>
    </row>
    <row r="1384" spans="1:10" x14ac:dyDescent="0.2">
      <c r="A1384" t="s">
        <v>18</v>
      </c>
      <c r="B1384" t="s">
        <v>3522</v>
      </c>
      <c r="C1384" t="s">
        <v>3523</v>
      </c>
      <c r="D1384" t="s">
        <v>3524</v>
      </c>
      <c r="H1384" t="s">
        <v>49</v>
      </c>
      <c r="J1384" t="s">
        <v>3525</v>
      </c>
    </row>
    <row r="1385" spans="1:10" x14ac:dyDescent="0.2">
      <c r="A1385" t="s">
        <v>12</v>
      </c>
      <c r="B1385" t="s">
        <v>3526</v>
      </c>
      <c r="C1385" t="s">
        <v>3527</v>
      </c>
      <c r="D1385" t="s">
        <v>3528</v>
      </c>
      <c r="H1385" t="s">
        <v>49</v>
      </c>
      <c r="J1385" t="s">
        <v>3529</v>
      </c>
    </row>
    <row r="1386" spans="1:10" x14ac:dyDescent="0.2">
      <c r="A1386" t="s">
        <v>18</v>
      </c>
      <c r="B1386" t="s">
        <v>3530</v>
      </c>
      <c r="C1386" t="s">
        <v>3531</v>
      </c>
      <c r="D1386" t="s">
        <v>3532</v>
      </c>
      <c r="H1386" t="s">
        <v>49</v>
      </c>
      <c r="J1386" t="s">
        <v>4558</v>
      </c>
    </row>
    <row r="1387" spans="1:10" x14ac:dyDescent="0.2">
      <c r="A1387" t="s">
        <v>18</v>
      </c>
      <c r="B1387" t="s">
        <v>3533</v>
      </c>
      <c r="C1387" t="s">
        <v>3534</v>
      </c>
      <c r="D1387" t="s">
        <v>3535</v>
      </c>
      <c r="H1387" t="s">
        <v>49</v>
      </c>
      <c r="J1387" t="s">
        <v>4559</v>
      </c>
    </row>
    <row r="1388" spans="1:10" x14ac:dyDescent="0.2">
      <c r="A1388" t="s">
        <v>18</v>
      </c>
      <c r="B1388" t="s">
        <v>3536</v>
      </c>
      <c r="C1388" t="s">
        <v>3537</v>
      </c>
      <c r="D1388" t="s">
        <v>3538</v>
      </c>
      <c r="H1388" t="s">
        <v>49</v>
      </c>
      <c r="J1388" t="s">
        <v>4560</v>
      </c>
    </row>
    <row r="1389" spans="1:10" x14ac:dyDescent="0.2">
      <c r="A1389" t="s">
        <v>12</v>
      </c>
      <c r="B1389" t="s">
        <v>3539</v>
      </c>
      <c r="C1389" t="s">
        <v>3540</v>
      </c>
      <c r="D1389" t="s">
        <v>3541</v>
      </c>
      <c r="H1389" t="s">
        <v>49</v>
      </c>
      <c r="J1389" t="s">
        <v>4561</v>
      </c>
    </row>
    <row r="1390" spans="1:10" x14ac:dyDescent="0.2">
      <c r="A1390" t="s">
        <v>18</v>
      </c>
      <c r="B1390" t="s">
        <v>3542</v>
      </c>
      <c r="C1390" t="s">
        <v>3543</v>
      </c>
      <c r="D1390" t="s">
        <v>3544</v>
      </c>
      <c r="H1390" t="s">
        <v>49</v>
      </c>
      <c r="J1390" t="s">
        <v>3545</v>
      </c>
    </row>
    <row r="1391" spans="1:10" x14ac:dyDescent="0.2">
      <c r="A1391" t="s">
        <v>18</v>
      </c>
      <c r="B1391" t="s">
        <v>3546</v>
      </c>
      <c r="C1391" t="s">
        <v>3547</v>
      </c>
      <c r="D1391" t="s">
        <v>3548</v>
      </c>
      <c r="H1391" t="s">
        <v>49</v>
      </c>
      <c r="J1391" t="s">
        <v>4519</v>
      </c>
    </row>
    <row r="1392" spans="1:10" x14ac:dyDescent="0.2">
      <c r="A1392" t="s">
        <v>18</v>
      </c>
      <c r="B1392" t="s">
        <v>3549</v>
      </c>
      <c r="C1392" t="s">
        <v>3550</v>
      </c>
      <c r="D1392" t="s">
        <v>3551</v>
      </c>
      <c r="H1392" t="s">
        <v>49</v>
      </c>
      <c r="J1392" t="s">
        <v>4562</v>
      </c>
    </row>
    <row r="1393" spans="1:10" x14ac:dyDescent="0.2">
      <c r="A1393" t="s">
        <v>12</v>
      </c>
      <c r="B1393" t="s">
        <v>3552</v>
      </c>
      <c r="C1393" t="s">
        <v>3553</v>
      </c>
      <c r="D1393" t="s">
        <v>3554</v>
      </c>
      <c r="H1393" t="s">
        <v>49</v>
      </c>
      <c r="J1393" t="s">
        <v>4563</v>
      </c>
    </row>
    <row r="1394" spans="1:10" x14ac:dyDescent="0.2">
      <c r="A1394" t="s">
        <v>18</v>
      </c>
      <c r="B1394" t="s">
        <v>3555</v>
      </c>
      <c r="C1394" t="s">
        <v>3556</v>
      </c>
      <c r="D1394" t="s">
        <v>3557</v>
      </c>
      <c r="H1394" t="s">
        <v>49</v>
      </c>
      <c r="J1394" t="s">
        <v>4564</v>
      </c>
    </row>
    <row r="1395" spans="1:10" x14ac:dyDescent="0.2">
      <c r="A1395" t="s">
        <v>18</v>
      </c>
      <c r="B1395" t="s">
        <v>3558</v>
      </c>
      <c r="C1395" t="s">
        <v>3559</v>
      </c>
      <c r="D1395" t="s">
        <v>3560</v>
      </c>
      <c r="H1395" t="s">
        <v>49</v>
      </c>
      <c r="J1395" t="s">
        <v>4565</v>
      </c>
    </row>
    <row r="1396" spans="1:10" x14ac:dyDescent="0.2">
      <c r="A1396" t="s">
        <v>18</v>
      </c>
      <c r="B1396" t="s">
        <v>3561</v>
      </c>
      <c r="C1396" t="s">
        <v>3562</v>
      </c>
      <c r="D1396" t="s">
        <v>3563</v>
      </c>
      <c r="H1396" t="s">
        <v>49</v>
      </c>
      <c r="J1396" t="s">
        <v>4566</v>
      </c>
    </row>
    <row r="1397" spans="1:10" x14ac:dyDescent="0.2">
      <c r="A1397" t="s">
        <v>18</v>
      </c>
      <c r="B1397" t="s">
        <v>3564</v>
      </c>
      <c r="C1397" t="s">
        <v>3565</v>
      </c>
      <c r="D1397" t="s">
        <v>3566</v>
      </c>
      <c r="H1397" t="s">
        <v>49</v>
      </c>
      <c r="J1397" t="s">
        <v>3567</v>
      </c>
    </row>
    <row r="1398" spans="1:10" x14ac:dyDescent="0.2">
      <c r="A1398" t="s">
        <v>12</v>
      </c>
      <c r="B1398" t="s">
        <v>3568</v>
      </c>
      <c r="C1398" t="s">
        <v>3569</v>
      </c>
      <c r="D1398" t="s">
        <v>3570</v>
      </c>
      <c r="H1398" t="s">
        <v>49</v>
      </c>
      <c r="J1398" t="s">
        <v>4567</v>
      </c>
    </row>
    <row r="1399" spans="1:10" x14ac:dyDescent="0.2">
      <c r="A1399" t="s">
        <v>18</v>
      </c>
      <c r="B1399" t="s">
        <v>3571</v>
      </c>
      <c r="C1399" t="s">
        <v>3572</v>
      </c>
      <c r="D1399" t="s">
        <v>3573</v>
      </c>
      <c r="H1399" t="s">
        <v>49</v>
      </c>
      <c r="J1399" t="s">
        <v>4568</v>
      </c>
    </row>
    <row r="1400" spans="1:10" x14ac:dyDescent="0.2">
      <c r="A1400" t="s">
        <v>18</v>
      </c>
      <c r="B1400" t="s">
        <v>3574</v>
      </c>
      <c r="C1400" t="s">
        <v>3575</v>
      </c>
      <c r="D1400" t="s">
        <v>3576</v>
      </c>
      <c r="H1400" t="s">
        <v>49</v>
      </c>
      <c r="J1400" t="s">
        <v>3577</v>
      </c>
    </row>
    <row r="1401" spans="1:10" x14ac:dyDescent="0.2">
      <c r="A1401" t="s">
        <v>18</v>
      </c>
      <c r="B1401" t="s">
        <v>3578</v>
      </c>
      <c r="C1401" t="s">
        <v>3579</v>
      </c>
      <c r="D1401" t="s">
        <v>3580</v>
      </c>
      <c r="H1401" t="s">
        <v>49</v>
      </c>
      <c r="J1401" t="s">
        <v>4569</v>
      </c>
    </row>
    <row r="1402" spans="1:10" x14ac:dyDescent="0.2">
      <c r="A1402" t="s">
        <v>12</v>
      </c>
      <c r="B1402" t="s">
        <v>3581</v>
      </c>
      <c r="C1402" t="s">
        <v>3582</v>
      </c>
      <c r="D1402" t="s">
        <v>3583</v>
      </c>
      <c r="H1402" t="s">
        <v>49</v>
      </c>
      <c r="J1402" t="s">
        <v>3584</v>
      </c>
    </row>
    <row r="1403" spans="1:10" x14ac:dyDescent="0.2">
      <c r="A1403" t="s">
        <v>18</v>
      </c>
      <c r="B1403" t="s">
        <v>3585</v>
      </c>
      <c r="C1403" t="s">
        <v>3586</v>
      </c>
      <c r="D1403" t="s">
        <v>3587</v>
      </c>
      <c r="H1403" t="s">
        <v>49</v>
      </c>
      <c r="J1403" t="s">
        <v>3588</v>
      </c>
    </row>
    <row r="1404" spans="1:10" x14ac:dyDescent="0.2">
      <c r="A1404" t="s">
        <v>18</v>
      </c>
      <c r="B1404" t="s">
        <v>3589</v>
      </c>
      <c r="C1404" t="s">
        <v>3590</v>
      </c>
      <c r="D1404" t="s">
        <v>3591</v>
      </c>
      <c r="H1404" t="s">
        <v>49</v>
      </c>
      <c r="J1404" t="s">
        <v>4570</v>
      </c>
    </row>
    <row r="1405" spans="1:10" x14ac:dyDescent="0.2">
      <c r="A1405" t="s">
        <v>18</v>
      </c>
      <c r="B1405" t="s">
        <v>3592</v>
      </c>
      <c r="C1405" t="s">
        <v>3593</v>
      </c>
      <c r="D1405" t="s">
        <v>3594</v>
      </c>
      <c r="H1405" t="s">
        <v>49</v>
      </c>
      <c r="J1405" t="s">
        <v>4571</v>
      </c>
    </row>
    <row r="1406" spans="1:10" x14ac:dyDescent="0.2">
      <c r="A1406" t="s">
        <v>12</v>
      </c>
      <c r="B1406" t="s">
        <v>3595</v>
      </c>
      <c r="C1406" t="s">
        <v>3596</v>
      </c>
      <c r="D1406" t="s">
        <v>3597</v>
      </c>
      <c r="H1406" t="s">
        <v>49</v>
      </c>
      <c r="J1406" t="s">
        <v>4572</v>
      </c>
    </row>
    <row r="1407" spans="1:10" x14ac:dyDescent="0.2">
      <c r="A1407" t="s">
        <v>18</v>
      </c>
      <c r="B1407" t="s">
        <v>3598</v>
      </c>
      <c r="C1407" t="s">
        <v>3599</v>
      </c>
      <c r="D1407" t="s">
        <v>3600</v>
      </c>
      <c r="H1407" t="s">
        <v>49</v>
      </c>
      <c r="J1407" t="s">
        <v>4573</v>
      </c>
    </row>
    <row r="1408" spans="1:10" x14ac:dyDescent="0.2">
      <c r="A1408" t="s">
        <v>18</v>
      </c>
      <c r="B1408" t="s">
        <v>3601</v>
      </c>
      <c r="C1408" t="s">
        <v>3602</v>
      </c>
      <c r="D1408" t="s">
        <v>3603</v>
      </c>
      <c r="H1408" t="s">
        <v>49</v>
      </c>
      <c r="J1408" t="s">
        <v>4574</v>
      </c>
    </row>
    <row r="1409" spans="1:10" x14ac:dyDescent="0.2">
      <c r="A1409" t="s">
        <v>18</v>
      </c>
      <c r="B1409" t="s">
        <v>3604</v>
      </c>
      <c r="C1409" t="s">
        <v>3605</v>
      </c>
      <c r="D1409" t="s">
        <v>3606</v>
      </c>
      <c r="H1409" t="s">
        <v>49</v>
      </c>
      <c r="J1409" t="s">
        <v>3607</v>
      </c>
    </row>
    <row r="1410" spans="1:10" x14ac:dyDescent="0.2">
      <c r="A1410" t="s">
        <v>12</v>
      </c>
      <c r="B1410" t="s">
        <v>3608</v>
      </c>
      <c r="C1410" t="s">
        <v>3609</v>
      </c>
      <c r="D1410" t="s">
        <v>3610</v>
      </c>
    </row>
    <row r="1411" spans="1:10" hidden="1" x14ac:dyDescent="0.2">
      <c r="A1411" t="s">
        <v>15</v>
      </c>
      <c r="B1411" t="s">
        <v>3611</v>
      </c>
      <c r="D1411" t="s">
        <v>17</v>
      </c>
    </row>
    <row r="1412" spans="1:10" hidden="1" x14ac:dyDescent="0.2">
      <c r="A1412" t="s">
        <v>18</v>
      </c>
      <c r="B1412" t="s">
        <v>3612</v>
      </c>
      <c r="D1412" t="s">
        <v>3613</v>
      </c>
    </row>
    <row r="1413" spans="1:10" hidden="1" x14ac:dyDescent="0.2">
      <c r="A1413" t="s">
        <v>15</v>
      </c>
      <c r="B1413" t="s">
        <v>3614</v>
      </c>
      <c r="D1413" t="s">
        <v>22</v>
      </c>
    </row>
    <row r="1414" spans="1:10" hidden="1" x14ac:dyDescent="0.2">
      <c r="A1414" t="s">
        <v>18</v>
      </c>
      <c r="B1414" t="s">
        <v>3615</v>
      </c>
      <c r="D1414" t="s">
        <v>3616</v>
      </c>
    </row>
    <row r="1415" spans="1:10" hidden="1" x14ac:dyDescent="0.2">
      <c r="A1415" t="s">
        <v>15</v>
      </c>
      <c r="B1415" t="s">
        <v>3617</v>
      </c>
      <c r="D1415" t="s">
        <v>26</v>
      </c>
    </row>
    <row r="1416" spans="1:10" hidden="1" x14ac:dyDescent="0.2">
      <c r="A1416" t="s">
        <v>18</v>
      </c>
      <c r="B1416" t="s">
        <v>3618</v>
      </c>
      <c r="D1416" t="s">
        <v>3619</v>
      </c>
    </row>
    <row r="1417" spans="1:10" hidden="1" x14ac:dyDescent="0.2">
      <c r="A1417" t="s">
        <v>15</v>
      </c>
      <c r="B1417" t="s">
        <v>3620</v>
      </c>
      <c r="D1417" t="s">
        <v>30</v>
      </c>
    </row>
    <row r="1418" spans="1:10" hidden="1" x14ac:dyDescent="0.2">
      <c r="A1418" t="s">
        <v>18</v>
      </c>
      <c r="B1418" t="s">
        <v>3621</v>
      </c>
      <c r="D1418" t="s">
        <v>3622</v>
      </c>
    </row>
    <row r="1419" spans="1:10" hidden="1" x14ac:dyDescent="0.2">
      <c r="A1419" t="s">
        <v>15</v>
      </c>
      <c r="B1419" t="s">
        <v>3623</v>
      </c>
      <c r="D1419" t="s">
        <v>77</v>
      </c>
    </row>
    <row r="1420" spans="1:10" x14ac:dyDescent="0.2">
      <c r="A1420" t="s">
        <v>18</v>
      </c>
      <c r="B1420" t="s">
        <v>3624</v>
      </c>
      <c r="C1420" t="s">
        <v>3625</v>
      </c>
      <c r="D1420" t="s">
        <v>3626</v>
      </c>
    </row>
    <row r="1421" spans="1:10" x14ac:dyDescent="0.2">
      <c r="A1421" t="s">
        <v>18</v>
      </c>
      <c r="B1421" t="s">
        <v>3627</v>
      </c>
      <c r="C1421" t="s">
        <v>3628</v>
      </c>
      <c r="D1421" t="s">
        <v>3629</v>
      </c>
    </row>
    <row r="1422" spans="1:10" x14ac:dyDescent="0.2">
      <c r="A1422" t="s">
        <v>18</v>
      </c>
      <c r="B1422" t="s">
        <v>3630</v>
      </c>
      <c r="C1422" t="s">
        <v>3631</v>
      </c>
      <c r="D1422" t="s">
        <v>3632</v>
      </c>
    </row>
    <row r="1423" spans="1:10" hidden="1" x14ac:dyDescent="0.2">
      <c r="A1423" t="s">
        <v>15</v>
      </c>
      <c r="B1423" t="s">
        <v>3633</v>
      </c>
      <c r="D1423" t="s">
        <v>45</v>
      </c>
    </row>
    <row r="1424" spans="1:10" x14ac:dyDescent="0.2">
      <c r="A1424" t="s">
        <v>12</v>
      </c>
      <c r="B1424" t="s">
        <v>3634</v>
      </c>
      <c r="C1424" t="s">
        <v>3635</v>
      </c>
      <c r="D1424" t="s">
        <v>3636</v>
      </c>
      <c r="H1424" t="s">
        <v>49</v>
      </c>
      <c r="J1424" t="s">
        <v>4575</v>
      </c>
    </row>
    <row r="1425" spans="1:10" x14ac:dyDescent="0.2">
      <c r="A1425" t="s">
        <v>18</v>
      </c>
      <c r="B1425" t="s">
        <v>3637</v>
      </c>
      <c r="C1425" t="s">
        <v>3638</v>
      </c>
      <c r="D1425" t="s">
        <v>3639</v>
      </c>
      <c r="H1425" t="s">
        <v>49</v>
      </c>
      <c r="J1425" t="s">
        <v>4576</v>
      </c>
    </row>
    <row r="1426" spans="1:10" x14ac:dyDescent="0.2">
      <c r="A1426" t="s">
        <v>18</v>
      </c>
      <c r="B1426" t="s">
        <v>3640</v>
      </c>
      <c r="C1426" t="s">
        <v>3641</v>
      </c>
      <c r="D1426" t="s">
        <v>3642</v>
      </c>
      <c r="H1426" t="s">
        <v>49</v>
      </c>
      <c r="J1426" t="s">
        <v>4577</v>
      </c>
    </row>
    <row r="1427" spans="1:10" x14ac:dyDescent="0.2">
      <c r="A1427" t="s">
        <v>18</v>
      </c>
      <c r="B1427" t="s">
        <v>3643</v>
      </c>
      <c r="C1427" t="s">
        <v>3644</v>
      </c>
      <c r="D1427" t="s">
        <v>3645</v>
      </c>
      <c r="H1427" t="s">
        <v>49</v>
      </c>
      <c r="J1427" t="s">
        <v>4578</v>
      </c>
    </row>
    <row r="1428" spans="1:10" x14ac:dyDescent="0.2">
      <c r="A1428" t="s">
        <v>12</v>
      </c>
      <c r="B1428" t="s">
        <v>3646</v>
      </c>
      <c r="C1428" t="s">
        <v>3647</v>
      </c>
      <c r="D1428" t="s">
        <v>3648</v>
      </c>
      <c r="H1428" t="s">
        <v>49</v>
      </c>
      <c r="J1428" t="s">
        <v>4579</v>
      </c>
    </row>
    <row r="1429" spans="1:10" x14ac:dyDescent="0.2">
      <c r="A1429" t="s">
        <v>18</v>
      </c>
      <c r="B1429" t="s">
        <v>3649</v>
      </c>
      <c r="C1429" t="s">
        <v>3650</v>
      </c>
      <c r="D1429" t="s">
        <v>3651</v>
      </c>
      <c r="H1429" t="s">
        <v>49</v>
      </c>
      <c r="J1429" t="s">
        <v>4580</v>
      </c>
    </row>
    <row r="1430" spans="1:10" x14ac:dyDescent="0.2">
      <c r="A1430" t="s">
        <v>18</v>
      </c>
      <c r="B1430" t="s">
        <v>3652</v>
      </c>
      <c r="C1430" t="s">
        <v>3653</v>
      </c>
      <c r="D1430" t="s">
        <v>3654</v>
      </c>
      <c r="H1430" t="s">
        <v>49</v>
      </c>
      <c r="J1430" t="s">
        <v>4581</v>
      </c>
    </row>
    <row r="1431" spans="1:10" x14ac:dyDescent="0.2">
      <c r="A1431" t="s">
        <v>18</v>
      </c>
      <c r="B1431" t="s">
        <v>3655</v>
      </c>
      <c r="C1431" t="s">
        <v>3656</v>
      </c>
      <c r="D1431" t="s">
        <v>3657</v>
      </c>
      <c r="H1431" t="s">
        <v>49</v>
      </c>
      <c r="J1431" t="s">
        <v>3658</v>
      </c>
    </row>
    <row r="1432" spans="1:10" x14ac:dyDescent="0.2">
      <c r="A1432" t="s">
        <v>12</v>
      </c>
      <c r="B1432" t="s">
        <v>3659</v>
      </c>
      <c r="C1432" t="s">
        <v>3660</v>
      </c>
      <c r="D1432" t="s">
        <v>3661</v>
      </c>
      <c r="H1432" t="s">
        <v>49</v>
      </c>
      <c r="J1432" t="s">
        <v>3662</v>
      </c>
    </row>
    <row r="1433" spans="1:10" x14ac:dyDescent="0.2">
      <c r="A1433" t="s">
        <v>18</v>
      </c>
      <c r="B1433" t="s">
        <v>3663</v>
      </c>
      <c r="C1433" t="s">
        <v>3664</v>
      </c>
      <c r="D1433" t="s">
        <v>3665</v>
      </c>
      <c r="H1433" t="s">
        <v>49</v>
      </c>
      <c r="J1433" t="s">
        <v>4582</v>
      </c>
    </row>
    <row r="1434" spans="1:10" x14ac:dyDescent="0.2">
      <c r="A1434" t="s">
        <v>18</v>
      </c>
      <c r="B1434" t="s">
        <v>3666</v>
      </c>
      <c r="C1434" t="s">
        <v>3667</v>
      </c>
      <c r="D1434" t="s">
        <v>3668</v>
      </c>
      <c r="H1434" t="s">
        <v>49</v>
      </c>
      <c r="J1434" t="s">
        <v>4583</v>
      </c>
    </row>
    <row r="1435" spans="1:10" x14ac:dyDescent="0.2">
      <c r="A1435" t="s">
        <v>18</v>
      </c>
      <c r="B1435" t="s">
        <v>3669</v>
      </c>
      <c r="C1435" t="s">
        <v>3670</v>
      </c>
      <c r="D1435" t="s">
        <v>3671</v>
      </c>
      <c r="H1435" t="s">
        <v>49</v>
      </c>
      <c r="J1435" t="s">
        <v>3672</v>
      </c>
    </row>
    <row r="1436" spans="1:10" x14ac:dyDescent="0.2">
      <c r="A1436" t="s">
        <v>12</v>
      </c>
      <c r="B1436" t="s">
        <v>3673</v>
      </c>
      <c r="C1436" t="s">
        <v>3674</v>
      </c>
      <c r="D1436" t="s">
        <v>3675</v>
      </c>
      <c r="H1436" t="s">
        <v>49</v>
      </c>
      <c r="J1436" t="s">
        <v>3676</v>
      </c>
    </row>
    <row r="1437" spans="1:10" x14ac:dyDescent="0.2">
      <c r="A1437" t="s">
        <v>18</v>
      </c>
      <c r="B1437" t="s">
        <v>3677</v>
      </c>
      <c r="C1437" t="s">
        <v>3678</v>
      </c>
      <c r="D1437" t="s">
        <v>3679</v>
      </c>
      <c r="H1437" t="s">
        <v>49</v>
      </c>
      <c r="J1437" t="s">
        <v>4584</v>
      </c>
    </row>
    <row r="1438" spans="1:10" x14ac:dyDescent="0.2">
      <c r="A1438" t="s">
        <v>18</v>
      </c>
      <c r="B1438" t="s">
        <v>3680</v>
      </c>
      <c r="C1438" t="s">
        <v>3681</v>
      </c>
      <c r="D1438" t="s">
        <v>3682</v>
      </c>
      <c r="H1438" t="s">
        <v>49</v>
      </c>
      <c r="J1438" t="s">
        <v>4585</v>
      </c>
    </row>
    <row r="1439" spans="1:10" x14ac:dyDescent="0.2">
      <c r="A1439" t="s">
        <v>18</v>
      </c>
      <c r="B1439" t="s">
        <v>3683</v>
      </c>
      <c r="C1439" t="s">
        <v>3684</v>
      </c>
      <c r="D1439" t="s">
        <v>3685</v>
      </c>
      <c r="H1439" t="s">
        <v>49</v>
      </c>
      <c r="J1439" t="s">
        <v>4586</v>
      </c>
    </row>
    <row r="1440" spans="1:10" x14ac:dyDescent="0.2">
      <c r="A1440" t="s">
        <v>1590</v>
      </c>
      <c r="B1440">
        <v>5.12</v>
      </c>
      <c r="C1440" t="s">
        <v>3686</v>
      </c>
      <c r="D1440" t="s">
        <v>3687</v>
      </c>
    </row>
    <row r="1441" spans="1:10" x14ac:dyDescent="0.2">
      <c r="A1441" t="s">
        <v>12</v>
      </c>
      <c r="B1441" t="s">
        <v>3688</v>
      </c>
      <c r="C1441" t="s">
        <v>3689</v>
      </c>
      <c r="D1441" t="s">
        <v>3690</v>
      </c>
    </row>
    <row r="1442" spans="1:10" hidden="1" x14ac:dyDescent="0.2">
      <c r="A1442" t="s">
        <v>15</v>
      </c>
      <c r="B1442" t="s">
        <v>3691</v>
      </c>
      <c r="D1442" t="s">
        <v>17</v>
      </c>
    </row>
    <row r="1443" spans="1:10" hidden="1" x14ac:dyDescent="0.2">
      <c r="A1443" t="s">
        <v>18</v>
      </c>
      <c r="B1443" t="s">
        <v>3692</v>
      </c>
      <c r="D1443" t="s">
        <v>3693</v>
      </c>
    </row>
    <row r="1444" spans="1:10" hidden="1" x14ac:dyDescent="0.2">
      <c r="A1444" t="s">
        <v>15</v>
      </c>
      <c r="B1444" t="s">
        <v>3694</v>
      </c>
      <c r="D1444" t="s">
        <v>22</v>
      </c>
    </row>
    <row r="1445" spans="1:10" hidden="1" x14ac:dyDescent="0.2">
      <c r="A1445" t="s">
        <v>18</v>
      </c>
      <c r="B1445" t="s">
        <v>3695</v>
      </c>
      <c r="D1445" t="s">
        <v>3696</v>
      </c>
    </row>
    <row r="1446" spans="1:10" hidden="1" x14ac:dyDescent="0.2">
      <c r="A1446" t="s">
        <v>15</v>
      </c>
      <c r="B1446" t="s">
        <v>3697</v>
      </c>
      <c r="D1446" t="s">
        <v>26</v>
      </c>
    </row>
    <row r="1447" spans="1:10" hidden="1" x14ac:dyDescent="0.2">
      <c r="A1447" t="s">
        <v>18</v>
      </c>
      <c r="B1447" t="s">
        <v>3698</v>
      </c>
      <c r="D1447" t="s">
        <v>3699</v>
      </c>
    </row>
    <row r="1448" spans="1:10" hidden="1" x14ac:dyDescent="0.2">
      <c r="A1448" t="s">
        <v>15</v>
      </c>
      <c r="B1448" t="s">
        <v>3700</v>
      </c>
      <c r="D1448" t="s">
        <v>30</v>
      </c>
    </row>
    <row r="1449" spans="1:10" hidden="1" x14ac:dyDescent="0.2">
      <c r="A1449" t="s">
        <v>18</v>
      </c>
      <c r="B1449" t="s">
        <v>3701</v>
      </c>
      <c r="D1449" t="s">
        <v>3702</v>
      </c>
    </row>
    <row r="1450" spans="1:10" hidden="1" x14ac:dyDescent="0.2">
      <c r="A1450" t="s">
        <v>15</v>
      </c>
      <c r="B1450" t="s">
        <v>3703</v>
      </c>
      <c r="D1450" t="s">
        <v>77</v>
      </c>
    </row>
    <row r="1451" spans="1:10" x14ac:dyDescent="0.2">
      <c r="A1451" t="s">
        <v>18</v>
      </c>
      <c r="B1451" t="s">
        <v>3704</v>
      </c>
      <c r="C1451" t="s">
        <v>3705</v>
      </c>
      <c r="D1451" t="s">
        <v>3706</v>
      </c>
    </row>
    <row r="1452" spans="1:10" x14ac:dyDescent="0.2">
      <c r="A1452" t="s">
        <v>18</v>
      </c>
      <c r="B1452" t="s">
        <v>3707</v>
      </c>
      <c r="C1452" t="s">
        <v>3708</v>
      </c>
      <c r="D1452" t="s">
        <v>3709</v>
      </c>
    </row>
    <row r="1453" spans="1:10" x14ac:dyDescent="0.2">
      <c r="A1453" t="s">
        <v>18</v>
      </c>
      <c r="B1453" t="s">
        <v>3710</v>
      </c>
      <c r="C1453" t="s">
        <v>3711</v>
      </c>
      <c r="D1453" t="s">
        <v>3712</v>
      </c>
    </row>
    <row r="1454" spans="1:10" hidden="1" x14ac:dyDescent="0.2">
      <c r="A1454" t="s">
        <v>15</v>
      </c>
      <c r="B1454" t="s">
        <v>3713</v>
      </c>
      <c r="D1454" t="s">
        <v>45</v>
      </c>
    </row>
    <row r="1455" spans="1:10" x14ac:dyDescent="0.2">
      <c r="A1455" t="s">
        <v>12</v>
      </c>
      <c r="B1455" t="s">
        <v>3714</v>
      </c>
      <c r="C1455" t="s">
        <v>3715</v>
      </c>
      <c r="D1455" t="s">
        <v>3716</v>
      </c>
      <c r="H1455" t="s">
        <v>49</v>
      </c>
      <c r="J1455" t="s">
        <v>3717</v>
      </c>
    </row>
    <row r="1456" spans="1:10" x14ac:dyDescent="0.2">
      <c r="A1456" t="s">
        <v>18</v>
      </c>
      <c r="B1456" t="s">
        <v>3718</v>
      </c>
      <c r="C1456" t="s">
        <v>3719</v>
      </c>
      <c r="D1456" t="s">
        <v>3720</v>
      </c>
      <c r="H1456" t="s">
        <v>49</v>
      </c>
      <c r="J1456" t="s">
        <v>3721</v>
      </c>
    </row>
    <row r="1457" spans="1:10" x14ac:dyDescent="0.2">
      <c r="A1457" t="s">
        <v>18</v>
      </c>
      <c r="B1457" t="s">
        <v>3722</v>
      </c>
      <c r="C1457" t="s">
        <v>3723</v>
      </c>
      <c r="D1457" t="s">
        <v>3724</v>
      </c>
      <c r="H1457" t="s">
        <v>49</v>
      </c>
      <c r="J1457" t="s">
        <v>4587</v>
      </c>
    </row>
    <row r="1458" spans="1:10" x14ac:dyDescent="0.2">
      <c r="A1458" t="s">
        <v>18</v>
      </c>
      <c r="B1458" t="s">
        <v>3725</v>
      </c>
      <c r="C1458" t="s">
        <v>3726</v>
      </c>
      <c r="D1458" t="s">
        <v>3727</v>
      </c>
      <c r="H1458" t="s">
        <v>49</v>
      </c>
      <c r="J1458" t="s">
        <v>4588</v>
      </c>
    </row>
    <row r="1459" spans="1:10" x14ac:dyDescent="0.2">
      <c r="A1459" t="s">
        <v>12</v>
      </c>
      <c r="B1459" t="s">
        <v>3728</v>
      </c>
      <c r="C1459" t="s">
        <v>3729</v>
      </c>
      <c r="D1459" t="s">
        <v>3730</v>
      </c>
      <c r="H1459" t="s">
        <v>49</v>
      </c>
      <c r="J1459" t="s">
        <v>3731</v>
      </c>
    </row>
    <row r="1460" spans="1:10" x14ac:dyDescent="0.2">
      <c r="A1460" t="s">
        <v>18</v>
      </c>
      <c r="B1460" t="s">
        <v>3732</v>
      </c>
      <c r="C1460" t="s">
        <v>3733</v>
      </c>
      <c r="D1460" t="s">
        <v>3378</v>
      </c>
      <c r="H1460" t="s">
        <v>49</v>
      </c>
      <c r="J1460" t="s">
        <v>4543</v>
      </c>
    </row>
    <row r="1461" spans="1:10" x14ac:dyDescent="0.2">
      <c r="A1461" t="s">
        <v>18</v>
      </c>
      <c r="B1461" t="s">
        <v>3734</v>
      </c>
      <c r="C1461" t="s">
        <v>3735</v>
      </c>
      <c r="D1461" t="s">
        <v>3736</v>
      </c>
      <c r="H1461" t="s">
        <v>49</v>
      </c>
      <c r="J1461" t="s">
        <v>3737</v>
      </c>
    </row>
    <row r="1462" spans="1:10" x14ac:dyDescent="0.2">
      <c r="A1462" t="s">
        <v>18</v>
      </c>
      <c r="B1462" t="s">
        <v>3738</v>
      </c>
      <c r="C1462" t="s">
        <v>3739</v>
      </c>
      <c r="D1462" t="s">
        <v>3740</v>
      </c>
      <c r="H1462" t="s">
        <v>49</v>
      </c>
      <c r="J1462" t="s">
        <v>4589</v>
      </c>
    </row>
    <row r="1463" spans="1:10" x14ac:dyDescent="0.2">
      <c r="A1463" t="s">
        <v>18</v>
      </c>
      <c r="B1463" t="s">
        <v>3741</v>
      </c>
      <c r="C1463" t="s">
        <v>3742</v>
      </c>
      <c r="D1463" t="s">
        <v>3743</v>
      </c>
      <c r="H1463" t="s">
        <v>49</v>
      </c>
      <c r="J1463" t="s">
        <v>4590</v>
      </c>
    </row>
    <row r="1464" spans="1:10" x14ac:dyDescent="0.2">
      <c r="A1464" t="s">
        <v>12</v>
      </c>
      <c r="B1464" t="s">
        <v>3744</v>
      </c>
      <c r="C1464" t="s">
        <v>3745</v>
      </c>
      <c r="D1464" t="s">
        <v>3746</v>
      </c>
    </row>
    <row r="1465" spans="1:10" hidden="1" x14ac:dyDescent="0.2">
      <c r="A1465" t="s">
        <v>15</v>
      </c>
      <c r="B1465" t="s">
        <v>3747</v>
      </c>
      <c r="D1465" t="s">
        <v>17</v>
      </c>
    </row>
    <row r="1466" spans="1:10" hidden="1" x14ac:dyDescent="0.2">
      <c r="A1466" t="s">
        <v>18</v>
      </c>
      <c r="B1466" t="s">
        <v>3748</v>
      </c>
      <c r="D1466" t="s">
        <v>3749</v>
      </c>
    </row>
    <row r="1467" spans="1:10" hidden="1" x14ac:dyDescent="0.2">
      <c r="A1467" t="s">
        <v>15</v>
      </c>
      <c r="B1467" t="s">
        <v>3750</v>
      </c>
      <c r="D1467" t="s">
        <v>22</v>
      </c>
    </row>
    <row r="1468" spans="1:10" hidden="1" x14ac:dyDescent="0.2">
      <c r="A1468" t="s">
        <v>18</v>
      </c>
      <c r="B1468" t="s">
        <v>3751</v>
      </c>
      <c r="D1468" t="s">
        <v>3752</v>
      </c>
    </row>
    <row r="1469" spans="1:10" hidden="1" x14ac:dyDescent="0.2">
      <c r="A1469" t="s">
        <v>15</v>
      </c>
      <c r="B1469" t="s">
        <v>3753</v>
      </c>
      <c r="D1469" t="s">
        <v>26</v>
      </c>
    </row>
    <row r="1470" spans="1:10" hidden="1" x14ac:dyDescent="0.2">
      <c r="A1470" t="s">
        <v>18</v>
      </c>
      <c r="B1470" t="s">
        <v>3754</v>
      </c>
      <c r="D1470" t="s">
        <v>3755</v>
      </c>
    </row>
    <row r="1471" spans="1:10" hidden="1" x14ac:dyDescent="0.2">
      <c r="A1471" t="s">
        <v>15</v>
      </c>
      <c r="B1471" t="s">
        <v>3756</v>
      </c>
      <c r="D1471" t="s">
        <v>30</v>
      </c>
    </row>
    <row r="1472" spans="1:10" hidden="1" x14ac:dyDescent="0.2">
      <c r="A1472" t="s">
        <v>18</v>
      </c>
      <c r="B1472" t="s">
        <v>3757</v>
      </c>
      <c r="D1472" t="s">
        <v>3758</v>
      </c>
    </row>
    <row r="1473" spans="1:4" hidden="1" x14ac:dyDescent="0.2">
      <c r="A1473" t="s">
        <v>15</v>
      </c>
      <c r="B1473" t="s">
        <v>3759</v>
      </c>
      <c r="D1473" t="s">
        <v>77</v>
      </c>
    </row>
    <row r="1474" spans="1:4" x14ac:dyDescent="0.2">
      <c r="A1474" t="s">
        <v>18</v>
      </c>
      <c r="B1474" t="s">
        <v>3760</v>
      </c>
      <c r="C1474" t="s">
        <v>3761</v>
      </c>
      <c r="D1474" t="s">
        <v>3762</v>
      </c>
    </row>
    <row r="1475" spans="1:4" x14ac:dyDescent="0.2">
      <c r="A1475" t="s">
        <v>18</v>
      </c>
      <c r="B1475" t="s">
        <v>3763</v>
      </c>
      <c r="C1475" t="s">
        <v>3764</v>
      </c>
      <c r="D1475" t="s">
        <v>3765</v>
      </c>
    </row>
    <row r="1476" spans="1:4" x14ac:dyDescent="0.2">
      <c r="A1476" t="s">
        <v>18</v>
      </c>
      <c r="B1476" t="s">
        <v>3766</v>
      </c>
      <c r="C1476" t="s">
        <v>3767</v>
      </c>
      <c r="D1476" t="s">
        <v>3768</v>
      </c>
    </row>
    <row r="1477" spans="1:4" hidden="1" x14ac:dyDescent="0.2">
      <c r="A1477" t="s">
        <v>15</v>
      </c>
      <c r="B1477" t="s">
        <v>3769</v>
      </c>
      <c r="D1477" t="s">
        <v>45</v>
      </c>
    </row>
    <row r="1478" spans="1:4" x14ac:dyDescent="0.2">
      <c r="A1478" t="s">
        <v>12</v>
      </c>
      <c r="B1478" t="s">
        <v>3770</v>
      </c>
      <c r="C1478" t="s">
        <v>3771</v>
      </c>
      <c r="D1478" t="s">
        <v>3772</v>
      </c>
    </row>
    <row r="1479" spans="1:4" hidden="1" x14ac:dyDescent="0.2">
      <c r="A1479" t="s">
        <v>15</v>
      </c>
      <c r="B1479" t="s">
        <v>3773</v>
      </c>
      <c r="D1479" t="s">
        <v>17</v>
      </c>
    </row>
    <row r="1480" spans="1:4" hidden="1" x14ac:dyDescent="0.2">
      <c r="A1480" t="s">
        <v>18</v>
      </c>
      <c r="B1480" t="s">
        <v>3774</v>
      </c>
      <c r="D1480" t="s">
        <v>3775</v>
      </c>
    </row>
    <row r="1481" spans="1:4" hidden="1" x14ac:dyDescent="0.2">
      <c r="A1481" t="s">
        <v>15</v>
      </c>
      <c r="B1481" t="s">
        <v>3776</v>
      </c>
      <c r="D1481" t="s">
        <v>22</v>
      </c>
    </row>
    <row r="1482" spans="1:4" hidden="1" x14ac:dyDescent="0.2">
      <c r="A1482" t="s">
        <v>18</v>
      </c>
      <c r="B1482" t="s">
        <v>3777</v>
      </c>
      <c r="D1482" t="s">
        <v>3778</v>
      </c>
    </row>
    <row r="1483" spans="1:4" hidden="1" x14ac:dyDescent="0.2">
      <c r="A1483" t="s">
        <v>15</v>
      </c>
      <c r="B1483" t="s">
        <v>3779</v>
      </c>
      <c r="D1483" t="s">
        <v>26</v>
      </c>
    </row>
    <row r="1484" spans="1:4" hidden="1" x14ac:dyDescent="0.2">
      <c r="A1484" t="s">
        <v>18</v>
      </c>
      <c r="B1484" t="s">
        <v>3780</v>
      </c>
      <c r="D1484" t="s">
        <v>3781</v>
      </c>
    </row>
    <row r="1485" spans="1:4" hidden="1" x14ac:dyDescent="0.2">
      <c r="A1485" t="s">
        <v>15</v>
      </c>
      <c r="B1485" t="s">
        <v>3782</v>
      </c>
      <c r="D1485" t="s">
        <v>30</v>
      </c>
    </row>
    <row r="1486" spans="1:4" hidden="1" x14ac:dyDescent="0.2">
      <c r="A1486" t="s">
        <v>18</v>
      </c>
      <c r="B1486" t="s">
        <v>3783</v>
      </c>
      <c r="D1486" t="s">
        <v>3784</v>
      </c>
    </row>
    <row r="1487" spans="1:4" hidden="1" x14ac:dyDescent="0.2">
      <c r="A1487" t="s">
        <v>15</v>
      </c>
      <c r="B1487" t="s">
        <v>3785</v>
      </c>
      <c r="D1487" t="s">
        <v>77</v>
      </c>
    </row>
    <row r="1488" spans="1:4" x14ac:dyDescent="0.2">
      <c r="A1488" t="s">
        <v>18</v>
      </c>
      <c r="B1488" t="s">
        <v>3786</v>
      </c>
      <c r="C1488" t="s">
        <v>3787</v>
      </c>
      <c r="D1488" t="s">
        <v>3788</v>
      </c>
    </row>
    <row r="1489" spans="1:4" x14ac:dyDescent="0.2">
      <c r="A1489" t="s">
        <v>18</v>
      </c>
      <c r="B1489" t="s">
        <v>3789</v>
      </c>
      <c r="C1489" t="s">
        <v>3790</v>
      </c>
      <c r="D1489" t="s">
        <v>3791</v>
      </c>
    </row>
    <row r="1490" spans="1:4" x14ac:dyDescent="0.2">
      <c r="A1490" t="s">
        <v>18</v>
      </c>
      <c r="B1490" t="s">
        <v>3792</v>
      </c>
      <c r="C1490" t="s">
        <v>3793</v>
      </c>
      <c r="D1490" t="s">
        <v>3794</v>
      </c>
    </row>
    <row r="1491" spans="1:4" hidden="1" x14ac:dyDescent="0.2">
      <c r="A1491" t="s">
        <v>15</v>
      </c>
      <c r="B1491" t="s">
        <v>3795</v>
      </c>
      <c r="D1491" t="s">
        <v>45</v>
      </c>
    </row>
    <row r="1492" spans="1:4" x14ac:dyDescent="0.2">
      <c r="A1492" t="s">
        <v>12</v>
      </c>
      <c r="B1492" t="s">
        <v>3796</v>
      </c>
      <c r="C1492" t="s">
        <v>3797</v>
      </c>
      <c r="D1492" t="s">
        <v>3798</v>
      </c>
    </row>
    <row r="1493" spans="1:4" hidden="1" x14ac:dyDescent="0.2">
      <c r="A1493" t="s">
        <v>15</v>
      </c>
      <c r="B1493" t="s">
        <v>3799</v>
      </c>
      <c r="D1493" t="s">
        <v>17</v>
      </c>
    </row>
    <row r="1494" spans="1:4" hidden="1" x14ac:dyDescent="0.2">
      <c r="A1494" t="s">
        <v>18</v>
      </c>
      <c r="B1494" t="s">
        <v>3800</v>
      </c>
      <c r="D1494" t="s">
        <v>3801</v>
      </c>
    </row>
    <row r="1495" spans="1:4" hidden="1" x14ac:dyDescent="0.2">
      <c r="A1495" t="s">
        <v>15</v>
      </c>
      <c r="B1495" t="s">
        <v>3802</v>
      </c>
      <c r="D1495" t="s">
        <v>22</v>
      </c>
    </row>
    <row r="1496" spans="1:4" hidden="1" x14ac:dyDescent="0.2">
      <c r="A1496" t="s">
        <v>18</v>
      </c>
      <c r="B1496" t="s">
        <v>3803</v>
      </c>
      <c r="D1496" t="s">
        <v>3804</v>
      </c>
    </row>
    <row r="1497" spans="1:4" hidden="1" x14ac:dyDescent="0.2">
      <c r="A1497" t="s">
        <v>15</v>
      </c>
      <c r="B1497" t="s">
        <v>3805</v>
      </c>
      <c r="D1497" t="s">
        <v>26</v>
      </c>
    </row>
    <row r="1498" spans="1:4" hidden="1" x14ac:dyDescent="0.2">
      <c r="A1498" t="s">
        <v>18</v>
      </c>
      <c r="B1498" t="s">
        <v>3806</v>
      </c>
      <c r="D1498" t="s">
        <v>3807</v>
      </c>
    </row>
    <row r="1499" spans="1:4" hidden="1" x14ac:dyDescent="0.2">
      <c r="A1499" t="s">
        <v>15</v>
      </c>
      <c r="B1499" t="s">
        <v>3808</v>
      </c>
      <c r="D1499" t="s">
        <v>30</v>
      </c>
    </row>
    <row r="1500" spans="1:4" hidden="1" x14ac:dyDescent="0.2">
      <c r="A1500" t="s">
        <v>18</v>
      </c>
      <c r="B1500" t="s">
        <v>3809</v>
      </c>
      <c r="D1500" t="s">
        <v>3810</v>
      </c>
    </row>
    <row r="1501" spans="1:4" hidden="1" x14ac:dyDescent="0.2">
      <c r="A1501" t="s">
        <v>15</v>
      </c>
      <c r="B1501" t="s">
        <v>3811</v>
      </c>
      <c r="D1501" t="s">
        <v>77</v>
      </c>
    </row>
    <row r="1502" spans="1:4" x14ac:dyDescent="0.2">
      <c r="A1502" t="s">
        <v>18</v>
      </c>
      <c r="B1502" t="s">
        <v>3812</v>
      </c>
      <c r="C1502" t="s">
        <v>3813</v>
      </c>
      <c r="D1502" t="s">
        <v>3814</v>
      </c>
    </row>
    <row r="1503" spans="1:4" x14ac:dyDescent="0.2">
      <c r="A1503" t="s">
        <v>18</v>
      </c>
      <c r="B1503" t="s">
        <v>3815</v>
      </c>
      <c r="C1503" t="s">
        <v>3816</v>
      </c>
      <c r="D1503" t="s">
        <v>3817</v>
      </c>
    </row>
    <row r="1504" spans="1:4" x14ac:dyDescent="0.2">
      <c r="A1504" t="s">
        <v>18</v>
      </c>
      <c r="B1504" t="s">
        <v>3818</v>
      </c>
      <c r="C1504" t="s">
        <v>3819</v>
      </c>
      <c r="D1504" t="s">
        <v>3820</v>
      </c>
    </row>
    <row r="1505" spans="1:4" hidden="1" x14ac:dyDescent="0.2">
      <c r="A1505" t="s">
        <v>15</v>
      </c>
      <c r="B1505" t="s">
        <v>3821</v>
      </c>
      <c r="D1505" t="s">
        <v>45</v>
      </c>
    </row>
    <row r="1506" spans="1:4" x14ac:dyDescent="0.2">
      <c r="A1506" t="s">
        <v>12</v>
      </c>
      <c r="B1506" t="s">
        <v>3822</v>
      </c>
      <c r="C1506" t="s">
        <v>3823</v>
      </c>
      <c r="D1506" t="s">
        <v>3824</v>
      </c>
    </row>
    <row r="1507" spans="1:4" hidden="1" x14ac:dyDescent="0.2">
      <c r="A1507" t="s">
        <v>15</v>
      </c>
      <c r="B1507" t="s">
        <v>3825</v>
      </c>
      <c r="D1507" t="s">
        <v>17</v>
      </c>
    </row>
    <row r="1508" spans="1:4" hidden="1" x14ac:dyDescent="0.2">
      <c r="A1508" t="s">
        <v>18</v>
      </c>
      <c r="B1508" t="s">
        <v>3826</v>
      </c>
      <c r="D1508" t="s">
        <v>3827</v>
      </c>
    </row>
    <row r="1509" spans="1:4" hidden="1" x14ac:dyDescent="0.2">
      <c r="A1509" t="s">
        <v>15</v>
      </c>
      <c r="B1509" t="s">
        <v>3828</v>
      </c>
      <c r="D1509" t="s">
        <v>22</v>
      </c>
    </row>
    <row r="1510" spans="1:4" hidden="1" x14ac:dyDescent="0.2">
      <c r="A1510" t="s">
        <v>18</v>
      </c>
      <c r="B1510" t="s">
        <v>3829</v>
      </c>
      <c r="D1510" t="s">
        <v>3830</v>
      </c>
    </row>
    <row r="1511" spans="1:4" hidden="1" x14ac:dyDescent="0.2">
      <c r="A1511" t="s">
        <v>15</v>
      </c>
      <c r="B1511" t="s">
        <v>3831</v>
      </c>
      <c r="D1511" t="s">
        <v>26</v>
      </c>
    </row>
    <row r="1512" spans="1:4" hidden="1" x14ac:dyDescent="0.2">
      <c r="A1512" t="s">
        <v>18</v>
      </c>
      <c r="B1512" t="s">
        <v>3832</v>
      </c>
      <c r="D1512" t="s">
        <v>3833</v>
      </c>
    </row>
    <row r="1513" spans="1:4" hidden="1" x14ac:dyDescent="0.2">
      <c r="A1513" t="s">
        <v>15</v>
      </c>
      <c r="B1513" t="s">
        <v>3834</v>
      </c>
      <c r="D1513" t="s">
        <v>30</v>
      </c>
    </row>
    <row r="1514" spans="1:4" hidden="1" x14ac:dyDescent="0.2">
      <c r="A1514" t="s">
        <v>18</v>
      </c>
      <c r="B1514" t="s">
        <v>3835</v>
      </c>
      <c r="D1514" t="s">
        <v>3836</v>
      </c>
    </row>
    <row r="1515" spans="1:4" hidden="1" x14ac:dyDescent="0.2">
      <c r="A1515" t="s">
        <v>15</v>
      </c>
      <c r="B1515" t="s">
        <v>3837</v>
      </c>
      <c r="D1515" t="s">
        <v>77</v>
      </c>
    </row>
    <row r="1516" spans="1:4" x14ac:dyDescent="0.2">
      <c r="A1516" t="s">
        <v>18</v>
      </c>
      <c r="B1516" t="s">
        <v>3838</v>
      </c>
      <c r="C1516" t="s">
        <v>3839</v>
      </c>
      <c r="D1516" t="s">
        <v>3840</v>
      </c>
    </row>
    <row r="1517" spans="1:4" x14ac:dyDescent="0.2">
      <c r="A1517" t="s">
        <v>18</v>
      </c>
      <c r="B1517" t="s">
        <v>3841</v>
      </c>
      <c r="C1517" t="s">
        <v>3842</v>
      </c>
      <c r="D1517" t="s">
        <v>3843</v>
      </c>
    </row>
    <row r="1518" spans="1:4" x14ac:dyDescent="0.2">
      <c r="A1518" t="s">
        <v>18</v>
      </c>
      <c r="B1518" t="s">
        <v>3844</v>
      </c>
      <c r="C1518" t="s">
        <v>3845</v>
      </c>
      <c r="D1518" t="s">
        <v>3846</v>
      </c>
    </row>
    <row r="1519" spans="1:4" hidden="1" x14ac:dyDescent="0.2">
      <c r="A1519" t="s">
        <v>15</v>
      </c>
      <c r="B1519" t="s">
        <v>3847</v>
      </c>
      <c r="D1519" t="s">
        <v>45</v>
      </c>
    </row>
    <row r="1520" spans="1:4" x14ac:dyDescent="0.2">
      <c r="A1520" t="s">
        <v>12</v>
      </c>
      <c r="B1520" t="s">
        <v>3848</v>
      </c>
      <c r="C1520" t="s">
        <v>3849</v>
      </c>
      <c r="D1520" t="s">
        <v>3850</v>
      </c>
    </row>
    <row r="1521" spans="1:4" hidden="1" x14ac:dyDescent="0.2">
      <c r="A1521" t="s">
        <v>15</v>
      </c>
      <c r="B1521" t="s">
        <v>3851</v>
      </c>
      <c r="D1521" t="s">
        <v>17</v>
      </c>
    </row>
    <row r="1522" spans="1:4" hidden="1" x14ac:dyDescent="0.2">
      <c r="A1522" t="s">
        <v>18</v>
      </c>
      <c r="B1522" t="s">
        <v>3852</v>
      </c>
      <c r="D1522" t="s">
        <v>3853</v>
      </c>
    </row>
    <row r="1523" spans="1:4" hidden="1" x14ac:dyDescent="0.2">
      <c r="A1523" t="s">
        <v>15</v>
      </c>
      <c r="B1523" t="s">
        <v>3854</v>
      </c>
      <c r="D1523" t="s">
        <v>26</v>
      </c>
    </row>
    <row r="1524" spans="1:4" hidden="1" x14ac:dyDescent="0.2">
      <c r="A1524" t="s">
        <v>18</v>
      </c>
      <c r="B1524" t="s">
        <v>3855</v>
      </c>
      <c r="D1524" t="s">
        <v>3856</v>
      </c>
    </row>
    <row r="1525" spans="1:4" hidden="1" x14ac:dyDescent="0.2">
      <c r="A1525" t="s">
        <v>15</v>
      </c>
      <c r="B1525" t="s">
        <v>3857</v>
      </c>
      <c r="D1525" t="s">
        <v>22</v>
      </c>
    </row>
    <row r="1526" spans="1:4" hidden="1" x14ac:dyDescent="0.2">
      <c r="A1526" t="s">
        <v>18</v>
      </c>
      <c r="B1526" t="s">
        <v>3858</v>
      </c>
      <c r="D1526" t="s">
        <v>3859</v>
      </c>
    </row>
    <row r="1527" spans="1:4" hidden="1" x14ac:dyDescent="0.2">
      <c r="A1527" t="s">
        <v>15</v>
      </c>
      <c r="B1527" t="s">
        <v>3860</v>
      </c>
      <c r="D1527" t="s">
        <v>30</v>
      </c>
    </row>
    <row r="1528" spans="1:4" hidden="1" x14ac:dyDescent="0.2">
      <c r="A1528" t="s">
        <v>18</v>
      </c>
      <c r="B1528" t="s">
        <v>3861</v>
      </c>
      <c r="D1528" t="s">
        <v>3862</v>
      </c>
    </row>
    <row r="1529" spans="1:4" hidden="1" x14ac:dyDescent="0.2">
      <c r="A1529" t="s">
        <v>15</v>
      </c>
      <c r="B1529" t="s">
        <v>3863</v>
      </c>
      <c r="D1529" t="s">
        <v>77</v>
      </c>
    </row>
    <row r="1530" spans="1:4" x14ac:dyDescent="0.2">
      <c r="A1530" t="s">
        <v>18</v>
      </c>
      <c r="B1530" t="s">
        <v>3864</v>
      </c>
      <c r="C1530" t="s">
        <v>3865</v>
      </c>
      <c r="D1530" t="s">
        <v>3866</v>
      </c>
    </row>
    <row r="1531" spans="1:4" x14ac:dyDescent="0.2">
      <c r="A1531" t="s">
        <v>18</v>
      </c>
      <c r="B1531" t="s">
        <v>3867</v>
      </c>
      <c r="C1531" t="s">
        <v>3868</v>
      </c>
      <c r="D1531" t="s">
        <v>3869</v>
      </c>
    </row>
    <row r="1532" spans="1:4" x14ac:dyDescent="0.2">
      <c r="A1532" t="s">
        <v>18</v>
      </c>
      <c r="B1532" t="s">
        <v>3870</v>
      </c>
      <c r="C1532" t="s">
        <v>3871</v>
      </c>
      <c r="D1532" t="s">
        <v>3872</v>
      </c>
    </row>
    <row r="1533" spans="1:4" hidden="1" x14ac:dyDescent="0.2">
      <c r="A1533" t="s">
        <v>15</v>
      </c>
      <c r="B1533" t="s">
        <v>3873</v>
      </c>
      <c r="D1533" t="s">
        <v>45</v>
      </c>
    </row>
    <row r="1534" spans="1:4" x14ac:dyDescent="0.2">
      <c r="A1534" t="s">
        <v>9</v>
      </c>
      <c r="B1534">
        <v>6</v>
      </c>
      <c r="C1534" t="s">
        <v>3874</v>
      </c>
      <c r="D1534" t="s">
        <v>3875</v>
      </c>
    </row>
    <row r="1535" spans="1:4" x14ac:dyDescent="0.2">
      <c r="A1535" t="s">
        <v>12</v>
      </c>
      <c r="B1535">
        <v>6.1</v>
      </c>
      <c r="C1535" t="s">
        <v>3876</v>
      </c>
      <c r="D1535" t="s">
        <v>3877</v>
      </c>
    </row>
    <row r="1536" spans="1:4" hidden="1" x14ac:dyDescent="0.2">
      <c r="A1536" t="s">
        <v>15</v>
      </c>
      <c r="B1536" t="s">
        <v>3878</v>
      </c>
      <c r="D1536" t="s">
        <v>22</v>
      </c>
    </row>
    <row r="1537" spans="1:10" hidden="1" x14ac:dyDescent="0.2">
      <c r="A1537" t="s">
        <v>18</v>
      </c>
      <c r="B1537" t="s">
        <v>3879</v>
      </c>
      <c r="D1537" t="s">
        <v>3880</v>
      </c>
    </row>
    <row r="1538" spans="1:10" hidden="1" x14ac:dyDescent="0.2">
      <c r="A1538" t="s">
        <v>15</v>
      </c>
      <c r="B1538" t="s">
        <v>3881</v>
      </c>
      <c r="D1538" t="s">
        <v>17</v>
      </c>
    </row>
    <row r="1539" spans="1:10" hidden="1" x14ac:dyDescent="0.2">
      <c r="A1539" t="s">
        <v>18</v>
      </c>
      <c r="B1539" t="s">
        <v>3882</v>
      </c>
      <c r="D1539" t="s">
        <v>3883</v>
      </c>
    </row>
    <row r="1540" spans="1:10" hidden="1" x14ac:dyDescent="0.2">
      <c r="A1540" t="s">
        <v>15</v>
      </c>
      <c r="B1540" t="s">
        <v>3884</v>
      </c>
      <c r="D1540" t="s">
        <v>26</v>
      </c>
    </row>
    <row r="1541" spans="1:10" hidden="1" x14ac:dyDescent="0.2">
      <c r="A1541" t="s">
        <v>18</v>
      </c>
      <c r="B1541" t="s">
        <v>3885</v>
      </c>
      <c r="D1541" t="s">
        <v>3886</v>
      </c>
    </row>
    <row r="1542" spans="1:10" hidden="1" x14ac:dyDescent="0.2">
      <c r="A1542" t="s">
        <v>15</v>
      </c>
      <c r="B1542" t="s">
        <v>3887</v>
      </c>
      <c r="D1542" t="s">
        <v>30</v>
      </c>
    </row>
    <row r="1543" spans="1:10" hidden="1" x14ac:dyDescent="0.2">
      <c r="A1543" t="s">
        <v>18</v>
      </c>
      <c r="B1543" t="s">
        <v>3888</v>
      </c>
      <c r="D1543" t="s">
        <v>3889</v>
      </c>
    </row>
    <row r="1544" spans="1:10" hidden="1" x14ac:dyDescent="0.2">
      <c r="A1544" t="s">
        <v>15</v>
      </c>
      <c r="B1544" t="s">
        <v>3890</v>
      </c>
      <c r="D1544" t="s">
        <v>77</v>
      </c>
    </row>
    <row r="1545" spans="1:10" x14ac:dyDescent="0.2">
      <c r="A1545" t="s">
        <v>18</v>
      </c>
      <c r="B1545" t="s">
        <v>3891</v>
      </c>
      <c r="C1545" t="s">
        <v>3892</v>
      </c>
      <c r="D1545" t="s">
        <v>3893</v>
      </c>
    </row>
    <row r="1546" spans="1:10" x14ac:dyDescent="0.2">
      <c r="A1546" t="s">
        <v>18</v>
      </c>
      <c r="B1546" t="s">
        <v>3894</v>
      </c>
      <c r="C1546" t="s">
        <v>3895</v>
      </c>
      <c r="D1546" t="s">
        <v>3896</v>
      </c>
    </row>
    <row r="1547" spans="1:10" x14ac:dyDescent="0.2">
      <c r="A1547" t="s">
        <v>18</v>
      </c>
      <c r="B1547" t="s">
        <v>3897</v>
      </c>
      <c r="C1547" t="s">
        <v>3898</v>
      </c>
      <c r="D1547" t="s">
        <v>3899</v>
      </c>
    </row>
    <row r="1548" spans="1:10" hidden="1" x14ac:dyDescent="0.2">
      <c r="A1548" t="s">
        <v>15</v>
      </c>
      <c r="B1548" t="s">
        <v>3900</v>
      </c>
      <c r="D1548" t="s">
        <v>45</v>
      </c>
    </row>
    <row r="1549" spans="1:10" x14ac:dyDescent="0.2">
      <c r="A1549" t="s">
        <v>12</v>
      </c>
      <c r="B1549" t="s">
        <v>3901</v>
      </c>
      <c r="C1549" t="s">
        <v>3902</v>
      </c>
      <c r="D1549" t="s">
        <v>3903</v>
      </c>
      <c r="H1549" t="s">
        <v>49</v>
      </c>
      <c r="J1549" t="s">
        <v>3904</v>
      </c>
    </row>
    <row r="1550" spans="1:10" x14ac:dyDescent="0.2">
      <c r="A1550" t="s">
        <v>18</v>
      </c>
      <c r="B1550" t="s">
        <v>3905</v>
      </c>
      <c r="C1550" t="s">
        <v>3906</v>
      </c>
      <c r="D1550" t="s">
        <v>3907</v>
      </c>
      <c r="H1550" t="s">
        <v>49</v>
      </c>
      <c r="J1550" t="s">
        <v>4591</v>
      </c>
    </row>
    <row r="1551" spans="1:10" x14ac:dyDescent="0.2">
      <c r="A1551" t="s">
        <v>18</v>
      </c>
      <c r="B1551" t="s">
        <v>3908</v>
      </c>
      <c r="C1551" t="s">
        <v>3909</v>
      </c>
      <c r="D1551" t="s">
        <v>3910</v>
      </c>
      <c r="H1551" t="s">
        <v>49</v>
      </c>
      <c r="J1551" t="s">
        <v>3911</v>
      </c>
    </row>
    <row r="1552" spans="1:10" x14ac:dyDescent="0.2">
      <c r="A1552" t="s">
        <v>18</v>
      </c>
      <c r="B1552" t="s">
        <v>3912</v>
      </c>
      <c r="C1552" t="s">
        <v>3913</v>
      </c>
      <c r="D1552" t="s">
        <v>3914</v>
      </c>
      <c r="H1552" t="s">
        <v>49</v>
      </c>
      <c r="J1552" t="s">
        <v>3915</v>
      </c>
    </row>
    <row r="1553" spans="1:10" x14ac:dyDescent="0.2">
      <c r="A1553" t="s">
        <v>12</v>
      </c>
      <c r="B1553" t="s">
        <v>3916</v>
      </c>
      <c r="C1553" t="s">
        <v>3917</v>
      </c>
      <c r="D1553" t="s">
        <v>3918</v>
      </c>
      <c r="H1553" t="s">
        <v>49</v>
      </c>
      <c r="J1553" t="s">
        <v>3919</v>
      </c>
    </row>
    <row r="1554" spans="1:10" x14ac:dyDescent="0.2">
      <c r="A1554" t="s">
        <v>18</v>
      </c>
      <c r="B1554" t="s">
        <v>3920</v>
      </c>
      <c r="C1554" t="s">
        <v>3921</v>
      </c>
      <c r="D1554" t="s">
        <v>3922</v>
      </c>
      <c r="H1554" t="s">
        <v>49</v>
      </c>
      <c r="J1554" t="s">
        <v>4592</v>
      </c>
    </row>
    <row r="1555" spans="1:10" x14ac:dyDescent="0.2">
      <c r="A1555" t="s">
        <v>18</v>
      </c>
      <c r="B1555" t="s">
        <v>3923</v>
      </c>
      <c r="C1555" t="s">
        <v>3924</v>
      </c>
      <c r="D1555" t="s">
        <v>3925</v>
      </c>
      <c r="H1555" t="s">
        <v>49</v>
      </c>
      <c r="J1555" t="s">
        <v>4593</v>
      </c>
    </row>
    <row r="1556" spans="1:10" x14ac:dyDescent="0.2">
      <c r="A1556" t="s">
        <v>18</v>
      </c>
      <c r="B1556" t="s">
        <v>3926</v>
      </c>
      <c r="C1556" t="s">
        <v>3927</v>
      </c>
      <c r="D1556" t="s">
        <v>3928</v>
      </c>
      <c r="H1556" t="s">
        <v>49</v>
      </c>
      <c r="J1556" t="s">
        <v>4594</v>
      </c>
    </row>
    <row r="1557" spans="1:10" x14ac:dyDescent="0.2">
      <c r="A1557" t="s">
        <v>12</v>
      </c>
      <c r="B1557" t="s">
        <v>3929</v>
      </c>
      <c r="C1557" t="s">
        <v>3930</v>
      </c>
      <c r="D1557" t="s">
        <v>3931</v>
      </c>
      <c r="H1557" t="s">
        <v>49</v>
      </c>
      <c r="J1557" t="s">
        <v>3932</v>
      </c>
    </row>
    <row r="1558" spans="1:10" x14ac:dyDescent="0.2">
      <c r="A1558" t="s">
        <v>18</v>
      </c>
      <c r="B1558" t="s">
        <v>3933</v>
      </c>
      <c r="C1558" t="s">
        <v>3934</v>
      </c>
      <c r="D1558" t="s">
        <v>3935</v>
      </c>
      <c r="H1558" t="s">
        <v>49</v>
      </c>
      <c r="J1558" t="s">
        <v>4595</v>
      </c>
    </row>
    <row r="1559" spans="1:10" x14ac:dyDescent="0.2">
      <c r="A1559" t="s">
        <v>18</v>
      </c>
      <c r="B1559" t="s">
        <v>3936</v>
      </c>
      <c r="C1559" t="s">
        <v>3937</v>
      </c>
      <c r="D1559" t="s">
        <v>3938</v>
      </c>
      <c r="H1559" t="s">
        <v>49</v>
      </c>
      <c r="J1559" t="s">
        <v>4596</v>
      </c>
    </row>
    <row r="1560" spans="1:10" x14ac:dyDescent="0.2">
      <c r="A1560" t="s">
        <v>18</v>
      </c>
      <c r="B1560" t="s">
        <v>3939</v>
      </c>
      <c r="C1560" t="s">
        <v>3940</v>
      </c>
      <c r="D1560" t="s">
        <v>3941</v>
      </c>
      <c r="H1560" t="s">
        <v>49</v>
      </c>
      <c r="J1560" t="s">
        <v>4597</v>
      </c>
    </row>
    <row r="1561" spans="1:10" x14ac:dyDescent="0.2">
      <c r="A1561" t="s">
        <v>12</v>
      </c>
      <c r="B1561" t="s">
        <v>3942</v>
      </c>
      <c r="C1561" t="s">
        <v>3943</v>
      </c>
      <c r="D1561" t="s">
        <v>3944</v>
      </c>
      <c r="H1561" t="s">
        <v>49</v>
      </c>
      <c r="J1561" t="s">
        <v>3945</v>
      </c>
    </row>
    <row r="1562" spans="1:10" x14ac:dyDescent="0.2">
      <c r="A1562" t="s">
        <v>1590</v>
      </c>
      <c r="B1562" t="s">
        <v>3946</v>
      </c>
      <c r="C1562" t="s">
        <v>3947</v>
      </c>
      <c r="D1562" t="s">
        <v>3948</v>
      </c>
      <c r="H1562" t="s">
        <v>49</v>
      </c>
      <c r="J1562" t="s">
        <v>4598</v>
      </c>
    </row>
    <row r="1563" spans="1:10" x14ac:dyDescent="0.2">
      <c r="A1563" t="s">
        <v>12</v>
      </c>
      <c r="B1563">
        <v>6.2</v>
      </c>
      <c r="C1563" t="s">
        <v>3949</v>
      </c>
      <c r="D1563" t="s">
        <v>3950</v>
      </c>
    </row>
    <row r="1564" spans="1:10" hidden="1" x14ac:dyDescent="0.2">
      <c r="A1564" t="s">
        <v>15</v>
      </c>
      <c r="B1564" t="s">
        <v>3951</v>
      </c>
      <c r="D1564" t="s">
        <v>17</v>
      </c>
    </row>
    <row r="1565" spans="1:10" hidden="1" x14ac:dyDescent="0.2">
      <c r="A1565" t="s">
        <v>18</v>
      </c>
      <c r="B1565" t="s">
        <v>3952</v>
      </c>
      <c r="D1565" t="s">
        <v>3953</v>
      </c>
    </row>
    <row r="1566" spans="1:10" hidden="1" x14ac:dyDescent="0.2">
      <c r="A1566" t="s">
        <v>15</v>
      </c>
      <c r="B1566" t="s">
        <v>3954</v>
      </c>
      <c r="D1566" t="s">
        <v>22</v>
      </c>
    </row>
    <row r="1567" spans="1:10" hidden="1" x14ac:dyDescent="0.2">
      <c r="A1567" t="s">
        <v>18</v>
      </c>
      <c r="B1567" t="s">
        <v>3955</v>
      </c>
      <c r="D1567" t="s">
        <v>3956</v>
      </c>
    </row>
    <row r="1568" spans="1:10" hidden="1" x14ac:dyDescent="0.2">
      <c r="A1568" t="s">
        <v>15</v>
      </c>
      <c r="B1568" t="s">
        <v>3957</v>
      </c>
      <c r="D1568" t="s">
        <v>26</v>
      </c>
    </row>
    <row r="1569" spans="1:10" hidden="1" x14ac:dyDescent="0.2">
      <c r="A1569" t="s">
        <v>18</v>
      </c>
      <c r="B1569" t="s">
        <v>3958</v>
      </c>
      <c r="D1569" t="s">
        <v>3959</v>
      </c>
    </row>
    <row r="1570" spans="1:10" hidden="1" x14ac:dyDescent="0.2">
      <c r="A1570" t="s">
        <v>15</v>
      </c>
      <c r="B1570" t="s">
        <v>3960</v>
      </c>
      <c r="D1570" t="s">
        <v>30</v>
      </c>
    </row>
    <row r="1571" spans="1:10" hidden="1" x14ac:dyDescent="0.2">
      <c r="A1571" t="s">
        <v>18</v>
      </c>
      <c r="B1571" t="s">
        <v>3961</v>
      </c>
      <c r="D1571" t="s">
        <v>3962</v>
      </c>
    </row>
    <row r="1572" spans="1:10" hidden="1" x14ac:dyDescent="0.2">
      <c r="A1572" t="s">
        <v>15</v>
      </c>
      <c r="B1572" t="s">
        <v>3963</v>
      </c>
      <c r="D1572" t="s">
        <v>77</v>
      </c>
    </row>
    <row r="1573" spans="1:10" x14ac:dyDescent="0.2">
      <c r="A1573" t="s">
        <v>18</v>
      </c>
      <c r="B1573" t="s">
        <v>3964</v>
      </c>
      <c r="C1573" t="s">
        <v>3965</v>
      </c>
      <c r="D1573" t="s">
        <v>3966</v>
      </c>
    </row>
    <row r="1574" spans="1:10" x14ac:dyDescent="0.2">
      <c r="A1574" t="s">
        <v>18</v>
      </c>
      <c r="B1574" t="s">
        <v>3967</v>
      </c>
      <c r="C1574" t="s">
        <v>3968</v>
      </c>
      <c r="D1574" t="s">
        <v>3969</v>
      </c>
    </row>
    <row r="1575" spans="1:10" x14ac:dyDescent="0.2">
      <c r="A1575" t="s">
        <v>18</v>
      </c>
      <c r="B1575" t="s">
        <v>3970</v>
      </c>
      <c r="C1575" t="s">
        <v>3971</v>
      </c>
      <c r="D1575" t="s">
        <v>3972</v>
      </c>
    </row>
    <row r="1576" spans="1:10" hidden="1" x14ac:dyDescent="0.2">
      <c r="A1576" t="s">
        <v>15</v>
      </c>
      <c r="B1576" t="s">
        <v>3973</v>
      </c>
      <c r="D1576" t="s">
        <v>45</v>
      </c>
    </row>
    <row r="1577" spans="1:10" x14ac:dyDescent="0.2">
      <c r="A1577" t="s">
        <v>12</v>
      </c>
      <c r="B1577" t="s">
        <v>3974</v>
      </c>
      <c r="C1577" t="s">
        <v>3975</v>
      </c>
      <c r="D1577" t="s">
        <v>3976</v>
      </c>
      <c r="H1577" t="s">
        <v>49</v>
      </c>
      <c r="J1577" t="s">
        <v>3977</v>
      </c>
    </row>
    <row r="1578" spans="1:10" x14ac:dyDescent="0.2">
      <c r="A1578" t="s">
        <v>18</v>
      </c>
      <c r="B1578" t="s">
        <v>3978</v>
      </c>
      <c r="C1578" t="s">
        <v>3979</v>
      </c>
      <c r="D1578" t="s">
        <v>3980</v>
      </c>
      <c r="H1578" t="s">
        <v>49</v>
      </c>
      <c r="J1578" t="s">
        <v>3981</v>
      </c>
    </row>
    <row r="1579" spans="1:10" x14ac:dyDescent="0.2">
      <c r="A1579" t="s">
        <v>18</v>
      </c>
      <c r="B1579" t="s">
        <v>3982</v>
      </c>
      <c r="C1579" t="s">
        <v>3983</v>
      </c>
      <c r="D1579" t="s">
        <v>3984</v>
      </c>
      <c r="H1579" t="s">
        <v>49</v>
      </c>
      <c r="J1579" t="s">
        <v>3985</v>
      </c>
    </row>
    <row r="1580" spans="1:10" x14ac:dyDescent="0.2">
      <c r="A1580" t="s">
        <v>18</v>
      </c>
      <c r="B1580" t="s">
        <v>3986</v>
      </c>
      <c r="C1580" t="s">
        <v>3987</v>
      </c>
      <c r="D1580" t="s">
        <v>3988</v>
      </c>
      <c r="H1580" t="s">
        <v>49</v>
      </c>
      <c r="J1580" t="s">
        <v>3989</v>
      </c>
    </row>
    <row r="1581" spans="1:10" x14ac:dyDescent="0.2">
      <c r="A1581" t="s">
        <v>12</v>
      </c>
      <c r="B1581" t="s">
        <v>3990</v>
      </c>
      <c r="C1581" t="s">
        <v>3991</v>
      </c>
      <c r="D1581" t="s">
        <v>3992</v>
      </c>
      <c r="H1581" t="s">
        <v>49</v>
      </c>
      <c r="J1581" t="s">
        <v>3993</v>
      </c>
    </row>
    <row r="1582" spans="1:10" x14ac:dyDescent="0.2">
      <c r="A1582" t="s">
        <v>18</v>
      </c>
      <c r="B1582" t="s">
        <v>3994</v>
      </c>
      <c r="C1582" t="s">
        <v>3995</v>
      </c>
      <c r="D1582" t="s">
        <v>3996</v>
      </c>
      <c r="H1582" t="s">
        <v>49</v>
      </c>
      <c r="J1582" t="s">
        <v>3997</v>
      </c>
    </row>
    <row r="1583" spans="1:10" x14ac:dyDescent="0.2">
      <c r="A1583" t="s">
        <v>18</v>
      </c>
      <c r="B1583" t="s">
        <v>3998</v>
      </c>
      <c r="C1583" t="s">
        <v>3999</v>
      </c>
      <c r="D1583" t="s">
        <v>4000</v>
      </c>
      <c r="H1583" t="s">
        <v>49</v>
      </c>
      <c r="J1583" t="s">
        <v>4599</v>
      </c>
    </row>
    <row r="1584" spans="1:10" x14ac:dyDescent="0.2">
      <c r="A1584" t="s">
        <v>18</v>
      </c>
      <c r="B1584" t="s">
        <v>4001</v>
      </c>
      <c r="C1584" t="s">
        <v>4002</v>
      </c>
      <c r="D1584" t="s">
        <v>4003</v>
      </c>
      <c r="H1584" t="s">
        <v>49</v>
      </c>
      <c r="J1584" t="s">
        <v>4600</v>
      </c>
    </row>
    <row r="1585" spans="1:10" x14ac:dyDescent="0.2">
      <c r="A1585" t="s">
        <v>1590</v>
      </c>
      <c r="B1585" t="s">
        <v>4004</v>
      </c>
      <c r="C1585" t="s">
        <v>4005</v>
      </c>
      <c r="D1585" t="s">
        <v>4006</v>
      </c>
      <c r="H1585" t="s">
        <v>49</v>
      </c>
      <c r="J1585" t="s">
        <v>4601</v>
      </c>
    </row>
    <row r="1586" spans="1:10" x14ac:dyDescent="0.2">
      <c r="A1586" t="s">
        <v>12</v>
      </c>
      <c r="B1586">
        <v>6.3</v>
      </c>
      <c r="C1586" t="s">
        <v>4007</v>
      </c>
      <c r="D1586" t="s">
        <v>4008</v>
      </c>
    </row>
    <row r="1587" spans="1:10" hidden="1" x14ac:dyDescent="0.2">
      <c r="A1587" t="s">
        <v>15</v>
      </c>
      <c r="B1587" t="s">
        <v>4009</v>
      </c>
      <c r="D1587" t="s">
        <v>17</v>
      </c>
    </row>
    <row r="1588" spans="1:10" hidden="1" x14ac:dyDescent="0.2">
      <c r="A1588" t="s">
        <v>18</v>
      </c>
      <c r="B1588" t="s">
        <v>4010</v>
      </c>
      <c r="D1588" t="s">
        <v>4011</v>
      </c>
    </row>
    <row r="1589" spans="1:10" hidden="1" x14ac:dyDescent="0.2">
      <c r="A1589" t="s">
        <v>15</v>
      </c>
      <c r="B1589" t="s">
        <v>4012</v>
      </c>
      <c r="D1589" t="s">
        <v>26</v>
      </c>
    </row>
    <row r="1590" spans="1:10" hidden="1" x14ac:dyDescent="0.2">
      <c r="A1590" t="s">
        <v>18</v>
      </c>
      <c r="B1590" t="s">
        <v>4013</v>
      </c>
      <c r="D1590" t="s">
        <v>4014</v>
      </c>
    </row>
    <row r="1591" spans="1:10" hidden="1" x14ac:dyDescent="0.2">
      <c r="A1591" t="s">
        <v>15</v>
      </c>
      <c r="B1591" t="s">
        <v>4015</v>
      </c>
      <c r="D1591" t="s">
        <v>22</v>
      </c>
    </row>
    <row r="1592" spans="1:10" hidden="1" x14ac:dyDescent="0.2">
      <c r="A1592" t="s">
        <v>18</v>
      </c>
      <c r="B1592" t="s">
        <v>4016</v>
      </c>
      <c r="D1592" t="s">
        <v>4017</v>
      </c>
    </row>
    <row r="1593" spans="1:10" hidden="1" x14ac:dyDescent="0.2">
      <c r="A1593" t="s">
        <v>15</v>
      </c>
      <c r="B1593" t="s">
        <v>4018</v>
      </c>
      <c r="D1593" t="s">
        <v>30</v>
      </c>
    </row>
    <row r="1594" spans="1:10" hidden="1" x14ac:dyDescent="0.2">
      <c r="A1594" t="s">
        <v>18</v>
      </c>
      <c r="B1594" t="s">
        <v>4019</v>
      </c>
      <c r="D1594" t="s">
        <v>4020</v>
      </c>
    </row>
    <row r="1595" spans="1:10" hidden="1" x14ac:dyDescent="0.2">
      <c r="A1595" t="s">
        <v>15</v>
      </c>
      <c r="B1595" t="s">
        <v>4021</v>
      </c>
      <c r="D1595" t="s">
        <v>77</v>
      </c>
    </row>
    <row r="1596" spans="1:10" x14ac:dyDescent="0.2">
      <c r="A1596" t="s">
        <v>18</v>
      </c>
      <c r="B1596" t="s">
        <v>4022</v>
      </c>
      <c r="C1596" t="s">
        <v>4023</v>
      </c>
      <c r="D1596" t="s">
        <v>4024</v>
      </c>
    </row>
    <row r="1597" spans="1:10" x14ac:dyDescent="0.2">
      <c r="A1597" t="s">
        <v>18</v>
      </c>
      <c r="B1597" t="s">
        <v>4025</v>
      </c>
      <c r="C1597" t="s">
        <v>4026</v>
      </c>
      <c r="D1597" t="s">
        <v>4027</v>
      </c>
    </row>
    <row r="1598" spans="1:10" x14ac:dyDescent="0.2">
      <c r="A1598" t="s">
        <v>18</v>
      </c>
      <c r="B1598" t="s">
        <v>4028</v>
      </c>
      <c r="C1598" t="s">
        <v>4029</v>
      </c>
      <c r="D1598" t="s">
        <v>4030</v>
      </c>
    </row>
    <row r="1599" spans="1:10" hidden="1" x14ac:dyDescent="0.2">
      <c r="A1599" t="s">
        <v>15</v>
      </c>
      <c r="B1599" t="s">
        <v>4031</v>
      </c>
      <c r="D1599" t="s">
        <v>45</v>
      </c>
    </row>
    <row r="1600" spans="1:10" x14ac:dyDescent="0.2">
      <c r="A1600" t="s">
        <v>12</v>
      </c>
      <c r="B1600" t="s">
        <v>4032</v>
      </c>
      <c r="C1600" t="s">
        <v>4033</v>
      </c>
      <c r="D1600" t="s">
        <v>4034</v>
      </c>
      <c r="H1600" t="s">
        <v>49</v>
      </c>
      <c r="J1600" t="s">
        <v>4602</v>
      </c>
    </row>
    <row r="1601" spans="1:10" x14ac:dyDescent="0.2">
      <c r="A1601" t="s">
        <v>18</v>
      </c>
      <c r="B1601" t="s">
        <v>4035</v>
      </c>
      <c r="C1601" t="s">
        <v>4036</v>
      </c>
      <c r="D1601" t="s">
        <v>4037</v>
      </c>
      <c r="H1601" t="s">
        <v>49</v>
      </c>
      <c r="J1601" t="s">
        <v>4591</v>
      </c>
    </row>
    <row r="1602" spans="1:10" x14ac:dyDescent="0.2">
      <c r="A1602" t="s">
        <v>18</v>
      </c>
      <c r="B1602" t="s">
        <v>4038</v>
      </c>
      <c r="C1602" t="s">
        <v>4039</v>
      </c>
      <c r="D1602" t="s">
        <v>4040</v>
      </c>
      <c r="H1602" t="s">
        <v>49</v>
      </c>
      <c r="J1602" t="s">
        <v>4603</v>
      </c>
    </row>
    <row r="1603" spans="1:10" x14ac:dyDescent="0.2">
      <c r="A1603" t="s">
        <v>18</v>
      </c>
      <c r="B1603" t="s">
        <v>4041</v>
      </c>
      <c r="C1603" t="s">
        <v>4042</v>
      </c>
      <c r="D1603" t="s">
        <v>4043</v>
      </c>
      <c r="H1603" t="s">
        <v>49</v>
      </c>
      <c r="J1603" t="s">
        <v>4604</v>
      </c>
    </row>
    <row r="1604" spans="1:10" x14ac:dyDescent="0.2">
      <c r="A1604" t="s">
        <v>12</v>
      </c>
      <c r="B1604" t="s">
        <v>4044</v>
      </c>
      <c r="C1604" t="s">
        <v>4045</v>
      </c>
      <c r="D1604" t="s">
        <v>4046</v>
      </c>
      <c r="H1604" t="s">
        <v>49</v>
      </c>
      <c r="J1604" t="s">
        <v>4605</v>
      </c>
    </row>
    <row r="1605" spans="1:10" x14ac:dyDescent="0.2">
      <c r="A1605" t="s">
        <v>18</v>
      </c>
      <c r="B1605" t="s">
        <v>4047</v>
      </c>
      <c r="C1605" t="s">
        <v>4048</v>
      </c>
      <c r="D1605" t="s">
        <v>4049</v>
      </c>
      <c r="H1605" t="s">
        <v>49</v>
      </c>
      <c r="J1605" t="s">
        <v>4606</v>
      </c>
    </row>
    <row r="1606" spans="1:10" x14ac:dyDescent="0.2">
      <c r="A1606" t="s">
        <v>18</v>
      </c>
      <c r="B1606" t="s">
        <v>4050</v>
      </c>
      <c r="C1606" t="s">
        <v>4051</v>
      </c>
      <c r="D1606" t="s">
        <v>4052</v>
      </c>
      <c r="H1606" t="s">
        <v>49</v>
      </c>
      <c r="J1606" t="s">
        <v>4607</v>
      </c>
    </row>
    <row r="1607" spans="1:10" x14ac:dyDescent="0.2">
      <c r="A1607" t="s">
        <v>18</v>
      </c>
      <c r="B1607" t="s">
        <v>4053</v>
      </c>
      <c r="C1607" t="s">
        <v>4054</v>
      </c>
      <c r="D1607" t="s">
        <v>4055</v>
      </c>
      <c r="H1607" t="s">
        <v>49</v>
      </c>
      <c r="J1607" t="s">
        <v>4608</v>
      </c>
    </row>
    <row r="1608" spans="1:10" x14ac:dyDescent="0.2">
      <c r="A1608" t="s">
        <v>1590</v>
      </c>
      <c r="B1608" t="s">
        <v>4056</v>
      </c>
      <c r="C1608" t="s">
        <v>4057</v>
      </c>
      <c r="D1608" t="s">
        <v>4058</v>
      </c>
      <c r="H1608" t="s">
        <v>49</v>
      </c>
      <c r="J1608" t="s">
        <v>4609</v>
      </c>
    </row>
    <row r="1609" spans="1:10" x14ac:dyDescent="0.2">
      <c r="A1609" t="s">
        <v>12</v>
      </c>
      <c r="B1609">
        <v>6.4</v>
      </c>
      <c r="C1609" t="s">
        <v>4059</v>
      </c>
      <c r="D1609" t="s">
        <v>4060</v>
      </c>
    </row>
    <row r="1610" spans="1:10" hidden="1" x14ac:dyDescent="0.2">
      <c r="A1610" t="s">
        <v>15</v>
      </c>
      <c r="B1610" t="s">
        <v>4061</v>
      </c>
      <c r="D1610" t="s">
        <v>17</v>
      </c>
    </row>
    <row r="1611" spans="1:10" hidden="1" x14ac:dyDescent="0.2">
      <c r="A1611" t="s">
        <v>18</v>
      </c>
      <c r="B1611" t="s">
        <v>4062</v>
      </c>
      <c r="D1611" t="s">
        <v>4063</v>
      </c>
    </row>
    <row r="1612" spans="1:10" hidden="1" x14ac:dyDescent="0.2">
      <c r="A1612" t="s">
        <v>15</v>
      </c>
      <c r="B1612" t="s">
        <v>4064</v>
      </c>
      <c r="D1612" t="s">
        <v>22</v>
      </c>
    </row>
    <row r="1613" spans="1:10" hidden="1" x14ac:dyDescent="0.2">
      <c r="A1613" t="s">
        <v>18</v>
      </c>
      <c r="B1613" t="s">
        <v>4065</v>
      </c>
      <c r="D1613" t="s">
        <v>4066</v>
      </c>
    </row>
    <row r="1614" spans="1:10" hidden="1" x14ac:dyDescent="0.2">
      <c r="A1614" t="s">
        <v>15</v>
      </c>
      <c r="B1614" t="s">
        <v>4067</v>
      </c>
      <c r="D1614" t="s">
        <v>26</v>
      </c>
    </row>
    <row r="1615" spans="1:10" hidden="1" x14ac:dyDescent="0.2">
      <c r="A1615" t="s">
        <v>18</v>
      </c>
      <c r="B1615" t="s">
        <v>4068</v>
      </c>
      <c r="D1615" t="s">
        <v>4069</v>
      </c>
    </row>
    <row r="1616" spans="1:10" hidden="1" x14ac:dyDescent="0.2">
      <c r="A1616" t="s">
        <v>15</v>
      </c>
      <c r="B1616" t="s">
        <v>4070</v>
      </c>
      <c r="D1616" t="s">
        <v>30</v>
      </c>
    </row>
    <row r="1617" spans="1:10" hidden="1" x14ac:dyDescent="0.2">
      <c r="A1617" t="s">
        <v>18</v>
      </c>
      <c r="B1617" t="s">
        <v>4071</v>
      </c>
      <c r="D1617" t="s">
        <v>4072</v>
      </c>
    </row>
    <row r="1618" spans="1:10" hidden="1" x14ac:dyDescent="0.2">
      <c r="A1618" t="s">
        <v>15</v>
      </c>
      <c r="B1618" t="s">
        <v>4073</v>
      </c>
      <c r="D1618" t="s">
        <v>77</v>
      </c>
    </row>
    <row r="1619" spans="1:10" x14ac:dyDescent="0.2">
      <c r="A1619" t="s">
        <v>18</v>
      </c>
      <c r="B1619" t="s">
        <v>4074</v>
      </c>
      <c r="C1619" t="s">
        <v>4075</v>
      </c>
      <c r="D1619" t="s">
        <v>4076</v>
      </c>
    </row>
    <row r="1620" spans="1:10" x14ac:dyDescent="0.2">
      <c r="A1620" t="s">
        <v>18</v>
      </c>
      <c r="B1620" t="s">
        <v>4077</v>
      </c>
      <c r="C1620" t="s">
        <v>4078</v>
      </c>
      <c r="D1620" t="s">
        <v>4079</v>
      </c>
    </row>
    <row r="1621" spans="1:10" x14ac:dyDescent="0.2">
      <c r="A1621" t="s">
        <v>18</v>
      </c>
      <c r="B1621" t="s">
        <v>4080</v>
      </c>
      <c r="C1621" t="s">
        <v>4081</v>
      </c>
      <c r="D1621" t="s">
        <v>4082</v>
      </c>
    </row>
    <row r="1622" spans="1:10" hidden="1" x14ac:dyDescent="0.2">
      <c r="A1622" t="s">
        <v>15</v>
      </c>
      <c r="B1622" t="s">
        <v>4083</v>
      </c>
      <c r="D1622" t="s">
        <v>45</v>
      </c>
    </row>
    <row r="1623" spans="1:10" x14ac:dyDescent="0.2">
      <c r="A1623" t="s">
        <v>12</v>
      </c>
      <c r="B1623" t="s">
        <v>4084</v>
      </c>
      <c r="C1623" t="s">
        <v>4085</v>
      </c>
      <c r="D1623" t="s">
        <v>4086</v>
      </c>
      <c r="H1623" t="s">
        <v>49</v>
      </c>
      <c r="J1623" t="s">
        <v>4087</v>
      </c>
    </row>
    <row r="1624" spans="1:10" x14ac:dyDescent="0.2">
      <c r="A1624" t="s">
        <v>18</v>
      </c>
      <c r="B1624" t="s">
        <v>4088</v>
      </c>
      <c r="C1624" t="s">
        <v>4089</v>
      </c>
      <c r="D1624" t="s">
        <v>4090</v>
      </c>
      <c r="H1624" t="s">
        <v>49</v>
      </c>
      <c r="J1624" t="s">
        <v>4610</v>
      </c>
    </row>
    <row r="1625" spans="1:10" x14ac:dyDescent="0.2">
      <c r="A1625" t="s">
        <v>18</v>
      </c>
      <c r="B1625" t="s">
        <v>4091</v>
      </c>
      <c r="C1625" t="s">
        <v>4092</v>
      </c>
      <c r="D1625" t="s">
        <v>4093</v>
      </c>
      <c r="H1625" t="s">
        <v>49</v>
      </c>
      <c r="J1625" t="s">
        <v>4094</v>
      </c>
    </row>
    <row r="1626" spans="1:10" x14ac:dyDescent="0.2">
      <c r="A1626" t="s">
        <v>18</v>
      </c>
      <c r="B1626" t="s">
        <v>4095</v>
      </c>
      <c r="C1626" t="s">
        <v>4096</v>
      </c>
      <c r="D1626" t="s">
        <v>4097</v>
      </c>
      <c r="H1626" t="s">
        <v>49</v>
      </c>
      <c r="J1626" t="s">
        <v>4611</v>
      </c>
    </row>
    <row r="1627" spans="1:10" x14ac:dyDescent="0.2">
      <c r="A1627" t="s">
        <v>12</v>
      </c>
      <c r="B1627">
        <v>6.5</v>
      </c>
      <c r="C1627" t="s">
        <v>4098</v>
      </c>
      <c r="D1627" t="s">
        <v>4099</v>
      </c>
    </row>
    <row r="1628" spans="1:10" hidden="1" x14ac:dyDescent="0.2">
      <c r="A1628" t="s">
        <v>15</v>
      </c>
      <c r="B1628" t="s">
        <v>4100</v>
      </c>
      <c r="D1628" t="s">
        <v>17</v>
      </c>
    </row>
    <row r="1629" spans="1:10" hidden="1" x14ac:dyDescent="0.2">
      <c r="A1629" t="s">
        <v>18</v>
      </c>
      <c r="B1629" t="s">
        <v>4101</v>
      </c>
      <c r="D1629" t="s">
        <v>4102</v>
      </c>
    </row>
    <row r="1630" spans="1:10" hidden="1" x14ac:dyDescent="0.2">
      <c r="A1630" t="s">
        <v>15</v>
      </c>
      <c r="B1630" t="s">
        <v>4103</v>
      </c>
      <c r="D1630" t="s">
        <v>22</v>
      </c>
    </row>
    <row r="1631" spans="1:10" hidden="1" x14ac:dyDescent="0.2">
      <c r="A1631" t="s">
        <v>18</v>
      </c>
      <c r="B1631" t="s">
        <v>4104</v>
      </c>
      <c r="D1631" t="s">
        <v>4105</v>
      </c>
    </row>
    <row r="1632" spans="1:10" hidden="1" x14ac:dyDescent="0.2">
      <c r="A1632" t="s">
        <v>15</v>
      </c>
      <c r="B1632" t="s">
        <v>4106</v>
      </c>
      <c r="D1632" t="s">
        <v>26</v>
      </c>
    </row>
    <row r="1633" spans="1:10" hidden="1" x14ac:dyDescent="0.2">
      <c r="A1633" t="s">
        <v>18</v>
      </c>
      <c r="B1633" t="s">
        <v>4107</v>
      </c>
      <c r="D1633" t="s">
        <v>4108</v>
      </c>
    </row>
    <row r="1634" spans="1:10" hidden="1" x14ac:dyDescent="0.2">
      <c r="A1634" t="s">
        <v>15</v>
      </c>
      <c r="B1634" t="s">
        <v>4109</v>
      </c>
      <c r="D1634" t="s">
        <v>30</v>
      </c>
    </row>
    <row r="1635" spans="1:10" hidden="1" x14ac:dyDescent="0.2">
      <c r="A1635" t="s">
        <v>18</v>
      </c>
      <c r="B1635" t="s">
        <v>4110</v>
      </c>
      <c r="D1635" t="s">
        <v>4111</v>
      </c>
    </row>
    <row r="1636" spans="1:10" hidden="1" x14ac:dyDescent="0.2">
      <c r="A1636" t="s">
        <v>15</v>
      </c>
      <c r="B1636" t="s">
        <v>4112</v>
      </c>
      <c r="D1636" t="s">
        <v>77</v>
      </c>
    </row>
    <row r="1637" spans="1:10" x14ac:dyDescent="0.2">
      <c r="A1637" t="s">
        <v>18</v>
      </c>
      <c r="B1637" t="s">
        <v>4113</v>
      </c>
      <c r="C1637" t="s">
        <v>4114</v>
      </c>
      <c r="D1637" t="s">
        <v>4115</v>
      </c>
    </row>
    <row r="1638" spans="1:10" x14ac:dyDescent="0.2">
      <c r="A1638" t="s">
        <v>18</v>
      </c>
      <c r="B1638" t="s">
        <v>4116</v>
      </c>
      <c r="C1638" t="s">
        <v>4117</v>
      </c>
      <c r="D1638" t="s">
        <v>4118</v>
      </c>
    </row>
    <row r="1639" spans="1:10" x14ac:dyDescent="0.2">
      <c r="A1639" t="s">
        <v>18</v>
      </c>
      <c r="B1639" t="s">
        <v>4119</v>
      </c>
      <c r="C1639" t="s">
        <v>4120</v>
      </c>
      <c r="D1639" t="s">
        <v>4121</v>
      </c>
    </row>
    <row r="1640" spans="1:10" hidden="1" x14ac:dyDescent="0.2">
      <c r="A1640" t="s">
        <v>15</v>
      </c>
      <c r="B1640" t="s">
        <v>4122</v>
      </c>
      <c r="D1640" t="s">
        <v>45</v>
      </c>
    </row>
    <row r="1641" spans="1:10" x14ac:dyDescent="0.2">
      <c r="A1641" t="s">
        <v>12</v>
      </c>
      <c r="B1641" t="s">
        <v>4123</v>
      </c>
      <c r="C1641" t="s">
        <v>4124</v>
      </c>
      <c r="D1641" t="s">
        <v>4125</v>
      </c>
      <c r="H1641" t="s">
        <v>49</v>
      </c>
      <c r="J1641" t="s">
        <v>4612</v>
      </c>
    </row>
    <row r="1642" spans="1:10" x14ac:dyDescent="0.2">
      <c r="A1642" t="s">
        <v>18</v>
      </c>
      <c r="B1642" t="s">
        <v>4126</v>
      </c>
      <c r="C1642" t="s">
        <v>4127</v>
      </c>
      <c r="D1642" t="s">
        <v>4128</v>
      </c>
      <c r="H1642" t="s">
        <v>49</v>
      </c>
      <c r="J1642" t="s">
        <v>4129</v>
      </c>
    </row>
    <row r="1643" spans="1:10" x14ac:dyDescent="0.2">
      <c r="A1643" t="s">
        <v>18</v>
      </c>
      <c r="B1643" t="s">
        <v>4130</v>
      </c>
      <c r="C1643" t="s">
        <v>4131</v>
      </c>
      <c r="D1643" t="s">
        <v>4132</v>
      </c>
      <c r="H1643" t="s">
        <v>49</v>
      </c>
      <c r="J1643" t="s">
        <v>4133</v>
      </c>
    </row>
    <row r="1644" spans="1:10" x14ac:dyDescent="0.2">
      <c r="A1644" t="s">
        <v>18</v>
      </c>
      <c r="B1644" t="s">
        <v>4134</v>
      </c>
      <c r="C1644" t="s">
        <v>4135</v>
      </c>
      <c r="D1644" t="s">
        <v>4136</v>
      </c>
      <c r="H1644" t="s">
        <v>49</v>
      </c>
      <c r="J1644" t="s">
        <v>4137</v>
      </c>
    </row>
    <row r="1645" spans="1:10" x14ac:dyDescent="0.2">
      <c r="A1645" t="s">
        <v>12</v>
      </c>
      <c r="B1645">
        <v>6.6</v>
      </c>
      <c r="C1645" t="s">
        <v>4138</v>
      </c>
      <c r="D1645" t="s">
        <v>4139</v>
      </c>
    </row>
    <row r="1646" spans="1:10" hidden="1" x14ac:dyDescent="0.2">
      <c r="A1646" t="s">
        <v>15</v>
      </c>
      <c r="B1646" t="s">
        <v>4140</v>
      </c>
      <c r="D1646" t="s">
        <v>17</v>
      </c>
    </row>
    <row r="1647" spans="1:10" hidden="1" x14ac:dyDescent="0.2">
      <c r="A1647" t="s">
        <v>18</v>
      </c>
      <c r="B1647" t="s">
        <v>4141</v>
      </c>
      <c r="D1647" t="s">
        <v>4142</v>
      </c>
    </row>
    <row r="1648" spans="1:10" hidden="1" x14ac:dyDescent="0.2">
      <c r="A1648" t="s">
        <v>15</v>
      </c>
      <c r="B1648" t="s">
        <v>4143</v>
      </c>
      <c r="D1648" t="s">
        <v>22</v>
      </c>
    </row>
    <row r="1649" spans="1:10" hidden="1" x14ac:dyDescent="0.2">
      <c r="A1649" t="s">
        <v>18</v>
      </c>
      <c r="B1649" t="s">
        <v>4144</v>
      </c>
      <c r="D1649" t="s">
        <v>4145</v>
      </c>
    </row>
    <row r="1650" spans="1:10" hidden="1" x14ac:dyDescent="0.2">
      <c r="A1650" t="s">
        <v>15</v>
      </c>
      <c r="B1650" t="s">
        <v>4146</v>
      </c>
      <c r="D1650" t="s">
        <v>26</v>
      </c>
    </row>
    <row r="1651" spans="1:10" hidden="1" x14ac:dyDescent="0.2">
      <c r="A1651" t="s">
        <v>18</v>
      </c>
      <c r="B1651" t="s">
        <v>4147</v>
      </c>
      <c r="D1651" t="s">
        <v>4148</v>
      </c>
    </row>
    <row r="1652" spans="1:10" hidden="1" x14ac:dyDescent="0.2">
      <c r="A1652" t="s">
        <v>15</v>
      </c>
      <c r="B1652" t="s">
        <v>4149</v>
      </c>
      <c r="D1652" t="s">
        <v>30</v>
      </c>
    </row>
    <row r="1653" spans="1:10" hidden="1" x14ac:dyDescent="0.2">
      <c r="A1653" t="s">
        <v>18</v>
      </c>
      <c r="B1653" t="s">
        <v>4150</v>
      </c>
      <c r="D1653" t="s">
        <v>4151</v>
      </c>
    </row>
    <row r="1654" spans="1:10" hidden="1" x14ac:dyDescent="0.2">
      <c r="A1654" t="s">
        <v>15</v>
      </c>
      <c r="B1654" t="s">
        <v>4152</v>
      </c>
      <c r="D1654" t="s">
        <v>77</v>
      </c>
    </row>
    <row r="1655" spans="1:10" x14ac:dyDescent="0.2">
      <c r="A1655" t="s">
        <v>18</v>
      </c>
      <c r="B1655" t="s">
        <v>4153</v>
      </c>
      <c r="C1655" t="s">
        <v>4154</v>
      </c>
      <c r="D1655" t="s">
        <v>4155</v>
      </c>
    </row>
    <row r="1656" spans="1:10" x14ac:dyDescent="0.2">
      <c r="A1656" t="s">
        <v>18</v>
      </c>
      <c r="B1656" t="s">
        <v>4156</v>
      </c>
      <c r="C1656" t="s">
        <v>4157</v>
      </c>
      <c r="D1656" t="s">
        <v>4158</v>
      </c>
    </row>
    <row r="1657" spans="1:10" x14ac:dyDescent="0.2">
      <c r="A1657" t="s">
        <v>18</v>
      </c>
      <c r="B1657" t="s">
        <v>4159</v>
      </c>
      <c r="C1657" t="s">
        <v>4160</v>
      </c>
      <c r="D1657" t="s">
        <v>4161</v>
      </c>
    </row>
    <row r="1658" spans="1:10" hidden="1" x14ac:dyDescent="0.2">
      <c r="A1658" t="s">
        <v>15</v>
      </c>
      <c r="B1658" t="s">
        <v>4162</v>
      </c>
      <c r="D1658" t="s">
        <v>45</v>
      </c>
    </row>
    <row r="1659" spans="1:10" x14ac:dyDescent="0.2">
      <c r="A1659" t="s">
        <v>12</v>
      </c>
      <c r="B1659" t="s">
        <v>4163</v>
      </c>
      <c r="C1659" t="s">
        <v>4164</v>
      </c>
      <c r="D1659" t="s">
        <v>4165</v>
      </c>
      <c r="H1659" t="s">
        <v>49</v>
      </c>
      <c r="J1659" t="s">
        <v>4166</v>
      </c>
    </row>
    <row r="1660" spans="1:10" x14ac:dyDescent="0.2">
      <c r="A1660" t="s">
        <v>18</v>
      </c>
      <c r="B1660" t="s">
        <v>4167</v>
      </c>
      <c r="C1660" t="s">
        <v>4168</v>
      </c>
      <c r="D1660" t="s">
        <v>4169</v>
      </c>
      <c r="H1660" t="s">
        <v>49</v>
      </c>
      <c r="J1660" t="s">
        <v>4170</v>
      </c>
    </row>
    <row r="1661" spans="1:10" x14ac:dyDescent="0.2">
      <c r="A1661" t="s">
        <v>18</v>
      </c>
      <c r="B1661" t="s">
        <v>4171</v>
      </c>
      <c r="C1661" t="s">
        <v>4172</v>
      </c>
      <c r="D1661" t="s">
        <v>4173</v>
      </c>
      <c r="H1661" t="s">
        <v>49</v>
      </c>
      <c r="J1661" t="s">
        <v>4174</v>
      </c>
    </row>
    <row r="1662" spans="1:10" x14ac:dyDescent="0.2">
      <c r="A1662" t="s">
        <v>18</v>
      </c>
      <c r="B1662" t="s">
        <v>4175</v>
      </c>
      <c r="C1662" t="s">
        <v>4176</v>
      </c>
      <c r="D1662" t="s">
        <v>4177</v>
      </c>
      <c r="H1662" t="s">
        <v>49</v>
      </c>
      <c r="J1662" t="s">
        <v>4613</v>
      </c>
    </row>
    <row r="1663" spans="1:10" x14ac:dyDescent="0.2">
      <c r="A1663" t="s">
        <v>1590</v>
      </c>
      <c r="B1663" t="s">
        <v>4178</v>
      </c>
      <c r="C1663" t="s">
        <v>4179</v>
      </c>
      <c r="D1663" t="s">
        <v>4180</v>
      </c>
      <c r="H1663" t="s">
        <v>49</v>
      </c>
      <c r="J1663" t="s">
        <v>4087</v>
      </c>
    </row>
    <row r="1664" spans="1:10" hidden="1" x14ac:dyDescent="0.2">
      <c r="A1664" t="s">
        <v>9</v>
      </c>
      <c r="B1664">
        <v>7</v>
      </c>
      <c r="D1664" t="s">
        <v>4181</v>
      </c>
    </row>
    <row r="1665" spans="1:4" hidden="1" x14ac:dyDescent="0.2">
      <c r="A1665" t="s">
        <v>9</v>
      </c>
      <c r="B1665">
        <v>8</v>
      </c>
      <c r="D1665" t="s">
        <v>4182</v>
      </c>
    </row>
  </sheetData>
  <autoFilter ref="A1:J1665" xr:uid="{4BD62447-B7EF-D64F-95B7-0FF2A778D26D}">
    <filterColumn colId="2">
      <customFilters>
        <customFilter operator="notEqual" val=" "/>
      </custom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581F2-C5A8-C84B-BFD4-AE5A8CA3E60E}">
  <dimension ref="A1:C276"/>
  <sheetViews>
    <sheetView tabSelected="1" workbookViewId="0">
      <selection activeCell="D12" sqref="D12"/>
    </sheetView>
  </sheetViews>
  <sheetFormatPr baseColWidth="10" defaultRowHeight="16" x14ac:dyDescent="0.2"/>
  <sheetData>
    <row r="1" spans="1:3" x14ac:dyDescent="0.2">
      <c r="A1" t="s">
        <v>2</v>
      </c>
      <c r="B1" t="s">
        <v>3</v>
      </c>
      <c r="C1" t="s">
        <v>4614</v>
      </c>
    </row>
    <row r="2" spans="1:3" x14ac:dyDescent="0.2">
      <c r="A2" t="s">
        <v>13</v>
      </c>
      <c r="B2" t="s">
        <v>14</v>
      </c>
      <c r="C2" t="str">
        <f>VLOOKUP(A2,indicators_with_rewrites!C:I,7,FALSE)</f>
        <v>Standard</v>
      </c>
    </row>
    <row r="3" spans="1:3" x14ac:dyDescent="0.2">
      <c r="A3" t="s">
        <v>370</v>
      </c>
      <c r="B3" t="s">
        <v>371</v>
      </c>
      <c r="C3" t="str">
        <f>VLOOKUP(A3,indicators_with_rewrites!C:I,7,FALSE)</f>
        <v>Standard</v>
      </c>
    </row>
    <row r="4" spans="1:3" x14ac:dyDescent="0.2">
      <c r="A4" t="s">
        <v>407</v>
      </c>
      <c r="B4" t="s">
        <v>408</v>
      </c>
      <c r="C4" t="str">
        <f>VLOOKUP(A4,indicators_with_rewrites!C:I,7,FALSE)</f>
        <v>Developmental Milestones</v>
      </c>
    </row>
    <row r="5" spans="1:3" x14ac:dyDescent="0.2">
      <c r="A5" t="s">
        <v>445</v>
      </c>
      <c r="B5" t="s">
        <v>446</v>
      </c>
      <c r="C5" t="str">
        <f>VLOOKUP(A5,indicators_with_rewrites!C:I,7,FALSE)</f>
        <v>Developmental Milestones</v>
      </c>
    </row>
    <row r="6" spans="1:3" x14ac:dyDescent="0.2">
      <c r="A6" t="s">
        <v>482</v>
      </c>
      <c r="B6" t="s">
        <v>483</v>
      </c>
      <c r="C6" t="str">
        <f>VLOOKUP(A6,indicators_with_rewrites!C:I,7,FALSE)</f>
        <v>Developmental Milestones</v>
      </c>
    </row>
    <row r="7" spans="1:3" x14ac:dyDescent="0.2">
      <c r="A7" t="s">
        <v>62</v>
      </c>
      <c r="B7" t="s">
        <v>63</v>
      </c>
      <c r="C7" t="str">
        <f>VLOOKUP(A7,indicators_with_rewrites!C:I,7,FALSE)</f>
        <v>Developmental Milestones</v>
      </c>
    </row>
    <row r="8" spans="1:3" x14ac:dyDescent="0.2">
      <c r="A8" t="s">
        <v>101</v>
      </c>
      <c r="B8" t="s">
        <v>102</v>
      </c>
      <c r="C8" t="str">
        <f>VLOOKUP(A8,indicators_with_rewrites!C:I,7,FALSE)</f>
        <v>Developmental Milestones</v>
      </c>
    </row>
    <row r="9" spans="1:3" x14ac:dyDescent="0.2">
      <c r="A9" t="s">
        <v>140</v>
      </c>
      <c r="B9" t="s">
        <v>141</v>
      </c>
      <c r="C9" t="str">
        <f>VLOOKUP(A9,indicators_with_rewrites!C:I,7,FALSE)</f>
        <v>Developmental Milestones</v>
      </c>
    </row>
    <row r="10" spans="1:3" x14ac:dyDescent="0.2">
      <c r="A10" t="s">
        <v>176</v>
      </c>
      <c r="B10" t="s">
        <v>177</v>
      </c>
      <c r="C10" t="str">
        <f>VLOOKUP(A10,indicators_with_rewrites!C:I,7,FALSE)</f>
        <v>Developmental Milestones</v>
      </c>
    </row>
    <row r="11" spans="1:3" x14ac:dyDescent="0.2">
      <c r="A11" t="s">
        <v>213</v>
      </c>
      <c r="B11" t="s">
        <v>214</v>
      </c>
      <c r="C11" t="str">
        <f>VLOOKUP(A11,indicators_with_rewrites!C:I,7,FALSE)</f>
        <v>Developmental Milestones</v>
      </c>
    </row>
    <row r="12" spans="1:3" x14ac:dyDescent="0.2">
      <c r="A12" t="s">
        <v>252</v>
      </c>
      <c r="B12" t="s">
        <v>253</v>
      </c>
      <c r="C12" t="str">
        <f>VLOOKUP(A12,indicators_with_rewrites!C:I,7,FALSE)</f>
        <v>Developmental Milestones</v>
      </c>
    </row>
    <row r="13" spans="1:3" x14ac:dyDescent="0.2">
      <c r="A13" t="s">
        <v>293</v>
      </c>
      <c r="B13" t="s">
        <v>294</v>
      </c>
      <c r="C13" t="str">
        <f>VLOOKUP(A13,indicators_with_rewrites!C:I,7,FALSE)</f>
        <v>Standard</v>
      </c>
    </row>
    <row r="14" spans="1:3" x14ac:dyDescent="0.2">
      <c r="A14" t="s">
        <v>331</v>
      </c>
      <c r="B14" t="s">
        <v>332</v>
      </c>
      <c r="C14" t="str">
        <f>VLOOKUP(A14,indicators_with_rewrites!C:I,7,FALSE)</f>
        <v>Developmental Milestones</v>
      </c>
    </row>
    <row r="15" spans="1:3" x14ac:dyDescent="0.2">
      <c r="A15" t="s">
        <v>3689</v>
      </c>
      <c r="B15" t="s">
        <v>3690</v>
      </c>
      <c r="C15">
        <f>VLOOKUP(A15,indicators_with_rewrites!C:I,7,FALSE)</f>
        <v>0</v>
      </c>
    </row>
    <row r="16" spans="1:3" x14ac:dyDescent="0.2">
      <c r="A16" t="s">
        <v>3705</v>
      </c>
      <c r="B16" t="s">
        <v>3706</v>
      </c>
      <c r="C16">
        <f>VLOOKUP(A16,indicators_with_rewrites!C:I,7,FALSE)</f>
        <v>0</v>
      </c>
    </row>
    <row r="17" spans="1:3" x14ac:dyDescent="0.2">
      <c r="A17" t="s">
        <v>3708</v>
      </c>
      <c r="B17" t="s">
        <v>3709</v>
      </c>
      <c r="C17">
        <f>VLOOKUP(A17,indicators_with_rewrites!C:I,7,FALSE)</f>
        <v>0</v>
      </c>
    </row>
    <row r="18" spans="1:3" x14ac:dyDescent="0.2">
      <c r="A18" t="s">
        <v>3711</v>
      </c>
      <c r="B18" t="s">
        <v>3712</v>
      </c>
      <c r="C18">
        <f>VLOOKUP(A18,indicators_with_rewrites!C:I,7,FALSE)</f>
        <v>0</v>
      </c>
    </row>
    <row r="19" spans="1:3" x14ac:dyDescent="0.2">
      <c r="A19" t="s">
        <v>3745</v>
      </c>
      <c r="B19" t="s">
        <v>3746</v>
      </c>
      <c r="C19">
        <f>VLOOKUP(A19,indicators_with_rewrites!C:I,7,FALSE)</f>
        <v>0</v>
      </c>
    </row>
    <row r="20" spans="1:3" x14ac:dyDescent="0.2">
      <c r="A20" t="s">
        <v>3764</v>
      </c>
      <c r="B20" t="s">
        <v>3765</v>
      </c>
      <c r="C20">
        <f>VLOOKUP(A20,indicators_with_rewrites!C:I,7,FALSE)</f>
        <v>0</v>
      </c>
    </row>
    <row r="21" spans="1:3" x14ac:dyDescent="0.2">
      <c r="A21" t="s">
        <v>3761</v>
      </c>
      <c r="B21" t="s">
        <v>3762</v>
      </c>
      <c r="C21">
        <f>VLOOKUP(A21,indicators_with_rewrites!C:I,7,FALSE)</f>
        <v>0</v>
      </c>
    </row>
    <row r="22" spans="1:3" x14ac:dyDescent="0.2">
      <c r="A22" t="s">
        <v>3767</v>
      </c>
      <c r="B22" t="s">
        <v>3768</v>
      </c>
      <c r="C22">
        <f>VLOOKUP(A22,indicators_with_rewrites!C:I,7,FALSE)</f>
        <v>0</v>
      </c>
    </row>
    <row r="23" spans="1:3" x14ac:dyDescent="0.2">
      <c r="A23" t="s">
        <v>3771</v>
      </c>
      <c r="B23" t="s">
        <v>3772</v>
      </c>
      <c r="C23">
        <f>VLOOKUP(A23,indicators_with_rewrites!C:I,7,FALSE)</f>
        <v>0</v>
      </c>
    </row>
    <row r="24" spans="1:3" x14ac:dyDescent="0.2">
      <c r="A24" t="s">
        <v>3787</v>
      </c>
      <c r="B24" t="s">
        <v>3788</v>
      </c>
      <c r="C24">
        <f>VLOOKUP(A24,indicators_with_rewrites!C:I,7,FALSE)</f>
        <v>0</v>
      </c>
    </row>
    <row r="25" spans="1:3" x14ac:dyDescent="0.2">
      <c r="A25" t="s">
        <v>3790</v>
      </c>
      <c r="B25" t="s">
        <v>3791</v>
      </c>
      <c r="C25">
        <f>VLOOKUP(A25,indicators_with_rewrites!C:I,7,FALSE)</f>
        <v>0</v>
      </c>
    </row>
    <row r="26" spans="1:3" x14ac:dyDescent="0.2">
      <c r="A26" t="s">
        <v>3793</v>
      </c>
      <c r="B26" t="s">
        <v>3794</v>
      </c>
      <c r="C26">
        <f>VLOOKUP(A26,indicators_with_rewrites!C:I,7,FALSE)</f>
        <v>0</v>
      </c>
    </row>
    <row r="27" spans="1:3" x14ac:dyDescent="0.2">
      <c r="A27" t="s">
        <v>3797</v>
      </c>
      <c r="B27" t="s">
        <v>3798</v>
      </c>
      <c r="C27">
        <f>VLOOKUP(A27,indicators_with_rewrites!C:I,7,FALSE)</f>
        <v>0</v>
      </c>
    </row>
    <row r="28" spans="1:3" x14ac:dyDescent="0.2">
      <c r="A28" t="s">
        <v>3813</v>
      </c>
      <c r="B28" t="s">
        <v>3814</v>
      </c>
      <c r="C28">
        <f>VLOOKUP(A28,indicators_with_rewrites!C:I,7,FALSE)</f>
        <v>0</v>
      </c>
    </row>
    <row r="29" spans="1:3" x14ac:dyDescent="0.2">
      <c r="A29" t="s">
        <v>3816</v>
      </c>
      <c r="B29" t="s">
        <v>3817</v>
      </c>
      <c r="C29">
        <f>VLOOKUP(A29,indicators_with_rewrites!C:I,7,FALSE)</f>
        <v>0</v>
      </c>
    </row>
    <row r="30" spans="1:3" x14ac:dyDescent="0.2">
      <c r="A30" t="s">
        <v>3819</v>
      </c>
      <c r="B30" t="s">
        <v>3820</v>
      </c>
      <c r="C30">
        <f>VLOOKUP(A30,indicators_with_rewrites!C:I,7,FALSE)</f>
        <v>0</v>
      </c>
    </row>
    <row r="31" spans="1:3" x14ac:dyDescent="0.2">
      <c r="A31" t="s">
        <v>3823</v>
      </c>
      <c r="B31" t="s">
        <v>3824</v>
      </c>
      <c r="C31">
        <f>VLOOKUP(A31,indicators_with_rewrites!C:I,7,FALSE)</f>
        <v>0</v>
      </c>
    </row>
    <row r="32" spans="1:3" x14ac:dyDescent="0.2">
      <c r="A32" t="s">
        <v>3839</v>
      </c>
      <c r="B32" t="s">
        <v>3840</v>
      </c>
      <c r="C32">
        <f>VLOOKUP(A32,indicators_with_rewrites!C:I,7,FALSE)</f>
        <v>0</v>
      </c>
    </row>
    <row r="33" spans="1:3" x14ac:dyDescent="0.2">
      <c r="A33" t="s">
        <v>3842</v>
      </c>
      <c r="B33" t="s">
        <v>3843</v>
      </c>
      <c r="C33">
        <f>VLOOKUP(A33,indicators_with_rewrites!C:I,7,FALSE)</f>
        <v>0</v>
      </c>
    </row>
    <row r="34" spans="1:3" x14ac:dyDescent="0.2">
      <c r="A34" t="s">
        <v>3845</v>
      </c>
      <c r="B34" t="s">
        <v>3846</v>
      </c>
      <c r="C34">
        <f>VLOOKUP(A34,indicators_with_rewrites!C:I,7,FALSE)</f>
        <v>0</v>
      </c>
    </row>
    <row r="35" spans="1:3" x14ac:dyDescent="0.2">
      <c r="A35" t="s">
        <v>3849</v>
      </c>
      <c r="B35" t="s">
        <v>3850</v>
      </c>
      <c r="C35">
        <f>VLOOKUP(A35,indicators_with_rewrites!C:I,7,FALSE)</f>
        <v>0</v>
      </c>
    </row>
    <row r="36" spans="1:3" x14ac:dyDescent="0.2">
      <c r="A36" t="s">
        <v>3865</v>
      </c>
      <c r="B36" t="s">
        <v>3866</v>
      </c>
      <c r="C36">
        <f>VLOOKUP(A36,indicators_with_rewrites!C:I,7,FALSE)</f>
        <v>0</v>
      </c>
    </row>
    <row r="37" spans="1:3" ht="2" x14ac:dyDescent="0.2">
      <c r="A37" t="s">
        <v>3868</v>
      </c>
      <c r="B37" t="s">
        <v>3869</v>
      </c>
      <c r="C37">
        <f>VLOOKUP(A37,indicators_with_rewrites!C:I,7,FALSE)</f>
        <v>0</v>
      </c>
    </row>
    <row r="38" spans="1:3" x14ac:dyDescent="0.2">
      <c r="A38" t="s">
        <v>3871</v>
      </c>
      <c r="B38" t="s">
        <v>3872</v>
      </c>
      <c r="C38">
        <f>VLOOKUP(A38,indicators_with_rewrites!C:I,7,FALSE)</f>
        <v>0</v>
      </c>
    </row>
    <row r="39" spans="1:3" x14ac:dyDescent="0.2">
      <c r="A39" t="s">
        <v>1100</v>
      </c>
      <c r="B39" t="s">
        <v>1101</v>
      </c>
      <c r="C39" t="str">
        <f>VLOOKUP(A39,indicators_with_rewrites!C:I,7,FALSE)</f>
        <v>Developmental Milestones</v>
      </c>
    </row>
    <row r="40" spans="1:3" x14ac:dyDescent="0.2">
      <c r="A40" t="s">
        <v>1175</v>
      </c>
      <c r="B40" t="s">
        <v>1176</v>
      </c>
      <c r="C40" t="str">
        <f>VLOOKUP(A40,indicators_with_rewrites!C:I,7,FALSE)</f>
        <v>Standard</v>
      </c>
    </row>
    <row r="41" spans="1:3" x14ac:dyDescent="0.2">
      <c r="A41" t="s">
        <v>1249</v>
      </c>
      <c r="B41" t="s">
        <v>1250</v>
      </c>
      <c r="C41" t="str">
        <f>VLOOKUP(A41,indicators_with_rewrites!C:I,7,FALSE)</f>
        <v>Developmental Milestones</v>
      </c>
    </row>
    <row r="42" spans="1:3" x14ac:dyDescent="0.2">
      <c r="A42" t="s">
        <v>1265</v>
      </c>
      <c r="B42" t="s">
        <v>1266</v>
      </c>
      <c r="C42" t="str">
        <f>VLOOKUP(A42,indicators_with_rewrites!C:I,7,FALSE)</f>
        <v>Developmental Milestones</v>
      </c>
    </row>
    <row r="43" spans="1:3" x14ac:dyDescent="0.2">
      <c r="A43" t="s">
        <v>1268</v>
      </c>
      <c r="B43" t="s">
        <v>1269</v>
      </c>
      <c r="C43" t="str">
        <f>VLOOKUP(A43,indicators_with_rewrites!C:I,7,FALSE)</f>
        <v>Developmental Milestones</v>
      </c>
    </row>
    <row r="44" spans="1:3" x14ac:dyDescent="0.2">
      <c r="A44" t="s">
        <v>1271</v>
      </c>
      <c r="B44" t="s">
        <v>1272</v>
      </c>
      <c r="C44" t="str">
        <f>VLOOKUP(A44,indicators_with_rewrites!C:I,7,FALSE)</f>
        <v>Standard</v>
      </c>
    </row>
    <row r="45" spans="1:3" x14ac:dyDescent="0.2">
      <c r="A45" t="s">
        <v>1303</v>
      </c>
      <c r="B45" t="s">
        <v>1304</v>
      </c>
      <c r="C45" t="str">
        <f>VLOOKUP(A45,indicators_with_rewrites!C:I,7,FALSE)</f>
        <v>Developmental Milestones</v>
      </c>
    </row>
    <row r="46" spans="1:3" x14ac:dyDescent="0.2">
      <c r="A46" t="s">
        <v>1319</v>
      </c>
      <c r="B46" t="s">
        <v>1320</v>
      </c>
      <c r="C46" t="str">
        <f>VLOOKUP(A46,indicators_with_rewrites!C:I,7,FALSE)</f>
        <v>Standard</v>
      </c>
    </row>
    <row r="47" spans="1:3" x14ac:dyDescent="0.2">
      <c r="A47" t="s">
        <v>1322</v>
      </c>
      <c r="B47" t="s">
        <v>1323</v>
      </c>
      <c r="C47" t="str">
        <f>VLOOKUP(A47,indicators_with_rewrites!C:I,7,FALSE)</f>
        <v>Developmental Milestones</v>
      </c>
    </row>
    <row r="48" spans="1:3" x14ac:dyDescent="0.2">
      <c r="A48" t="s">
        <v>1325</v>
      </c>
      <c r="B48" t="s">
        <v>1326</v>
      </c>
      <c r="C48" t="str">
        <f>VLOOKUP(A48,indicators_with_rewrites!C:I,7,FALSE)</f>
        <v>Developmental Milestones</v>
      </c>
    </row>
    <row r="49" spans="1:3" x14ac:dyDescent="0.2">
      <c r="A49" t="s">
        <v>1345</v>
      </c>
      <c r="B49" t="s">
        <v>1346</v>
      </c>
      <c r="C49" t="str">
        <f>VLOOKUP(A49,indicators_with_rewrites!C:I,7,FALSE)</f>
        <v>Developmental Milestones</v>
      </c>
    </row>
    <row r="50" spans="1:3" x14ac:dyDescent="0.2">
      <c r="A50" t="s">
        <v>1367</v>
      </c>
      <c r="B50" t="s">
        <v>1368</v>
      </c>
      <c r="C50" t="str">
        <f>VLOOKUP(A50,indicators_with_rewrites!C:I,7,FALSE)</f>
        <v>Developmental Milestones</v>
      </c>
    </row>
    <row r="51" spans="1:3" x14ac:dyDescent="0.2">
      <c r="A51" t="s">
        <v>1373</v>
      </c>
      <c r="B51" t="s">
        <v>1374</v>
      </c>
      <c r="C51" t="str">
        <f>VLOOKUP(A51,indicators_with_rewrites!C:I,7,FALSE)</f>
        <v>Developmental Milestones</v>
      </c>
    </row>
    <row r="52" spans="1:3" x14ac:dyDescent="0.2">
      <c r="A52" t="s">
        <v>1361</v>
      </c>
      <c r="B52" t="s">
        <v>1362</v>
      </c>
      <c r="C52" t="str">
        <f>VLOOKUP(A52,indicators_with_rewrites!C:I,7,FALSE)</f>
        <v>Developmental Milestones</v>
      </c>
    </row>
    <row r="53" spans="1:3" x14ac:dyDescent="0.2">
      <c r="A53" t="s">
        <v>1364</v>
      </c>
      <c r="B53" t="s">
        <v>1365</v>
      </c>
      <c r="C53" t="str">
        <f>VLOOKUP(A53,indicators_with_rewrites!C:I,7,FALSE)</f>
        <v>Developmental Milestones</v>
      </c>
    </row>
    <row r="54" spans="1:3" x14ac:dyDescent="0.2">
      <c r="A54" t="s">
        <v>1370</v>
      </c>
      <c r="B54" t="s">
        <v>1371</v>
      </c>
      <c r="C54" t="str">
        <f>VLOOKUP(A54,indicators_with_rewrites!C:I,7,FALSE)</f>
        <v>Standard</v>
      </c>
    </row>
    <row r="55" spans="1:3" x14ac:dyDescent="0.2">
      <c r="A55" t="s">
        <v>1414</v>
      </c>
      <c r="B55" t="s">
        <v>1415</v>
      </c>
      <c r="C55" t="str">
        <f>VLOOKUP(A55,indicators_with_rewrites!C:I,7,FALSE)</f>
        <v>Developmental Milestones</v>
      </c>
    </row>
    <row r="56" spans="1:3" x14ac:dyDescent="0.2">
      <c r="A56" t="s">
        <v>1439</v>
      </c>
      <c r="B56" t="s">
        <v>1368</v>
      </c>
      <c r="C56" t="str">
        <f>VLOOKUP(A56,indicators_with_rewrites!C:I,7,FALSE)</f>
        <v>Developmental Milestones</v>
      </c>
    </row>
    <row r="57" spans="1:3" x14ac:dyDescent="0.2">
      <c r="A57" t="s">
        <v>1430</v>
      </c>
      <c r="B57" t="s">
        <v>1431</v>
      </c>
      <c r="C57" t="str">
        <f>VLOOKUP(A57,indicators_with_rewrites!C:I,7,FALSE)</f>
        <v>Developmental Milestones</v>
      </c>
    </row>
    <row r="58" spans="1:3" x14ac:dyDescent="0.2">
      <c r="A58" t="s">
        <v>1433</v>
      </c>
      <c r="B58" t="s">
        <v>1434</v>
      </c>
      <c r="C58" t="str">
        <f>VLOOKUP(A58,indicators_with_rewrites!C:I,7,FALSE)</f>
        <v>Standard</v>
      </c>
    </row>
    <row r="59" spans="1:3" x14ac:dyDescent="0.2">
      <c r="A59" t="s">
        <v>1436</v>
      </c>
      <c r="B59" t="s">
        <v>1437</v>
      </c>
      <c r="C59" t="str">
        <f>VLOOKUP(A59,indicators_with_rewrites!C:I,7,FALSE)</f>
        <v>Developmental Milestones</v>
      </c>
    </row>
    <row r="60" spans="1:3" x14ac:dyDescent="0.2">
      <c r="A60" t="s">
        <v>1551</v>
      </c>
      <c r="B60" t="s">
        <v>1552</v>
      </c>
      <c r="C60" t="str">
        <f>VLOOKUP(A60,indicators_with_rewrites!C:I,7,FALSE)</f>
        <v>Developmental Milestones</v>
      </c>
    </row>
    <row r="61" spans="1:3" x14ac:dyDescent="0.2">
      <c r="A61" t="s">
        <v>1570</v>
      </c>
      <c r="B61" t="s">
        <v>1571</v>
      </c>
      <c r="C61" t="str">
        <f>VLOOKUP(A61,indicators_with_rewrites!C:I,7,FALSE)</f>
        <v>Developmental Milestones</v>
      </c>
    </row>
    <row r="62" spans="1:3" x14ac:dyDescent="0.2">
      <c r="A62" t="s">
        <v>1567</v>
      </c>
      <c r="B62" t="s">
        <v>1568</v>
      </c>
      <c r="C62" t="str">
        <f>VLOOKUP(A62,indicators_with_rewrites!C:I,7,FALSE)</f>
        <v>Developmental Milestones</v>
      </c>
    </row>
    <row r="63" spans="1:3" x14ac:dyDescent="0.2">
      <c r="A63" t="s">
        <v>1573</v>
      </c>
      <c r="B63" t="s">
        <v>1574</v>
      </c>
      <c r="C63" t="str">
        <f>VLOOKUP(A63,indicators_with_rewrites!C:I,7,FALSE)</f>
        <v>Standard</v>
      </c>
    </row>
    <row r="64" spans="1:3" x14ac:dyDescent="0.2">
      <c r="A64" t="s">
        <v>1594</v>
      </c>
      <c r="B64" t="s">
        <v>1595</v>
      </c>
      <c r="C64" t="str">
        <f>VLOOKUP(A64,indicators_with_rewrites!C:I,7,FALSE)</f>
        <v>Developmental Milestones</v>
      </c>
    </row>
    <row r="65" spans="1:3" x14ac:dyDescent="0.2">
      <c r="A65" t="s">
        <v>1610</v>
      </c>
      <c r="B65" t="s">
        <v>1611</v>
      </c>
      <c r="C65" t="str">
        <f>VLOOKUP(A65,indicators_with_rewrites!C:I,7,FALSE)</f>
        <v>Developmental Milestones</v>
      </c>
    </row>
    <row r="66" spans="1:3" x14ac:dyDescent="0.2">
      <c r="A66" t="s">
        <v>1613</v>
      </c>
      <c r="B66" t="s">
        <v>1614</v>
      </c>
      <c r="C66" t="str">
        <f>VLOOKUP(A66,indicators_with_rewrites!C:I,7,FALSE)</f>
        <v>Standard</v>
      </c>
    </row>
    <row r="67" spans="1:3" x14ac:dyDescent="0.2">
      <c r="A67" t="s">
        <v>1616</v>
      </c>
      <c r="B67" t="s">
        <v>1617</v>
      </c>
      <c r="C67" t="str">
        <f>VLOOKUP(A67,indicators_with_rewrites!C:I,7,FALSE)</f>
        <v>Developmental Milestones</v>
      </c>
    </row>
    <row r="68" spans="1:3" x14ac:dyDescent="0.2">
      <c r="A68" t="s">
        <v>1774</v>
      </c>
      <c r="B68" t="s">
        <v>1775</v>
      </c>
      <c r="C68" t="str">
        <f>VLOOKUP(A68,indicators_with_rewrites!C:I,7,FALSE)</f>
        <v>Developmental Milestones</v>
      </c>
    </row>
    <row r="69" spans="1:3" x14ac:dyDescent="0.2">
      <c r="A69" t="s">
        <v>1796</v>
      </c>
      <c r="B69" t="s">
        <v>1797</v>
      </c>
      <c r="C69" t="str">
        <f>VLOOKUP(A69,indicators_with_rewrites!C:I,7,FALSE)</f>
        <v>Developmental Milestones</v>
      </c>
    </row>
    <row r="70" spans="1:3" x14ac:dyDescent="0.2">
      <c r="A70" t="s">
        <v>1790</v>
      </c>
      <c r="B70" t="s">
        <v>1791</v>
      </c>
      <c r="C70" t="str">
        <f>VLOOKUP(A70,indicators_with_rewrites!C:I,7,FALSE)</f>
        <v>Developmental Milestones</v>
      </c>
    </row>
    <row r="71" spans="1:3" x14ac:dyDescent="0.2">
      <c r="A71" t="s">
        <v>1793</v>
      </c>
      <c r="B71" t="s">
        <v>1794</v>
      </c>
      <c r="C71" t="str">
        <f>VLOOKUP(A71,indicators_with_rewrites!C:I,7,FALSE)</f>
        <v>Standard</v>
      </c>
    </row>
    <row r="72" spans="1:3" x14ac:dyDescent="0.2">
      <c r="A72" t="s">
        <v>1921</v>
      </c>
      <c r="B72" t="s">
        <v>1922</v>
      </c>
      <c r="C72" t="str">
        <f>VLOOKUP(A72,indicators_with_rewrites!C:I,7,FALSE)</f>
        <v>Developmental Milestones</v>
      </c>
    </row>
    <row r="73" spans="1:3" x14ac:dyDescent="0.2">
      <c r="A73" t="s">
        <v>1937</v>
      </c>
      <c r="B73" t="s">
        <v>1938</v>
      </c>
      <c r="C73" t="str">
        <f>VLOOKUP(A73,indicators_with_rewrites!C:I,7,FALSE)</f>
        <v>Developmental Milestones</v>
      </c>
    </row>
    <row r="74" spans="1:3" x14ac:dyDescent="0.2">
      <c r="A74" t="s">
        <v>1940</v>
      </c>
      <c r="B74" t="s">
        <v>1941</v>
      </c>
      <c r="C74" t="str">
        <f>VLOOKUP(A74,indicators_with_rewrites!C:I,7,FALSE)</f>
        <v>Standard</v>
      </c>
    </row>
    <row r="75" spans="1:3" x14ac:dyDescent="0.2">
      <c r="A75" t="s">
        <v>1943</v>
      </c>
      <c r="B75" t="s">
        <v>1944</v>
      </c>
      <c r="C75" t="str">
        <f>VLOOKUP(A75,indicators_with_rewrites!C:I,7,FALSE)</f>
        <v>Developmental Milestones</v>
      </c>
    </row>
    <row r="76" spans="1:3" x14ac:dyDescent="0.2">
      <c r="A76" t="s">
        <v>2006</v>
      </c>
      <c r="B76" t="s">
        <v>2007</v>
      </c>
      <c r="C76" t="str">
        <f>VLOOKUP(A76,indicators_with_rewrites!C:I,7,FALSE)</f>
        <v>Standard</v>
      </c>
    </row>
    <row r="77" spans="1:3" x14ac:dyDescent="0.2">
      <c r="A77" t="s">
        <v>2022</v>
      </c>
      <c r="B77" t="s">
        <v>2023</v>
      </c>
      <c r="C77" t="str">
        <f>VLOOKUP(A77,indicators_with_rewrites!C:I,7,FALSE)</f>
        <v>Developmental Milestones</v>
      </c>
    </row>
    <row r="78" spans="1:3" x14ac:dyDescent="0.2">
      <c r="A78" t="s">
        <v>2025</v>
      </c>
      <c r="B78" t="s">
        <v>2026</v>
      </c>
      <c r="C78" t="str">
        <f>VLOOKUP(A78,indicators_with_rewrites!C:I,7,FALSE)</f>
        <v>Developmental Milestones</v>
      </c>
    </row>
    <row r="79" spans="1:3" x14ac:dyDescent="0.2">
      <c r="A79" t="s">
        <v>2028</v>
      </c>
      <c r="B79" t="s">
        <v>2029</v>
      </c>
      <c r="C79" t="str">
        <f>VLOOKUP(A79,indicators_with_rewrites!C:I,7,FALSE)</f>
        <v>Developmental Milestones</v>
      </c>
    </row>
    <row r="80" spans="1:3" x14ac:dyDescent="0.2">
      <c r="A80" t="s">
        <v>2146</v>
      </c>
      <c r="B80" t="s">
        <v>2147</v>
      </c>
      <c r="C80" t="str">
        <f>VLOOKUP(A80,indicators_with_rewrites!C:I,7,FALSE)</f>
        <v>Developmental Milestones</v>
      </c>
    </row>
    <row r="81" spans="1:3" x14ac:dyDescent="0.2">
      <c r="A81" t="s">
        <v>2165</v>
      </c>
      <c r="B81" t="s">
        <v>2166</v>
      </c>
      <c r="C81" t="str">
        <f>VLOOKUP(A81,indicators_with_rewrites!C:I,7,FALSE)</f>
        <v>Standard</v>
      </c>
    </row>
    <row r="82" spans="1:3" x14ac:dyDescent="0.2">
      <c r="A82" t="s">
        <v>2162</v>
      </c>
      <c r="B82" t="s">
        <v>2163</v>
      </c>
      <c r="C82" t="str">
        <f>VLOOKUP(A82,indicators_with_rewrites!C:I,7,FALSE)</f>
        <v>Developmental Milestones</v>
      </c>
    </row>
    <row r="83" spans="1:3" x14ac:dyDescent="0.2">
      <c r="A83" t="s">
        <v>2168</v>
      </c>
      <c r="B83" t="s">
        <v>2169</v>
      </c>
      <c r="C83" t="str">
        <f>VLOOKUP(A83,indicators_with_rewrites!C:I,7,FALSE)</f>
        <v>Developmental Milestones</v>
      </c>
    </row>
    <row r="84" spans="1:3" x14ac:dyDescent="0.2">
      <c r="A84" t="s">
        <v>2256</v>
      </c>
      <c r="B84" t="s">
        <v>2257</v>
      </c>
      <c r="C84" t="str">
        <f>VLOOKUP(A84,indicators_with_rewrites!C:I,7,FALSE)</f>
        <v>Developmental Milestones</v>
      </c>
    </row>
    <row r="85" spans="1:3" x14ac:dyDescent="0.2">
      <c r="A85" t="s">
        <v>2272</v>
      </c>
      <c r="B85" t="s">
        <v>2273</v>
      </c>
      <c r="C85" t="str">
        <f>VLOOKUP(A85,indicators_with_rewrites!C:I,7,FALSE)</f>
        <v>Standard</v>
      </c>
    </row>
    <row r="86" spans="1:3" x14ac:dyDescent="0.2">
      <c r="A86" t="s">
        <v>2275</v>
      </c>
      <c r="B86" t="s">
        <v>2276</v>
      </c>
      <c r="C86" t="str">
        <f>VLOOKUP(A86,indicators_with_rewrites!C:I,7,FALSE)</f>
        <v>Developmental Milestones</v>
      </c>
    </row>
    <row r="87" spans="1:3" x14ac:dyDescent="0.2">
      <c r="A87" t="s">
        <v>2278</v>
      </c>
      <c r="B87" t="s">
        <v>2279</v>
      </c>
      <c r="C87" t="str">
        <f>VLOOKUP(A87,indicators_with_rewrites!C:I,7,FALSE)</f>
        <v>Developmental Milestones</v>
      </c>
    </row>
    <row r="88" spans="1:3" x14ac:dyDescent="0.2">
      <c r="A88" t="s">
        <v>2422</v>
      </c>
      <c r="B88" t="s">
        <v>2423</v>
      </c>
      <c r="C88" t="str">
        <f>VLOOKUP(A88,indicators_with_rewrites!C:I,7,FALSE)</f>
        <v>Cluster</v>
      </c>
    </row>
    <row r="89" spans="1:3" x14ac:dyDescent="0.2">
      <c r="A89" t="s">
        <v>2438</v>
      </c>
      <c r="B89" t="s">
        <v>2439</v>
      </c>
      <c r="C89" t="str">
        <f>VLOOKUP(A89,indicators_with_rewrites!C:I,7,FALSE)</f>
        <v>Developmental Milestones</v>
      </c>
    </row>
    <row r="90" spans="1:3" x14ac:dyDescent="0.2">
      <c r="A90" t="s">
        <v>2441</v>
      </c>
      <c r="B90" t="s">
        <v>2442</v>
      </c>
      <c r="C90" t="str">
        <f>VLOOKUP(A90,indicators_with_rewrites!C:I,7,FALSE)</f>
        <v>Developmental Milestones</v>
      </c>
    </row>
    <row r="91" spans="1:3" x14ac:dyDescent="0.2">
      <c r="A91" t="s">
        <v>2444</v>
      </c>
      <c r="B91" t="s">
        <v>2445</v>
      </c>
      <c r="C91" t="str">
        <f>VLOOKUP(A91,indicators_with_rewrites!C:I,7,FALSE)</f>
        <v>Developmental Milestones</v>
      </c>
    </row>
    <row r="92" spans="1:3" x14ac:dyDescent="0.2">
      <c r="A92" t="s">
        <v>3039</v>
      </c>
      <c r="B92" t="s">
        <v>3040</v>
      </c>
      <c r="C92">
        <f>VLOOKUP(A92,indicators_with_rewrites!C:I,7,FALSE)</f>
        <v>0</v>
      </c>
    </row>
    <row r="93" spans="1:3" x14ac:dyDescent="0.2">
      <c r="A93" t="s">
        <v>3055</v>
      </c>
      <c r="B93" t="s">
        <v>3056</v>
      </c>
      <c r="C93">
        <f>VLOOKUP(A93,indicators_with_rewrites!C:I,7,FALSE)</f>
        <v>0</v>
      </c>
    </row>
    <row r="94" spans="1:3" x14ac:dyDescent="0.2">
      <c r="A94" t="s">
        <v>3058</v>
      </c>
      <c r="B94" t="s">
        <v>3059</v>
      </c>
      <c r="C94">
        <f>VLOOKUP(A94,indicators_with_rewrites!C:I,7,FALSE)</f>
        <v>0</v>
      </c>
    </row>
    <row r="95" spans="1:3" x14ac:dyDescent="0.2">
      <c r="A95" t="s">
        <v>3061</v>
      </c>
      <c r="B95" t="s">
        <v>3062</v>
      </c>
      <c r="C95">
        <f>VLOOKUP(A95,indicators_with_rewrites!C:I,7,FALSE)</f>
        <v>0</v>
      </c>
    </row>
    <row r="96" spans="1:3" x14ac:dyDescent="0.2">
      <c r="A96" t="s">
        <v>2600</v>
      </c>
      <c r="B96" t="s">
        <v>2601</v>
      </c>
      <c r="C96">
        <f>VLOOKUP(A96,indicators_with_rewrites!C:I,7,FALSE)</f>
        <v>0</v>
      </c>
    </row>
    <row r="97" spans="1:3" x14ac:dyDescent="0.2">
      <c r="A97" t="s">
        <v>2616</v>
      </c>
      <c r="B97" t="s">
        <v>2617</v>
      </c>
      <c r="C97">
        <f>VLOOKUP(A97,indicators_with_rewrites!C:I,7,FALSE)</f>
        <v>0</v>
      </c>
    </row>
    <row r="98" spans="1:3" x14ac:dyDescent="0.2">
      <c r="A98" t="s">
        <v>2619</v>
      </c>
      <c r="B98" t="s">
        <v>2620</v>
      </c>
      <c r="C98">
        <f>VLOOKUP(A98,indicators_with_rewrites!C:I,7,FALSE)</f>
        <v>0</v>
      </c>
    </row>
    <row r="99" spans="1:3" x14ac:dyDescent="0.2">
      <c r="A99" t="s">
        <v>2622</v>
      </c>
      <c r="B99" t="s">
        <v>2623</v>
      </c>
      <c r="C99">
        <f>VLOOKUP(A99,indicators_with_rewrites!C:I,7,FALSE)</f>
        <v>0</v>
      </c>
    </row>
    <row r="100" spans="1:3" x14ac:dyDescent="0.2">
      <c r="A100" t="s">
        <v>2639</v>
      </c>
      <c r="B100" t="s">
        <v>2640</v>
      </c>
      <c r="C100">
        <f>VLOOKUP(A100,indicators_with_rewrites!C:I,7,FALSE)</f>
        <v>0</v>
      </c>
    </row>
    <row r="101" spans="1:3" x14ac:dyDescent="0.2">
      <c r="A101" t="s">
        <v>2661</v>
      </c>
      <c r="B101" t="s">
        <v>2662</v>
      </c>
      <c r="C101">
        <f>VLOOKUP(A101,indicators_with_rewrites!C:I,7,FALSE)</f>
        <v>0</v>
      </c>
    </row>
    <row r="102" spans="1:3" x14ac:dyDescent="0.2">
      <c r="A102" t="s">
        <v>2655</v>
      </c>
      <c r="B102" t="s">
        <v>2656</v>
      </c>
      <c r="C102">
        <f>VLOOKUP(A102,indicators_with_rewrites!C:I,7,FALSE)</f>
        <v>0</v>
      </c>
    </row>
    <row r="103" spans="1:3" x14ac:dyDescent="0.2">
      <c r="A103" t="s">
        <v>2658</v>
      </c>
      <c r="B103" t="s">
        <v>2659</v>
      </c>
      <c r="C103">
        <f>VLOOKUP(A103,indicators_with_rewrites!C:I,7,FALSE)</f>
        <v>0</v>
      </c>
    </row>
    <row r="104" spans="1:3" x14ac:dyDescent="0.2">
      <c r="A104" t="s">
        <v>2700</v>
      </c>
      <c r="B104" t="s">
        <v>2701</v>
      </c>
      <c r="C104">
        <f>VLOOKUP(A104,indicators_with_rewrites!C:I,7,FALSE)</f>
        <v>0</v>
      </c>
    </row>
    <row r="105" spans="1:3" x14ac:dyDescent="0.2">
      <c r="A105" t="s">
        <v>2716</v>
      </c>
      <c r="B105" t="s">
        <v>2717</v>
      </c>
      <c r="C105">
        <f>VLOOKUP(A105,indicators_with_rewrites!C:I,7,FALSE)</f>
        <v>0</v>
      </c>
    </row>
    <row r="106" spans="1:3" x14ac:dyDescent="0.2">
      <c r="A106" t="s">
        <v>2722</v>
      </c>
      <c r="B106" t="s">
        <v>2723</v>
      </c>
      <c r="C106">
        <f>VLOOKUP(A106,indicators_with_rewrites!C:I,7,FALSE)</f>
        <v>0</v>
      </c>
    </row>
    <row r="107" spans="1:3" x14ac:dyDescent="0.2">
      <c r="A107" t="s">
        <v>2719</v>
      </c>
      <c r="B107" t="s">
        <v>2720</v>
      </c>
      <c r="C107">
        <f>VLOOKUP(A107,indicators_with_rewrites!C:I,7,FALSE)</f>
        <v>0</v>
      </c>
    </row>
    <row r="108" spans="1:3" x14ac:dyDescent="0.2">
      <c r="A108" t="s">
        <v>2738</v>
      </c>
      <c r="B108" t="s">
        <v>2739</v>
      </c>
      <c r="C108">
        <f>VLOOKUP(A108,indicators_with_rewrites!C:I,7,FALSE)</f>
        <v>0</v>
      </c>
    </row>
    <row r="109" spans="1:3" x14ac:dyDescent="0.2">
      <c r="A109" t="s">
        <v>2754</v>
      </c>
      <c r="B109" t="s">
        <v>2755</v>
      </c>
      <c r="C109">
        <f>VLOOKUP(A109,indicators_with_rewrites!C:I,7,FALSE)</f>
        <v>0</v>
      </c>
    </row>
    <row r="110" spans="1:3" x14ac:dyDescent="0.2">
      <c r="A110" t="s">
        <v>2760</v>
      </c>
      <c r="B110" t="s">
        <v>2761</v>
      </c>
      <c r="C110">
        <f>VLOOKUP(A110,indicators_with_rewrites!C:I,7,FALSE)</f>
        <v>0</v>
      </c>
    </row>
    <row r="111" spans="1:3" x14ac:dyDescent="0.2">
      <c r="A111" t="s">
        <v>2757</v>
      </c>
      <c r="B111" t="s">
        <v>2758</v>
      </c>
      <c r="C111">
        <f>VLOOKUP(A111,indicators_with_rewrites!C:I,7,FALSE)</f>
        <v>0</v>
      </c>
    </row>
    <row r="112" spans="1:3" x14ac:dyDescent="0.2">
      <c r="A112" t="s">
        <v>2784</v>
      </c>
      <c r="B112" t="s">
        <v>2785</v>
      </c>
      <c r="C112">
        <f>VLOOKUP(A112,indicators_with_rewrites!C:I,7,FALSE)</f>
        <v>0</v>
      </c>
    </row>
    <row r="113" spans="1:3" x14ac:dyDescent="0.2">
      <c r="A113" t="s">
        <v>2800</v>
      </c>
      <c r="B113" t="s">
        <v>2801</v>
      </c>
      <c r="C113">
        <f>VLOOKUP(A113,indicators_with_rewrites!C:I,7,FALSE)</f>
        <v>0</v>
      </c>
    </row>
    <row r="114" spans="1:3" x14ac:dyDescent="0.2">
      <c r="A114" t="s">
        <v>2803</v>
      </c>
      <c r="B114" t="s">
        <v>2804</v>
      </c>
      <c r="C114">
        <f>VLOOKUP(A114,indicators_with_rewrites!C:I,7,FALSE)</f>
        <v>0</v>
      </c>
    </row>
    <row r="115" spans="1:3" x14ac:dyDescent="0.2">
      <c r="A115" t="s">
        <v>2806</v>
      </c>
      <c r="B115" t="s">
        <v>2807</v>
      </c>
      <c r="C115">
        <f>VLOOKUP(A115,indicators_with_rewrites!C:I,7,FALSE)</f>
        <v>0</v>
      </c>
    </row>
    <row r="116" spans="1:3" x14ac:dyDescent="0.2">
      <c r="A116" t="s">
        <v>2834</v>
      </c>
      <c r="B116" t="s">
        <v>2835</v>
      </c>
      <c r="C116">
        <f>VLOOKUP(A116,indicators_with_rewrites!C:I,7,FALSE)</f>
        <v>0</v>
      </c>
    </row>
    <row r="117" spans="1:3" x14ac:dyDescent="0.2">
      <c r="A117" t="s">
        <v>2850</v>
      </c>
      <c r="B117" t="s">
        <v>2851</v>
      </c>
      <c r="C117">
        <f>VLOOKUP(A117,indicators_with_rewrites!C:I,7,FALSE)</f>
        <v>0</v>
      </c>
    </row>
    <row r="118" spans="1:3" x14ac:dyDescent="0.2">
      <c r="A118" t="s">
        <v>2853</v>
      </c>
      <c r="B118" t="s">
        <v>2854</v>
      </c>
      <c r="C118">
        <f>VLOOKUP(A118,indicators_with_rewrites!C:I,7,FALSE)</f>
        <v>0</v>
      </c>
    </row>
    <row r="119" spans="1:3" x14ac:dyDescent="0.2">
      <c r="A119" t="s">
        <v>2856</v>
      </c>
      <c r="B119" t="s">
        <v>2857</v>
      </c>
      <c r="C119">
        <f>VLOOKUP(A119,indicators_with_rewrites!C:I,7,FALSE)</f>
        <v>0</v>
      </c>
    </row>
    <row r="120" spans="1:3" x14ac:dyDescent="0.2">
      <c r="A120" t="s">
        <v>2885</v>
      </c>
      <c r="B120" t="s">
        <v>2886</v>
      </c>
      <c r="C120">
        <f>VLOOKUP(A120,indicators_with_rewrites!C:I,7,FALSE)</f>
        <v>0</v>
      </c>
    </row>
    <row r="121" spans="1:3" x14ac:dyDescent="0.2">
      <c r="A121" t="s">
        <v>2901</v>
      </c>
      <c r="B121" t="s">
        <v>2902</v>
      </c>
      <c r="C121">
        <f>VLOOKUP(A121,indicators_with_rewrites!C:I,7,FALSE)</f>
        <v>0</v>
      </c>
    </row>
    <row r="122" spans="1:3" x14ac:dyDescent="0.2">
      <c r="A122" t="s">
        <v>2904</v>
      </c>
      <c r="B122" t="s">
        <v>2905</v>
      </c>
      <c r="C122">
        <f>VLOOKUP(A122,indicators_with_rewrites!C:I,7,FALSE)</f>
        <v>0</v>
      </c>
    </row>
    <row r="123" spans="1:3" x14ac:dyDescent="0.2">
      <c r="A123" t="s">
        <v>2907</v>
      </c>
      <c r="B123" t="s">
        <v>2908</v>
      </c>
      <c r="C123">
        <f>VLOOKUP(A123,indicators_with_rewrites!C:I,7,FALSE)</f>
        <v>0</v>
      </c>
    </row>
    <row r="124" spans="1:3" x14ac:dyDescent="0.2">
      <c r="A124" t="s">
        <v>2961</v>
      </c>
      <c r="B124" t="s">
        <v>2962</v>
      </c>
      <c r="C124">
        <f>VLOOKUP(A124,indicators_with_rewrites!C:I,7,FALSE)</f>
        <v>0</v>
      </c>
    </row>
    <row r="125" spans="1:3" x14ac:dyDescent="0.2">
      <c r="A125" t="s">
        <v>2977</v>
      </c>
      <c r="B125" t="s">
        <v>2978</v>
      </c>
      <c r="C125">
        <f>VLOOKUP(A125,indicators_with_rewrites!C:I,7,FALSE)</f>
        <v>0</v>
      </c>
    </row>
    <row r="126" spans="1:3" x14ac:dyDescent="0.2">
      <c r="A126" t="s">
        <v>2980</v>
      </c>
      <c r="B126" t="s">
        <v>2981</v>
      </c>
      <c r="C126">
        <f>VLOOKUP(A126,indicators_with_rewrites!C:I,7,FALSE)</f>
        <v>0</v>
      </c>
    </row>
    <row r="127" spans="1:3" x14ac:dyDescent="0.2">
      <c r="A127" t="s">
        <v>2983</v>
      </c>
      <c r="B127" t="s">
        <v>2984</v>
      </c>
      <c r="C127">
        <f>VLOOKUP(A127,indicators_with_rewrites!C:I,7,FALSE)</f>
        <v>0</v>
      </c>
    </row>
    <row r="128" spans="1:3" x14ac:dyDescent="0.2">
      <c r="A128" t="s">
        <v>36</v>
      </c>
      <c r="B128" t="s">
        <v>37</v>
      </c>
      <c r="C128" t="str">
        <f>VLOOKUP(A128,indicators_with_rewrites!C:I,7,FALSE)</f>
        <v>Developmental Milestones</v>
      </c>
    </row>
    <row r="129" spans="1:3" x14ac:dyDescent="0.2">
      <c r="A129" t="s">
        <v>39</v>
      </c>
      <c r="B129" t="s">
        <v>40</v>
      </c>
      <c r="C129" t="str">
        <f>VLOOKUP(A129,indicators_with_rewrites!C:I,7,FALSE)</f>
        <v>Developmental Milestones</v>
      </c>
    </row>
    <row r="130" spans="1:3" x14ac:dyDescent="0.2">
      <c r="A130" t="s">
        <v>42</v>
      </c>
      <c r="B130" t="s">
        <v>43</v>
      </c>
      <c r="C130" t="str">
        <f>VLOOKUP(A130,indicators_with_rewrites!C:I,7,FALSE)</f>
        <v>Standard</v>
      </c>
    </row>
    <row r="131" spans="1:3" x14ac:dyDescent="0.2">
      <c r="A131" t="s">
        <v>386</v>
      </c>
      <c r="B131" t="s">
        <v>387</v>
      </c>
      <c r="C131" t="str">
        <f>VLOOKUP(A131,indicators_with_rewrites!C:I,7,FALSE)</f>
        <v>Developmental Milestones</v>
      </c>
    </row>
    <row r="132" spans="1:3" x14ac:dyDescent="0.2">
      <c r="A132" t="s">
        <v>389</v>
      </c>
      <c r="B132" t="s">
        <v>390</v>
      </c>
      <c r="C132" t="str">
        <f>VLOOKUP(A132,indicators_with_rewrites!C:I,7,FALSE)</f>
        <v>Developmental Milestones</v>
      </c>
    </row>
    <row r="133" spans="1:3" x14ac:dyDescent="0.2">
      <c r="A133" t="s">
        <v>392</v>
      </c>
      <c r="B133" t="s">
        <v>393</v>
      </c>
      <c r="C133" t="str">
        <f>VLOOKUP(A133,indicators_with_rewrites!C:I,7,FALSE)</f>
        <v>Standard</v>
      </c>
    </row>
    <row r="134" spans="1:3" x14ac:dyDescent="0.2">
      <c r="A134" t="s">
        <v>423</v>
      </c>
      <c r="B134" t="s">
        <v>424</v>
      </c>
      <c r="C134" t="str">
        <f>VLOOKUP(A134,indicators_with_rewrites!C:I,7,FALSE)</f>
        <v>Developmental Milestones</v>
      </c>
    </row>
    <row r="135" spans="1:3" x14ac:dyDescent="0.2">
      <c r="A135" t="s">
        <v>426</v>
      </c>
      <c r="B135" t="s">
        <v>427</v>
      </c>
      <c r="C135" t="str">
        <f>VLOOKUP(A135,indicators_with_rewrites!C:I,7,FALSE)</f>
        <v>Standard</v>
      </c>
    </row>
    <row r="136" spans="1:3" x14ac:dyDescent="0.2">
      <c r="A136" t="s">
        <v>429</v>
      </c>
      <c r="B136" t="s">
        <v>430</v>
      </c>
      <c r="C136" t="str">
        <f>VLOOKUP(A136,indicators_with_rewrites!C:I,7,FALSE)</f>
        <v>Developmental Milestones</v>
      </c>
    </row>
    <row r="137" spans="1:3" x14ac:dyDescent="0.2">
      <c r="A137" t="s">
        <v>461</v>
      </c>
      <c r="B137" t="s">
        <v>462</v>
      </c>
      <c r="C137" t="str">
        <f>VLOOKUP(A137,indicators_with_rewrites!C:I,7,FALSE)</f>
        <v>Developmental Milestones</v>
      </c>
    </row>
    <row r="138" spans="1:3" x14ac:dyDescent="0.2">
      <c r="A138" t="s">
        <v>464</v>
      </c>
      <c r="B138" t="s">
        <v>465</v>
      </c>
      <c r="C138" t="str">
        <f>VLOOKUP(A138,indicators_with_rewrites!C:I,7,FALSE)</f>
        <v>Developmental Milestones</v>
      </c>
    </row>
    <row r="139" spans="1:3" x14ac:dyDescent="0.2">
      <c r="A139" t="s">
        <v>467</v>
      </c>
      <c r="B139" t="s">
        <v>468</v>
      </c>
      <c r="C139" t="str">
        <f>VLOOKUP(A139,indicators_with_rewrites!C:I,7,FALSE)</f>
        <v>Developmental Milestones</v>
      </c>
    </row>
    <row r="140" spans="1:3" x14ac:dyDescent="0.2">
      <c r="A140" t="s">
        <v>498</v>
      </c>
      <c r="B140" t="s">
        <v>499</v>
      </c>
      <c r="C140" t="str">
        <f>VLOOKUP(A140,indicators_with_rewrites!C:I,7,FALSE)</f>
        <v>Developmental Milestones</v>
      </c>
    </row>
    <row r="141" spans="1:3" x14ac:dyDescent="0.2">
      <c r="A141" t="s">
        <v>501</v>
      </c>
      <c r="B141" t="s">
        <v>502</v>
      </c>
      <c r="C141" t="str">
        <f>VLOOKUP(A141,indicators_with_rewrites!C:I,7,FALSE)</f>
        <v>Standard</v>
      </c>
    </row>
    <row r="142" spans="1:3" x14ac:dyDescent="0.2">
      <c r="A142" t="s">
        <v>504</v>
      </c>
      <c r="B142" t="s">
        <v>505</v>
      </c>
      <c r="C142" t="str">
        <f>VLOOKUP(A142,indicators_with_rewrites!C:I,7,FALSE)</f>
        <v>Developmental Milestones</v>
      </c>
    </row>
    <row r="143" spans="1:3" x14ac:dyDescent="0.2">
      <c r="A143" t="s">
        <v>507</v>
      </c>
      <c r="B143" t="s">
        <v>508</v>
      </c>
      <c r="C143" t="str">
        <f>VLOOKUP(A143,indicators_with_rewrites!C:I,7,FALSE)</f>
        <v>Developmental Milestones</v>
      </c>
    </row>
    <row r="144" spans="1:3" x14ac:dyDescent="0.2">
      <c r="A144" t="s">
        <v>79</v>
      </c>
      <c r="B144" t="s">
        <v>80</v>
      </c>
      <c r="C144" t="str">
        <f>VLOOKUP(A144,indicators_with_rewrites!C:I,7,FALSE)</f>
        <v>Standard</v>
      </c>
    </row>
    <row r="145" spans="1:3" x14ac:dyDescent="0.2">
      <c r="A145" t="s">
        <v>82</v>
      </c>
      <c r="B145" t="s">
        <v>83</v>
      </c>
      <c r="C145" t="str">
        <f>VLOOKUP(A145,indicators_with_rewrites!C:I,7,FALSE)</f>
        <v>Developmental Milestones</v>
      </c>
    </row>
    <row r="146" spans="1:3" x14ac:dyDescent="0.2">
      <c r="A146" t="s">
        <v>85</v>
      </c>
      <c r="B146" t="s">
        <v>86</v>
      </c>
      <c r="C146" t="str">
        <f>VLOOKUP(A146,indicators_with_rewrites!C:I,7,FALSE)</f>
        <v>Developmental Milestones</v>
      </c>
    </row>
    <row r="147" spans="1:3" x14ac:dyDescent="0.2">
      <c r="A147" t="s">
        <v>117</v>
      </c>
      <c r="B147" t="s">
        <v>118</v>
      </c>
      <c r="C147" t="str">
        <f>VLOOKUP(A147,indicators_with_rewrites!C:I,7,FALSE)</f>
        <v>Developmental Milestones</v>
      </c>
    </row>
    <row r="148" spans="1:3" x14ac:dyDescent="0.2">
      <c r="A148" t="s">
        <v>120</v>
      </c>
      <c r="B148" t="s">
        <v>121</v>
      </c>
      <c r="C148" t="str">
        <f>VLOOKUP(A148,indicators_with_rewrites!C:I,7,FALSE)</f>
        <v>Standard</v>
      </c>
    </row>
    <row r="149" spans="1:3" x14ac:dyDescent="0.2">
      <c r="A149" t="s">
        <v>123</v>
      </c>
      <c r="B149" t="s">
        <v>124</v>
      </c>
      <c r="C149" t="str">
        <f>VLOOKUP(A149,indicators_with_rewrites!C:I,7,FALSE)</f>
        <v>Developmental Milestones</v>
      </c>
    </row>
    <row r="150" spans="1:3" x14ac:dyDescent="0.2">
      <c r="A150" t="s">
        <v>156</v>
      </c>
      <c r="B150" t="s">
        <v>157</v>
      </c>
      <c r="C150" t="str">
        <f>VLOOKUP(A150,indicators_with_rewrites!C:I,7,FALSE)</f>
        <v>Standard</v>
      </c>
    </row>
    <row r="151" spans="1:3" x14ac:dyDescent="0.2">
      <c r="A151" t="s">
        <v>159</v>
      </c>
      <c r="B151" t="s">
        <v>160</v>
      </c>
      <c r="C151" t="str">
        <f>VLOOKUP(A151,indicators_with_rewrites!C:I,7,FALSE)</f>
        <v>Developmental Milestones</v>
      </c>
    </row>
    <row r="152" spans="1:3" x14ac:dyDescent="0.2">
      <c r="A152" t="s">
        <v>162</v>
      </c>
      <c r="B152" t="s">
        <v>163</v>
      </c>
      <c r="C152" t="str">
        <f>VLOOKUP(A152,indicators_with_rewrites!C:I,7,FALSE)</f>
        <v>Developmental Milestones</v>
      </c>
    </row>
    <row r="153" spans="1:3" x14ac:dyDescent="0.2">
      <c r="A153" t="s">
        <v>192</v>
      </c>
      <c r="B153" t="s">
        <v>193</v>
      </c>
      <c r="C153" t="str">
        <f>VLOOKUP(A153,indicators_with_rewrites!C:I,7,FALSE)</f>
        <v>Developmental Milestones</v>
      </c>
    </row>
    <row r="154" spans="1:3" x14ac:dyDescent="0.2">
      <c r="A154" t="s">
        <v>195</v>
      </c>
      <c r="B154" t="s">
        <v>196</v>
      </c>
      <c r="C154" t="str">
        <f>VLOOKUP(A154,indicators_with_rewrites!C:I,7,FALSE)</f>
        <v>Developmental Milestones</v>
      </c>
    </row>
    <row r="155" spans="1:3" x14ac:dyDescent="0.2">
      <c r="A155" t="s">
        <v>198</v>
      </c>
      <c r="B155" t="s">
        <v>199</v>
      </c>
      <c r="C155" t="str">
        <f>VLOOKUP(A155,indicators_with_rewrites!C:I,7,FALSE)</f>
        <v>Developmental Milestones</v>
      </c>
    </row>
    <row r="156" spans="1:3" x14ac:dyDescent="0.2">
      <c r="A156" t="s">
        <v>229</v>
      </c>
      <c r="B156" t="s">
        <v>230</v>
      </c>
      <c r="C156" t="str">
        <f>VLOOKUP(A156,indicators_with_rewrites!C:I,7,FALSE)</f>
        <v>Developmental Milestones</v>
      </c>
    </row>
    <row r="157" spans="1:3" x14ac:dyDescent="0.2">
      <c r="A157" t="s">
        <v>232</v>
      </c>
      <c r="B157" t="s">
        <v>233</v>
      </c>
      <c r="C157" t="str">
        <f>VLOOKUP(A157,indicators_with_rewrites!C:I,7,FALSE)</f>
        <v>Developmental Milestones</v>
      </c>
    </row>
    <row r="158" spans="1:3" x14ac:dyDescent="0.2">
      <c r="A158" t="s">
        <v>235</v>
      </c>
      <c r="B158" t="s">
        <v>236</v>
      </c>
      <c r="C158" t="str">
        <f>VLOOKUP(A158,indicators_with_rewrites!C:I,7,FALSE)</f>
        <v>Standard</v>
      </c>
    </row>
    <row r="159" spans="1:3" x14ac:dyDescent="0.2">
      <c r="A159" t="s">
        <v>268</v>
      </c>
      <c r="B159" t="s">
        <v>269</v>
      </c>
      <c r="C159" t="str">
        <f>VLOOKUP(A159,indicators_with_rewrites!C:I,7,FALSE)</f>
        <v>Developmental Milestones</v>
      </c>
    </row>
    <row r="160" spans="1:3" x14ac:dyDescent="0.2">
      <c r="A160" t="s">
        <v>271</v>
      </c>
      <c r="B160" t="s">
        <v>272</v>
      </c>
      <c r="C160" t="str">
        <f>VLOOKUP(A160,indicators_with_rewrites!C:I,7,FALSE)</f>
        <v>Standard</v>
      </c>
    </row>
    <row r="161" spans="1:3" x14ac:dyDescent="0.2">
      <c r="A161" t="s">
        <v>274</v>
      </c>
      <c r="B161" t="s">
        <v>275</v>
      </c>
      <c r="C161" t="str">
        <f>VLOOKUP(A161,indicators_with_rewrites!C:I,7,FALSE)</f>
        <v>Developmental Milestones</v>
      </c>
    </row>
    <row r="162" spans="1:3" x14ac:dyDescent="0.2">
      <c r="A162" t="s">
        <v>315</v>
      </c>
      <c r="B162" t="s">
        <v>316</v>
      </c>
      <c r="C162" t="str">
        <f>VLOOKUP(A162,indicators_with_rewrites!C:I,7,FALSE)</f>
        <v>Standard</v>
      </c>
    </row>
    <row r="163" spans="1:3" x14ac:dyDescent="0.2">
      <c r="A163" t="s">
        <v>309</v>
      </c>
      <c r="B163" t="s">
        <v>310</v>
      </c>
      <c r="C163" t="str">
        <f>VLOOKUP(A163,indicators_with_rewrites!C:I,7,FALSE)</f>
        <v>Developmental Milestones</v>
      </c>
    </row>
    <row r="164" spans="1:3" x14ac:dyDescent="0.2">
      <c r="A164" t="s">
        <v>312</v>
      </c>
      <c r="B164" t="s">
        <v>313</v>
      </c>
      <c r="C164" t="str">
        <f>VLOOKUP(A164,indicators_with_rewrites!C:I,7,FALSE)</f>
        <v>Developmental Milestones</v>
      </c>
    </row>
    <row r="165" spans="1:3" x14ac:dyDescent="0.2">
      <c r="A165" t="s">
        <v>347</v>
      </c>
      <c r="B165" t="s">
        <v>348</v>
      </c>
      <c r="C165" t="str">
        <f>VLOOKUP(A165,indicators_with_rewrites!C:I,7,FALSE)</f>
        <v>Developmental Milestones</v>
      </c>
    </row>
    <row r="166" spans="1:3" x14ac:dyDescent="0.2">
      <c r="A166" t="s">
        <v>350</v>
      </c>
      <c r="B166" t="s">
        <v>351</v>
      </c>
      <c r="C166" t="str">
        <f>VLOOKUP(A166,indicators_with_rewrites!C:I,7,FALSE)</f>
        <v>Standard</v>
      </c>
    </row>
    <row r="167" spans="1:3" x14ac:dyDescent="0.2">
      <c r="A167" t="s">
        <v>353</v>
      </c>
      <c r="B167" t="s">
        <v>354</v>
      </c>
      <c r="C167" t="str">
        <f>VLOOKUP(A167,indicators_with_rewrites!C:I,7,FALSE)</f>
        <v>Developmental Milestones</v>
      </c>
    </row>
    <row r="168" spans="1:3" x14ac:dyDescent="0.2">
      <c r="A168" t="s">
        <v>1125</v>
      </c>
      <c r="B168" t="s">
        <v>1126</v>
      </c>
      <c r="C168" t="str">
        <f>VLOOKUP(A168,indicators_with_rewrites!C:I,7,FALSE)</f>
        <v>Standard</v>
      </c>
    </row>
    <row r="169" spans="1:3" x14ac:dyDescent="0.2">
      <c r="A169" t="s">
        <v>1131</v>
      </c>
      <c r="B169" t="s">
        <v>1132</v>
      </c>
      <c r="C169" t="str">
        <f>VLOOKUP(A169,indicators_with_rewrites!C:I,7,FALSE)</f>
        <v>Developmental Milestones</v>
      </c>
    </row>
    <row r="170" spans="1:3" x14ac:dyDescent="0.2">
      <c r="A170" t="s">
        <v>1116</v>
      </c>
      <c r="B170" t="s">
        <v>1117</v>
      </c>
      <c r="C170" t="str">
        <f>VLOOKUP(A170,indicators_with_rewrites!C:I,7,FALSE)</f>
        <v>Developmental Milestones</v>
      </c>
    </row>
    <row r="171" spans="1:3" x14ac:dyDescent="0.2">
      <c r="A171" t="s">
        <v>1128</v>
      </c>
      <c r="B171" t="s">
        <v>1129</v>
      </c>
      <c r="C171" t="str">
        <f>VLOOKUP(A171,indicators_with_rewrites!C:I,7,FALSE)</f>
        <v>Developmental Milestones</v>
      </c>
    </row>
    <row r="172" spans="1:3" x14ac:dyDescent="0.2">
      <c r="A172" t="s">
        <v>1119</v>
      </c>
      <c r="B172" t="s">
        <v>1120</v>
      </c>
      <c r="C172" t="str">
        <f>VLOOKUP(A172,indicators_with_rewrites!C:I,7,FALSE)</f>
        <v>Developmental Milestones</v>
      </c>
    </row>
    <row r="173" spans="1:3" x14ac:dyDescent="0.2">
      <c r="A173" t="s">
        <v>1122</v>
      </c>
      <c r="B173" t="s">
        <v>1123</v>
      </c>
      <c r="C173" t="str">
        <f>VLOOKUP(A173,indicators_with_rewrites!C:I,7,FALSE)</f>
        <v>Developmental Milestones</v>
      </c>
    </row>
    <row r="174" spans="1:3" x14ac:dyDescent="0.2">
      <c r="A174" t="s">
        <v>1194</v>
      </c>
      <c r="B174" t="s">
        <v>1195</v>
      </c>
      <c r="C174" t="str">
        <f>VLOOKUP(A174,indicators_with_rewrites!C:I,7,FALSE)</f>
        <v>Developmental Milestones</v>
      </c>
    </row>
    <row r="175" spans="1:3" x14ac:dyDescent="0.2">
      <c r="A175" t="s">
        <v>1191</v>
      </c>
      <c r="B175" t="s">
        <v>1192</v>
      </c>
      <c r="C175" t="str">
        <f>VLOOKUP(A175,indicators_with_rewrites!C:I,7,FALSE)</f>
        <v>Developmental Milestones</v>
      </c>
    </row>
    <row r="176" spans="1:3" x14ac:dyDescent="0.2">
      <c r="A176" t="s">
        <v>1197</v>
      </c>
      <c r="B176" t="s">
        <v>1198</v>
      </c>
      <c r="C176" t="str">
        <f>VLOOKUP(A176,indicators_with_rewrites!C:I,7,FALSE)</f>
        <v>Standard</v>
      </c>
    </row>
    <row r="177" spans="1:3" x14ac:dyDescent="0.2">
      <c r="A177" t="s">
        <v>1200</v>
      </c>
      <c r="B177" t="s">
        <v>1201</v>
      </c>
      <c r="C177" t="str">
        <f>VLOOKUP(A177,indicators_with_rewrites!C:I,7,FALSE)</f>
        <v>Developmental Milestones</v>
      </c>
    </row>
    <row r="178" spans="1:3" x14ac:dyDescent="0.2">
      <c r="A178" t="s">
        <v>538</v>
      </c>
      <c r="B178" t="s">
        <v>539</v>
      </c>
      <c r="C178" t="str">
        <f>VLOOKUP(A178,indicators_with_rewrites!C:I,7,FALSE)</f>
        <v>Developmental Milestones</v>
      </c>
    </row>
    <row r="179" spans="1:3" x14ac:dyDescent="0.2">
      <c r="A179" t="s">
        <v>541</v>
      </c>
      <c r="B179" t="s">
        <v>542</v>
      </c>
      <c r="C179" t="str">
        <f>VLOOKUP(A179,indicators_with_rewrites!C:I,7,FALSE)</f>
        <v>Developmental Milestones</v>
      </c>
    </row>
    <row r="180" spans="1:3" x14ac:dyDescent="0.2">
      <c r="A180" t="s">
        <v>544</v>
      </c>
      <c r="B180" t="s">
        <v>545</v>
      </c>
      <c r="C180" t="str">
        <f>VLOOKUP(A180,indicators_with_rewrites!C:I,7,FALSE)</f>
        <v>Developmental Milestones</v>
      </c>
    </row>
    <row r="181" spans="1:3" x14ac:dyDescent="0.2">
      <c r="A181" t="s">
        <v>1024</v>
      </c>
      <c r="B181" t="s">
        <v>1025</v>
      </c>
      <c r="C181" t="str">
        <f>VLOOKUP(A181,indicators_with_rewrites!C:I,7,FALSE)</f>
        <v>Developmental Milestones</v>
      </c>
    </row>
    <row r="182" spans="1:3" x14ac:dyDescent="0.2">
      <c r="A182" t="s">
        <v>1030</v>
      </c>
      <c r="B182" t="s">
        <v>1031</v>
      </c>
      <c r="C182" t="str">
        <f>VLOOKUP(A182,indicators_with_rewrites!C:I,7,FALSE)</f>
        <v>Standard</v>
      </c>
    </row>
    <row r="183" spans="1:3" x14ac:dyDescent="0.2">
      <c r="A183" t="s">
        <v>1027</v>
      </c>
      <c r="B183" t="s">
        <v>1028</v>
      </c>
      <c r="C183" t="str">
        <f>VLOOKUP(A183,indicators_with_rewrites!C:I,7,FALSE)</f>
        <v>Developmental Milestones</v>
      </c>
    </row>
    <row r="184" spans="1:3" x14ac:dyDescent="0.2">
      <c r="A184" t="s">
        <v>1068</v>
      </c>
      <c r="B184" t="s">
        <v>1069</v>
      </c>
      <c r="C184" t="str">
        <f>VLOOKUP(A184,indicators_with_rewrites!C:I,7,FALSE)</f>
        <v>Developmental Milestones</v>
      </c>
    </row>
    <row r="185" spans="1:3" x14ac:dyDescent="0.2">
      <c r="A185" t="s">
        <v>1062</v>
      </c>
      <c r="B185" t="s">
        <v>1063</v>
      </c>
      <c r="C185" t="str">
        <f>VLOOKUP(A185,indicators_with_rewrites!C:I,7,FALSE)</f>
        <v>Developmental Milestones</v>
      </c>
    </row>
    <row r="186" spans="1:3" x14ac:dyDescent="0.2">
      <c r="A186" t="s">
        <v>1065</v>
      </c>
      <c r="B186" t="s">
        <v>1066</v>
      </c>
      <c r="C186" t="str">
        <f>VLOOKUP(A186,indicators_with_rewrites!C:I,7,FALSE)</f>
        <v>Standard</v>
      </c>
    </row>
    <row r="187" spans="1:3" x14ac:dyDescent="0.2">
      <c r="A187" t="s">
        <v>593</v>
      </c>
      <c r="B187" t="s">
        <v>594</v>
      </c>
      <c r="C187" t="str">
        <f>VLOOKUP(A187,indicators_with_rewrites!C:I,7,FALSE)</f>
        <v>Standard</v>
      </c>
    </row>
    <row r="188" spans="1:3" x14ac:dyDescent="0.2">
      <c r="A188" t="s">
        <v>590</v>
      </c>
      <c r="B188" t="s">
        <v>591</v>
      </c>
      <c r="C188" t="str">
        <f>VLOOKUP(A188,indicators_with_rewrites!C:I,7,FALSE)</f>
        <v>Standard</v>
      </c>
    </row>
    <row r="189" spans="1:3" x14ac:dyDescent="0.2">
      <c r="A189" t="s">
        <v>596</v>
      </c>
      <c r="B189" t="s">
        <v>597</v>
      </c>
      <c r="C189" t="str">
        <f>VLOOKUP(A189,indicators_with_rewrites!C:I,7,FALSE)</f>
        <v>Developmental Milestones</v>
      </c>
    </row>
    <row r="190" spans="1:3" x14ac:dyDescent="0.2">
      <c r="A190" t="s">
        <v>645</v>
      </c>
      <c r="B190" t="s">
        <v>646</v>
      </c>
      <c r="C190" t="str">
        <f>VLOOKUP(A190,indicators_with_rewrites!C:I,7,FALSE)</f>
        <v>Developmental Milestones</v>
      </c>
    </row>
    <row r="191" spans="1:3" x14ac:dyDescent="0.2">
      <c r="A191" t="s">
        <v>642</v>
      </c>
      <c r="B191" t="s">
        <v>643</v>
      </c>
      <c r="C191" t="str">
        <f>VLOOKUP(A191,indicators_with_rewrites!C:I,7,FALSE)</f>
        <v>Standard</v>
      </c>
    </row>
    <row r="192" spans="1:3" x14ac:dyDescent="0.2">
      <c r="A192" t="s">
        <v>648</v>
      </c>
      <c r="B192" t="s">
        <v>649</v>
      </c>
      <c r="C192" t="str">
        <f>VLOOKUP(A192,indicators_with_rewrites!C:I,7,FALSE)</f>
        <v>Developmental Milestones</v>
      </c>
    </row>
    <row r="193" spans="1:3" x14ac:dyDescent="0.2">
      <c r="A193" t="s">
        <v>694</v>
      </c>
      <c r="B193" t="s">
        <v>695</v>
      </c>
      <c r="C193" t="str">
        <f>VLOOKUP(A193,indicators_with_rewrites!C:I,7,FALSE)</f>
        <v>Developmental Milestones</v>
      </c>
    </row>
    <row r="194" spans="1:3" x14ac:dyDescent="0.2">
      <c r="A194" t="s">
        <v>700</v>
      </c>
      <c r="B194" t="s">
        <v>701</v>
      </c>
      <c r="C194" t="str">
        <f>VLOOKUP(A194,indicators_with_rewrites!C:I,7,FALSE)</f>
        <v>Developmental Milestones</v>
      </c>
    </row>
    <row r="195" spans="1:3" x14ac:dyDescent="0.2">
      <c r="A195" t="s">
        <v>697</v>
      </c>
      <c r="B195" t="s">
        <v>698</v>
      </c>
      <c r="C195" t="str">
        <f>VLOOKUP(A195,indicators_with_rewrites!C:I,7,FALSE)</f>
        <v>Standard</v>
      </c>
    </row>
    <row r="196" spans="1:3" x14ac:dyDescent="0.2">
      <c r="A196" t="s">
        <v>746</v>
      </c>
      <c r="B196" t="s">
        <v>747</v>
      </c>
      <c r="C196" t="str">
        <f>VLOOKUP(A196,indicators_with_rewrites!C:I,7,FALSE)</f>
        <v>Standard</v>
      </c>
    </row>
    <row r="197" spans="1:3" x14ac:dyDescent="0.2">
      <c r="A197" t="s">
        <v>746</v>
      </c>
      <c r="B197" t="s">
        <v>752</v>
      </c>
      <c r="C197" t="str">
        <f>VLOOKUP(A197,indicators_with_rewrites!C:I,7,FALSE)</f>
        <v>Standard</v>
      </c>
    </row>
    <row r="198" spans="1:3" x14ac:dyDescent="0.2">
      <c r="A198" t="s">
        <v>743</v>
      </c>
      <c r="B198" t="s">
        <v>744</v>
      </c>
      <c r="C198" t="str">
        <f>VLOOKUP(A198,indicators_with_rewrites!C:I,7,FALSE)</f>
        <v>Developmental Milestones</v>
      </c>
    </row>
    <row r="199" spans="1:3" x14ac:dyDescent="0.2">
      <c r="A199" t="s">
        <v>743</v>
      </c>
      <c r="B199" t="s">
        <v>754</v>
      </c>
      <c r="C199" t="str">
        <f>VLOOKUP(A199,indicators_with_rewrites!C:I,7,FALSE)</f>
        <v>Developmental Milestones</v>
      </c>
    </row>
    <row r="200" spans="1:3" x14ac:dyDescent="0.2">
      <c r="A200" t="s">
        <v>749</v>
      </c>
      <c r="B200" t="s">
        <v>750</v>
      </c>
      <c r="C200" t="str">
        <f>VLOOKUP(A200,indicators_with_rewrites!C:I,7,FALSE)</f>
        <v>Developmental Milestones</v>
      </c>
    </row>
    <row r="201" spans="1:3" x14ac:dyDescent="0.2">
      <c r="A201" t="s">
        <v>749</v>
      </c>
      <c r="B201" t="s">
        <v>756</v>
      </c>
      <c r="C201" t="str">
        <f>VLOOKUP(A201,indicators_with_rewrites!C:I,7,FALSE)</f>
        <v>Developmental Milestones</v>
      </c>
    </row>
    <row r="202" spans="1:3" x14ac:dyDescent="0.2">
      <c r="A202" t="s">
        <v>787</v>
      </c>
      <c r="B202" t="s">
        <v>788</v>
      </c>
      <c r="C202" t="str">
        <f>VLOOKUP(A202,indicators_with_rewrites!C:I,7,FALSE)</f>
        <v>Developmental Milestones</v>
      </c>
    </row>
    <row r="203" spans="1:3" x14ac:dyDescent="0.2">
      <c r="A203" t="s">
        <v>790</v>
      </c>
      <c r="B203" t="s">
        <v>791</v>
      </c>
      <c r="C203" t="str">
        <f>VLOOKUP(A203,indicators_with_rewrites!C:I,7,FALSE)</f>
        <v>Developmental Milestones</v>
      </c>
    </row>
    <row r="204" spans="1:3" x14ac:dyDescent="0.2">
      <c r="A204" t="s">
        <v>793</v>
      </c>
      <c r="B204" t="s">
        <v>794</v>
      </c>
      <c r="C204" t="str">
        <f>VLOOKUP(A204,indicators_with_rewrites!C:I,7,FALSE)</f>
        <v>Developmental Milestones</v>
      </c>
    </row>
    <row r="205" spans="1:3" x14ac:dyDescent="0.2">
      <c r="A205" t="s">
        <v>859</v>
      </c>
      <c r="B205" t="s">
        <v>860</v>
      </c>
      <c r="C205" t="str">
        <f>VLOOKUP(A205,indicators_with_rewrites!C:I,7,FALSE)</f>
        <v>Standard</v>
      </c>
    </row>
    <row r="206" spans="1:3" x14ac:dyDescent="0.2">
      <c r="A206" t="s">
        <v>853</v>
      </c>
      <c r="B206" t="s">
        <v>854</v>
      </c>
      <c r="C206" t="str">
        <f>VLOOKUP(A206,indicators_with_rewrites!C:I,7,FALSE)</f>
        <v>Developmental Milestones</v>
      </c>
    </row>
    <row r="207" spans="1:3" x14ac:dyDescent="0.2">
      <c r="A207" t="s">
        <v>856</v>
      </c>
      <c r="B207" t="s">
        <v>857</v>
      </c>
      <c r="C207" t="str">
        <f>VLOOKUP(A207,indicators_with_rewrites!C:I,7,FALSE)</f>
        <v>Developmental Milestones</v>
      </c>
    </row>
    <row r="208" spans="1:3" x14ac:dyDescent="0.2">
      <c r="A208" t="s">
        <v>925</v>
      </c>
      <c r="B208" t="s">
        <v>926</v>
      </c>
      <c r="C208" t="str">
        <f>VLOOKUP(A208,indicators_with_rewrites!C:I,7,FALSE)</f>
        <v>Developmental Milestones</v>
      </c>
    </row>
    <row r="209" spans="1:3" x14ac:dyDescent="0.2">
      <c r="A209" t="s">
        <v>919</v>
      </c>
      <c r="B209" t="s">
        <v>920</v>
      </c>
      <c r="C209" t="str">
        <f>VLOOKUP(A209,indicators_with_rewrites!C:I,7,FALSE)</f>
        <v>Developmental Milestones</v>
      </c>
    </row>
    <row r="210" spans="1:3" x14ac:dyDescent="0.2">
      <c r="A210" t="s">
        <v>922</v>
      </c>
      <c r="B210" t="s">
        <v>923</v>
      </c>
      <c r="C210" t="str">
        <f>VLOOKUP(A210,indicators_with_rewrites!C:I,7,FALSE)</f>
        <v>Standard</v>
      </c>
    </row>
    <row r="211" spans="1:3" x14ac:dyDescent="0.2">
      <c r="A211" t="s">
        <v>962</v>
      </c>
      <c r="B211" t="s">
        <v>963</v>
      </c>
      <c r="C211" t="str">
        <f>VLOOKUP(A211,indicators_with_rewrites!C:I,7,FALSE)</f>
        <v>Developmental Milestones</v>
      </c>
    </row>
    <row r="212" spans="1:3" x14ac:dyDescent="0.2">
      <c r="A212" t="s">
        <v>956</v>
      </c>
      <c r="B212" t="s">
        <v>957</v>
      </c>
      <c r="C212" t="str">
        <f>VLOOKUP(A212,indicators_with_rewrites!C:I,7,FALSE)</f>
        <v>Standard</v>
      </c>
    </row>
    <row r="213" spans="1:3" x14ac:dyDescent="0.2">
      <c r="A213" t="s">
        <v>959</v>
      </c>
      <c r="B213" t="s">
        <v>960</v>
      </c>
      <c r="C213" t="str">
        <f>VLOOKUP(A213,indicators_with_rewrites!C:I,7,FALSE)</f>
        <v>Developmental Milestones</v>
      </c>
    </row>
    <row r="214" spans="1:3" x14ac:dyDescent="0.2">
      <c r="A214" t="s">
        <v>3876</v>
      </c>
      <c r="B214" t="s">
        <v>3877</v>
      </c>
      <c r="C214">
        <f>VLOOKUP(A214,indicators_with_rewrites!C:I,7,FALSE)</f>
        <v>0</v>
      </c>
    </row>
    <row r="215" spans="1:3" x14ac:dyDescent="0.2">
      <c r="A215" t="s">
        <v>3892</v>
      </c>
      <c r="B215" t="s">
        <v>3893</v>
      </c>
      <c r="C215">
        <f>VLOOKUP(A215,indicators_with_rewrites!C:I,7,FALSE)</f>
        <v>0</v>
      </c>
    </row>
    <row r="216" spans="1:3" x14ac:dyDescent="0.2">
      <c r="A216" t="s">
        <v>3895</v>
      </c>
      <c r="B216" t="s">
        <v>3896</v>
      </c>
      <c r="C216">
        <f>VLOOKUP(A216,indicators_with_rewrites!C:I,7,FALSE)</f>
        <v>0</v>
      </c>
    </row>
    <row r="217" spans="1:3" x14ac:dyDescent="0.2">
      <c r="A217" t="s">
        <v>3898</v>
      </c>
      <c r="B217" t="s">
        <v>3899</v>
      </c>
      <c r="C217">
        <f>VLOOKUP(A217,indicators_with_rewrites!C:I,7,FALSE)</f>
        <v>0</v>
      </c>
    </row>
    <row r="218" spans="1:3" x14ac:dyDescent="0.2">
      <c r="A218" t="s">
        <v>3949</v>
      </c>
      <c r="B218" t="s">
        <v>3950</v>
      </c>
      <c r="C218">
        <f>VLOOKUP(A218,indicators_with_rewrites!C:I,7,FALSE)</f>
        <v>0</v>
      </c>
    </row>
    <row r="219" spans="1:3" x14ac:dyDescent="0.2">
      <c r="A219" t="s">
        <v>3968</v>
      </c>
      <c r="B219" t="s">
        <v>3969</v>
      </c>
      <c r="C219">
        <f>VLOOKUP(A219,indicators_with_rewrites!C:I,7,FALSE)</f>
        <v>0</v>
      </c>
    </row>
    <row r="220" spans="1:3" x14ac:dyDescent="0.2">
      <c r="A220" t="s">
        <v>3965</v>
      </c>
      <c r="B220" t="s">
        <v>3966</v>
      </c>
      <c r="C220">
        <f>VLOOKUP(A220,indicators_with_rewrites!C:I,7,FALSE)</f>
        <v>0</v>
      </c>
    </row>
    <row r="221" spans="1:3" x14ac:dyDescent="0.2">
      <c r="A221" t="s">
        <v>3971</v>
      </c>
      <c r="B221" t="s">
        <v>3972</v>
      </c>
      <c r="C221">
        <f>VLOOKUP(A221,indicators_with_rewrites!C:I,7,FALSE)</f>
        <v>0</v>
      </c>
    </row>
    <row r="222" spans="1:3" x14ac:dyDescent="0.2">
      <c r="A222" t="s">
        <v>4007</v>
      </c>
      <c r="B222" t="s">
        <v>4008</v>
      </c>
      <c r="C222">
        <f>VLOOKUP(A222,indicators_with_rewrites!C:I,7,FALSE)</f>
        <v>0</v>
      </c>
    </row>
    <row r="223" spans="1:3" x14ac:dyDescent="0.2">
      <c r="A223" t="s">
        <v>4029</v>
      </c>
      <c r="B223" t="s">
        <v>4030</v>
      </c>
      <c r="C223">
        <f>VLOOKUP(A223,indicators_with_rewrites!C:I,7,FALSE)</f>
        <v>0</v>
      </c>
    </row>
    <row r="224" spans="1:3" x14ac:dyDescent="0.2">
      <c r="A224" t="s">
        <v>4023</v>
      </c>
      <c r="B224" t="s">
        <v>4024</v>
      </c>
      <c r="C224">
        <f>VLOOKUP(A224,indicators_with_rewrites!C:I,7,FALSE)</f>
        <v>0</v>
      </c>
    </row>
    <row r="225" spans="1:3" x14ac:dyDescent="0.2">
      <c r="A225" t="s">
        <v>4026</v>
      </c>
      <c r="B225" t="s">
        <v>4027</v>
      </c>
      <c r="C225">
        <f>VLOOKUP(A225,indicators_with_rewrites!C:I,7,FALSE)</f>
        <v>0</v>
      </c>
    </row>
    <row r="226" spans="1:3" x14ac:dyDescent="0.2">
      <c r="A226" t="s">
        <v>4059</v>
      </c>
      <c r="B226" t="s">
        <v>4060</v>
      </c>
      <c r="C226">
        <f>VLOOKUP(A226,indicators_with_rewrites!C:I,7,FALSE)</f>
        <v>0</v>
      </c>
    </row>
    <row r="227" spans="1:3" x14ac:dyDescent="0.2">
      <c r="A227" t="s">
        <v>4075</v>
      </c>
      <c r="B227" t="s">
        <v>4076</v>
      </c>
      <c r="C227">
        <f>VLOOKUP(A227,indicators_with_rewrites!C:I,7,FALSE)</f>
        <v>0</v>
      </c>
    </row>
    <row r="228" spans="1:3" x14ac:dyDescent="0.2">
      <c r="A228" t="s">
        <v>4078</v>
      </c>
      <c r="B228" t="s">
        <v>4079</v>
      </c>
      <c r="C228">
        <f>VLOOKUP(A228,indicators_with_rewrites!C:I,7,FALSE)</f>
        <v>0</v>
      </c>
    </row>
    <row r="229" spans="1:3" x14ac:dyDescent="0.2">
      <c r="A229" t="s">
        <v>4081</v>
      </c>
      <c r="B229" t="s">
        <v>4082</v>
      </c>
      <c r="C229">
        <f>VLOOKUP(A229,indicators_with_rewrites!C:I,7,FALSE)</f>
        <v>0</v>
      </c>
    </row>
    <row r="230" spans="1:3" x14ac:dyDescent="0.2">
      <c r="A230" t="s">
        <v>4098</v>
      </c>
      <c r="B230" t="s">
        <v>4099</v>
      </c>
      <c r="C230">
        <f>VLOOKUP(A230,indicators_with_rewrites!C:I,7,FALSE)</f>
        <v>0</v>
      </c>
    </row>
    <row r="231" spans="1:3" x14ac:dyDescent="0.2">
      <c r="A231" t="s">
        <v>4114</v>
      </c>
      <c r="B231" t="s">
        <v>4115</v>
      </c>
      <c r="C231">
        <f>VLOOKUP(A231,indicators_with_rewrites!C:I,7,FALSE)</f>
        <v>0</v>
      </c>
    </row>
    <row r="232" spans="1:3" x14ac:dyDescent="0.2">
      <c r="A232" t="s">
        <v>4117</v>
      </c>
      <c r="B232" t="s">
        <v>4118</v>
      </c>
      <c r="C232">
        <f>VLOOKUP(A232,indicators_with_rewrites!C:I,7,FALSE)</f>
        <v>0</v>
      </c>
    </row>
    <row r="233" spans="1:3" x14ac:dyDescent="0.2">
      <c r="A233" t="s">
        <v>4120</v>
      </c>
      <c r="B233" t="s">
        <v>4121</v>
      </c>
      <c r="C233">
        <f>VLOOKUP(A233,indicators_with_rewrites!C:I,7,FALSE)</f>
        <v>0</v>
      </c>
    </row>
    <row r="234" spans="1:3" x14ac:dyDescent="0.2">
      <c r="A234" t="s">
        <v>4138</v>
      </c>
      <c r="B234" t="s">
        <v>4139</v>
      </c>
      <c r="C234">
        <f>VLOOKUP(A234,indicators_with_rewrites!C:I,7,FALSE)</f>
        <v>0</v>
      </c>
    </row>
    <row r="235" spans="1:3" x14ac:dyDescent="0.2">
      <c r="A235" t="s">
        <v>4154</v>
      </c>
      <c r="B235" t="s">
        <v>4155</v>
      </c>
      <c r="C235">
        <f>VLOOKUP(A235,indicators_with_rewrites!C:I,7,FALSE)</f>
        <v>0</v>
      </c>
    </row>
    <row r="236" spans="1:3" x14ac:dyDescent="0.2">
      <c r="A236" t="s">
        <v>4157</v>
      </c>
      <c r="B236" t="s">
        <v>4158</v>
      </c>
      <c r="C236">
        <f>VLOOKUP(A236,indicators_with_rewrites!C:I,7,FALSE)</f>
        <v>0</v>
      </c>
    </row>
    <row r="237" spans="1:3" x14ac:dyDescent="0.2">
      <c r="A237" t="s">
        <v>4160</v>
      </c>
      <c r="B237" t="s">
        <v>4161</v>
      </c>
      <c r="C237">
        <f>VLOOKUP(A237,indicators_with_rewrites!C:I,7,FALSE)</f>
        <v>0</v>
      </c>
    </row>
    <row r="238" spans="1:3" x14ac:dyDescent="0.2">
      <c r="A238" t="s">
        <v>3107</v>
      </c>
      <c r="B238" t="s">
        <v>3108</v>
      </c>
      <c r="C238">
        <f>VLOOKUP(A238,indicators_with_rewrites!C:I,7,FALSE)</f>
        <v>0</v>
      </c>
    </row>
    <row r="239" spans="1:3" x14ac:dyDescent="0.2">
      <c r="A239" t="s">
        <v>3123</v>
      </c>
      <c r="B239" t="s">
        <v>3124</v>
      </c>
      <c r="C239">
        <f>VLOOKUP(A239,indicators_with_rewrites!C:I,7,FALSE)</f>
        <v>0</v>
      </c>
    </row>
    <row r="240" spans="1:3" x14ac:dyDescent="0.2">
      <c r="A240" t="s">
        <v>3126</v>
      </c>
      <c r="B240" t="s">
        <v>3127</v>
      </c>
      <c r="C240">
        <f>VLOOKUP(A240,indicators_with_rewrites!C:I,7,FALSE)</f>
        <v>0</v>
      </c>
    </row>
    <row r="241" spans="1:3" x14ac:dyDescent="0.2">
      <c r="A241" t="s">
        <v>3129</v>
      </c>
      <c r="B241" t="s">
        <v>3130</v>
      </c>
      <c r="C241">
        <f>VLOOKUP(A241,indicators_with_rewrites!C:I,7,FALSE)</f>
        <v>0</v>
      </c>
    </row>
    <row r="242" spans="1:3" x14ac:dyDescent="0.2">
      <c r="A242" t="s">
        <v>3230</v>
      </c>
      <c r="B242" t="s">
        <v>3231</v>
      </c>
      <c r="C242">
        <f>VLOOKUP(A242,indicators_with_rewrites!C:I,7,FALSE)</f>
        <v>0</v>
      </c>
    </row>
    <row r="243" spans="1:3" x14ac:dyDescent="0.2">
      <c r="A243" t="s">
        <v>3249</v>
      </c>
      <c r="B243" t="s">
        <v>3250</v>
      </c>
      <c r="C243">
        <f>VLOOKUP(A243,indicators_with_rewrites!C:I,7,FALSE)</f>
        <v>0</v>
      </c>
    </row>
    <row r="244" spans="1:3" x14ac:dyDescent="0.2">
      <c r="A244" t="s">
        <v>3246</v>
      </c>
      <c r="B244" t="s">
        <v>3247</v>
      </c>
      <c r="C244">
        <f>VLOOKUP(A244,indicators_with_rewrites!C:I,7,FALSE)</f>
        <v>0</v>
      </c>
    </row>
    <row r="245" spans="1:3" x14ac:dyDescent="0.2">
      <c r="A245" t="s">
        <v>3252</v>
      </c>
      <c r="B245" t="s">
        <v>3253</v>
      </c>
      <c r="C245">
        <f>VLOOKUP(A245,indicators_with_rewrites!C:I,7,FALSE)</f>
        <v>0</v>
      </c>
    </row>
    <row r="246" spans="1:3" x14ac:dyDescent="0.2">
      <c r="A246" t="s">
        <v>3323</v>
      </c>
      <c r="B246" t="s">
        <v>3324</v>
      </c>
      <c r="C246">
        <f>VLOOKUP(A246,indicators_with_rewrites!C:I,7,FALSE)</f>
        <v>0</v>
      </c>
    </row>
    <row r="247" spans="1:3" x14ac:dyDescent="0.2">
      <c r="A247" t="s">
        <v>3342</v>
      </c>
      <c r="B247" t="s">
        <v>3343</v>
      </c>
      <c r="C247">
        <f>VLOOKUP(A247,indicators_with_rewrites!C:I,7,FALSE)</f>
        <v>0</v>
      </c>
    </row>
    <row r="248" spans="1:3" x14ac:dyDescent="0.2">
      <c r="A248" t="s">
        <v>3339</v>
      </c>
      <c r="B248" t="s">
        <v>3340</v>
      </c>
      <c r="C248">
        <f>VLOOKUP(A248,indicators_with_rewrites!C:I,7,FALSE)</f>
        <v>0</v>
      </c>
    </row>
    <row r="249" spans="1:3" x14ac:dyDescent="0.2">
      <c r="A249" t="s">
        <v>3345</v>
      </c>
      <c r="B249" t="s">
        <v>3346</v>
      </c>
      <c r="C249">
        <f>VLOOKUP(A249,indicators_with_rewrites!C:I,7,FALSE)</f>
        <v>0</v>
      </c>
    </row>
    <row r="250" spans="1:3" x14ac:dyDescent="0.2">
      <c r="A250" t="s">
        <v>3348</v>
      </c>
      <c r="B250" t="s">
        <v>3349</v>
      </c>
      <c r="C250">
        <f>VLOOKUP(A250,indicators_with_rewrites!C:I,7,FALSE)</f>
        <v>0</v>
      </c>
    </row>
    <row r="251" spans="1:3" x14ac:dyDescent="0.2">
      <c r="A251" t="s">
        <v>3383</v>
      </c>
      <c r="B251" t="s">
        <v>3384</v>
      </c>
      <c r="C251">
        <f>VLOOKUP(A251,indicators_with_rewrites!C:I,7,FALSE)</f>
        <v>0</v>
      </c>
    </row>
    <row r="252" spans="1:3" x14ac:dyDescent="0.2">
      <c r="A252" t="s">
        <v>3399</v>
      </c>
      <c r="B252" t="s">
        <v>3400</v>
      </c>
      <c r="C252">
        <f>VLOOKUP(A252,indicators_with_rewrites!C:I,7,FALSE)</f>
        <v>0</v>
      </c>
    </row>
    <row r="253" spans="1:3" x14ac:dyDescent="0.2">
      <c r="A253" t="s">
        <v>3402</v>
      </c>
      <c r="B253" t="s">
        <v>3403</v>
      </c>
      <c r="C253">
        <f>VLOOKUP(A253,indicators_with_rewrites!C:I,7,FALSE)</f>
        <v>0</v>
      </c>
    </row>
    <row r="254" spans="1:3" x14ac:dyDescent="0.2">
      <c r="A254" t="s">
        <v>3405</v>
      </c>
      <c r="B254" t="s">
        <v>3406</v>
      </c>
      <c r="C254">
        <f>VLOOKUP(A254,indicators_with_rewrites!C:I,7,FALSE)</f>
        <v>0</v>
      </c>
    </row>
    <row r="255" spans="1:3" x14ac:dyDescent="0.2">
      <c r="A255" t="s">
        <v>3464</v>
      </c>
      <c r="B255" t="s">
        <v>3465</v>
      </c>
      <c r="C255">
        <f>VLOOKUP(A255,indicators_with_rewrites!C:I,7,FALSE)</f>
        <v>0</v>
      </c>
    </row>
    <row r="256" spans="1:3" x14ac:dyDescent="0.2">
      <c r="A256" t="s">
        <v>3480</v>
      </c>
      <c r="B256" t="s">
        <v>3481</v>
      </c>
      <c r="C256">
        <f>VLOOKUP(A256,indicators_with_rewrites!C:I,7,FALSE)</f>
        <v>0</v>
      </c>
    </row>
    <row r="257" spans="1:3" x14ac:dyDescent="0.2">
      <c r="A257" t="s">
        <v>3483</v>
      </c>
      <c r="B257" t="s">
        <v>3484</v>
      </c>
      <c r="C257">
        <f>VLOOKUP(A257,indicators_with_rewrites!C:I,7,FALSE)</f>
        <v>0</v>
      </c>
    </row>
    <row r="258" spans="1:3" x14ac:dyDescent="0.2">
      <c r="A258" t="s">
        <v>3486</v>
      </c>
      <c r="B258" t="s">
        <v>3487</v>
      </c>
      <c r="C258">
        <f>VLOOKUP(A258,indicators_with_rewrites!C:I,7,FALSE)</f>
        <v>0</v>
      </c>
    </row>
    <row r="259" spans="1:3" x14ac:dyDescent="0.2">
      <c r="A259" t="s">
        <v>3489</v>
      </c>
      <c r="B259" t="s">
        <v>3490</v>
      </c>
      <c r="C259">
        <f>VLOOKUP(A259,indicators_with_rewrites!C:I,7,FALSE)</f>
        <v>0</v>
      </c>
    </row>
    <row r="260" spans="1:3" x14ac:dyDescent="0.2">
      <c r="A260" t="s">
        <v>3492</v>
      </c>
      <c r="B260" t="s">
        <v>3493</v>
      </c>
      <c r="C260">
        <f>VLOOKUP(A260,indicators_with_rewrites!C:I,7,FALSE)</f>
        <v>0</v>
      </c>
    </row>
    <row r="261" spans="1:3" x14ac:dyDescent="0.2">
      <c r="A261" t="s">
        <v>3609</v>
      </c>
      <c r="B261" t="s">
        <v>3610</v>
      </c>
      <c r="C261">
        <f>VLOOKUP(A261,indicators_with_rewrites!C:I,7,FALSE)</f>
        <v>0</v>
      </c>
    </row>
    <row r="262" spans="1:3" x14ac:dyDescent="0.2">
      <c r="A262" t="s">
        <v>3631</v>
      </c>
      <c r="B262" t="s">
        <v>3632</v>
      </c>
      <c r="C262">
        <f>VLOOKUP(A262,indicators_with_rewrites!C:I,7,FALSE)</f>
        <v>0</v>
      </c>
    </row>
    <row r="263" spans="1:3" x14ac:dyDescent="0.2">
      <c r="A263" t="s">
        <v>3628</v>
      </c>
      <c r="B263" t="s">
        <v>3629</v>
      </c>
      <c r="C263">
        <f>VLOOKUP(A263,indicators_with_rewrites!C:I,7,FALSE)</f>
        <v>0</v>
      </c>
    </row>
    <row r="264" spans="1:3" x14ac:dyDescent="0.2">
      <c r="A264" t="s">
        <v>3625</v>
      </c>
      <c r="B264" t="s">
        <v>3626</v>
      </c>
      <c r="C264">
        <f>VLOOKUP(A264,indicators_with_rewrites!C:I,7,FALSE)</f>
        <v>0</v>
      </c>
    </row>
    <row r="265" spans="1:3" x14ac:dyDescent="0.2">
      <c r="A265" t="s">
        <v>525</v>
      </c>
      <c r="B265" t="s">
        <v>526</v>
      </c>
      <c r="C265" t="str">
        <f>VLOOKUP(A265,indicators_with_rewrites!C:I,7,FALSE)</f>
        <v>Developmental Milestones</v>
      </c>
    </row>
    <row r="266" spans="1:3" x14ac:dyDescent="0.2">
      <c r="A266" t="s">
        <v>1008</v>
      </c>
      <c r="B266" t="s">
        <v>1009</v>
      </c>
      <c r="C266" t="str">
        <f>VLOOKUP(A266,indicators_with_rewrites!C:I,7,FALSE)</f>
        <v>Standard</v>
      </c>
    </row>
    <row r="267" spans="1:3" x14ac:dyDescent="0.2">
      <c r="A267" t="s">
        <v>1046</v>
      </c>
      <c r="B267" t="s">
        <v>1047</v>
      </c>
      <c r="C267" t="str">
        <f>VLOOKUP(A267,indicators_with_rewrites!C:I,7,FALSE)</f>
        <v>Developmental Milestones</v>
      </c>
    </row>
    <row r="268" spans="1:3" x14ac:dyDescent="0.2">
      <c r="A268" t="s">
        <v>574</v>
      </c>
      <c r="B268" t="s">
        <v>575</v>
      </c>
      <c r="C268" t="str">
        <f>VLOOKUP(A268,indicators_with_rewrites!C:I,7,FALSE)</f>
        <v>Developmental Milestones</v>
      </c>
    </row>
    <row r="269" spans="1:3" x14ac:dyDescent="0.2">
      <c r="A269" t="s">
        <v>626</v>
      </c>
      <c r="B269" t="s">
        <v>627</v>
      </c>
      <c r="C269" t="str">
        <f>VLOOKUP(A269,indicators_with_rewrites!C:I,7,FALSE)</f>
        <v>Developmental Milestones</v>
      </c>
    </row>
    <row r="270" spans="1:3" x14ac:dyDescent="0.2">
      <c r="A270" t="s">
        <v>677</v>
      </c>
      <c r="B270" t="s">
        <v>678</v>
      </c>
      <c r="C270" t="str">
        <f>VLOOKUP(A270,indicators_with_rewrites!C:I,7,FALSE)</f>
        <v>Standard</v>
      </c>
    </row>
    <row r="271" spans="1:3" x14ac:dyDescent="0.2">
      <c r="A271" t="s">
        <v>681</v>
      </c>
      <c r="B271" t="s">
        <v>682</v>
      </c>
      <c r="C271" t="str">
        <f>VLOOKUP(A271,indicators_with_rewrites!C:I,7,FALSE)</f>
        <v>Developmental Milestones</v>
      </c>
    </row>
    <row r="272" spans="1:3" x14ac:dyDescent="0.2">
      <c r="A272" t="s">
        <v>727</v>
      </c>
      <c r="B272" t="s">
        <v>728</v>
      </c>
      <c r="C272" t="str">
        <f>VLOOKUP(A272,indicators_with_rewrites!C:I,7,FALSE)</f>
        <v>Developmental Milestones</v>
      </c>
    </row>
    <row r="273" spans="1:3" x14ac:dyDescent="0.2">
      <c r="A273" t="s">
        <v>771</v>
      </c>
      <c r="B273" t="s">
        <v>772</v>
      </c>
      <c r="C273" t="str">
        <f>VLOOKUP(A273,indicators_with_rewrites!C:I,7,FALSE)</f>
        <v>Developmental Milestones</v>
      </c>
    </row>
    <row r="274" spans="1:3" x14ac:dyDescent="0.2">
      <c r="A274" t="s">
        <v>837</v>
      </c>
      <c r="B274" t="s">
        <v>838</v>
      </c>
      <c r="C274" t="str">
        <f>VLOOKUP(A274,indicators_with_rewrites!C:I,7,FALSE)</f>
        <v>Developmental Milestones</v>
      </c>
    </row>
    <row r="275" spans="1:3" x14ac:dyDescent="0.2">
      <c r="A275" t="s">
        <v>904</v>
      </c>
      <c r="B275" t="s">
        <v>14</v>
      </c>
      <c r="C275" t="str">
        <f>VLOOKUP(A275,indicators_with_rewrites!C:I,7,FALSE)</f>
        <v>Developmental Milestones</v>
      </c>
    </row>
    <row r="276" spans="1:3" x14ac:dyDescent="0.2">
      <c r="A276" t="s">
        <v>940</v>
      </c>
      <c r="B276" t="s">
        <v>941</v>
      </c>
      <c r="C276" t="str">
        <f>VLOOKUP(A276,indicators_with_rewrites!C:I,7,FALSE)</f>
        <v>Developmental Milestones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indicators_with_rewrites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Meagan Dorman</cp:lastModifiedBy>
  <dcterms:created xsi:type="dcterms:W3CDTF">2025-01-17T19:44:42Z</dcterms:created>
  <dcterms:modified xsi:type="dcterms:W3CDTF">2025-01-17T19:44:42Z</dcterms:modified>
</cp:coreProperties>
</file>