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45" windowWidth="28035" windowHeight="12030"/>
  </bookViews>
  <sheets>
    <sheet name="NonMatchDeltaYears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1"/>
  <c r="C40" s="1"/>
  <c r="D41" s="1"/>
  <c r="B40"/>
  <c r="D2" s="1"/>
  <c r="E2" l="1"/>
  <c r="E6"/>
  <c r="E10"/>
  <c r="E14"/>
  <c r="E18"/>
  <c r="E22"/>
  <c r="E26"/>
  <c r="E30"/>
  <c r="E34"/>
  <c r="E38"/>
  <c r="E5"/>
  <c r="E9"/>
  <c r="E13"/>
  <c r="E17"/>
  <c r="E21"/>
  <c r="E25"/>
  <c r="E29"/>
  <c r="E33"/>
  <c r="E37"/>
  <c r="E4"/>
  <c r="E8"/>
  <c r="E12"/>
  <c r="E16"/>
  <c r="E20"/>
  <c r="E24"/>
  <c r="E28"/>
  <c r="E32"/>
  <c r="E36"/>
  <c r="E1"/>
  <c r="E3"/>
  <c r="E7"/>
  <c r="E11"/>
  <c r="E15"/>
  <c r="E19"/>
  <c r="E23"/>
  <c r="E27"/>
  <c r="E31"/>
  <c r="E35"/>
  <c r="E39"/>
  <c r="F2"/>
  <c r="D18"/>
  <c r="F18" s="1"/>
  <c r="D39"/>
  <c r="F39" s="1"/>
  <c r="D35"/>
  <c r="D31"/>
  <c r="F31" s="1"/>
  <c r="D27"/>
  <c r="D23"/>
  <c r="F23" s="1"/>
  <c r="D19"/>
  <c r="D15"/>
  <c r="F15" s="1"/>
  <c r="D11"/>
  <c r="D7"/>
  <c r="F7" s="1"/>
  <c r="D3"/>
  <c r="D1"/>
  <c r="F1" s="1"/>
  <c r="D36"/>
  <c r="D32"/>
  <c r="F32" s="1"/>
  <c r="D28"/>
  <c r="D24"/>
  <c r="F24" s="1"/>
  <c r="D20"/>
  <c r="D16"/>
  <c r="F16" s="1"/>
  <c r="D12"/>
  <c r="D8"/>
  <c r="F8" s="1"/>
  <c r="D4"/>
  <c r="D37"/>
  <c r="F37" s="1"/>
  <c r="D33"/>
  <c r="D29"/>
  <c r="F29" s="1"/>
  <c r="D25"/>
  <c r="D21"/>
  <c r="F21" s="1"/>
  <c r="D17"/>
  <c r="D13"/>
  <c r="F13" s="1"/>
  <c r="D9"/>
  <c r="D5"/>
  <c r="F5" s="1"/>
  <c r="D38"/>
  <c r="D34"/>
  <c r="F34" s="1"/>
  <c r="D30"/>
  <c r="D26"/>
  <c r="F26" s="1"/>
  <c r="D22"/>
  <c r="D14"/>
  <c r="F14" s="1"/>
  <c r="D10"/>
  <c r="F10" s="1"/>
  <c r="D6"/>
  <c r="F6" s="1"/>
  <c r="F30" l="1"/>
  <c r="F9"/>
  <c r="F25"/>
  <c r="F4"/>
  <c r="F20"/>
  <c r="F36"/>
  <c r="F11"/>
  <c r="F27"/>
  <c r="F22"/>
  <c r="F38"/>
  <c r="F17"/>
  <c r="F33"/>
  <c r="F12"/>
  <c r="F28"/>
  <c r="F3"/>
  <c r="F19"/>
  <c r="F35"/>
</calcChain>
</file>

<file path=xl/sharedStrings.xml><?xml version="1.0" encoding="utf-8"?>
<sst xmlns="http://schemas.openxmlformats.org/spreadsheetml/2006/main" count="1" uniqueCount="1">
  <si>
    <t>Moyenne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</si>
</sst>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>
      <selection activeCell="I14" sqref="I14"/>
    </sheetView>
  </sheetViews>
  <sheetFormatPr baseColWidth="10" defaultRowHeight="15"/>
  <sheetData>
    <row r="1" spans="1:6">
      <c r="A1">
        <v>0</v>
      </c>
      <c r="B1">
        <v>1600</v>
      </c>
      <c r="C1">
        <f>A1*B1</f>
        <v>0</v>
      </c>
      <c r="D1">
        <f>B1/B$40</f>
        <v>1.4363559649170056E-2</v>
      </c>
      <c r="E1">
        <f>(A1-D$41)^2</f>
        <v>344.3459563223031</v>
      </c>
      <c r="F1">
        <f>D1*E1</f>
        <v>4.9460336835859069</v>
      </c>
    </row>
    <row r="2" spans="1:6">
      <c r="A2">
        <v>1</v>
      </c>
      <c r="B2">
        <v>3146</v>
      </c>
      <c r="C2">
        <f t="shared" ref="C2:C39" si="0">A2*B2</f>
        <v>3146</v>
      </c>
      <c r="D2">
        <f t="shared" ref="D2:D39" si="1">B2/B$40</f>
        <v>2.8242349160180622E-2</v>
      </c>
      <c r="E2">
        <f t="shared" ref="E2:E39" si="2">(A2-D$41)^2</f>
        <v>308.23283431284113</v>
      </c>
      <c r="F2">
        <f t="shared" ref="F2:F39" si="3">D2*E2</f>
        <v>8.7052193292953621</v>
      </c>
    </row>
    <row r="3" spans="1:6">
      <c r="A3">
        <v>2</v>
      </c>
      <c r="B3">
        <v>3130</v>
      </c>
      <c r="C3">
        <f t="shared" si="0"/>
        <v>6260</v>
      </c>
      <c r="D3">
        <f t="shared" si="1"/>
        <v>2.8098713563688923E-2</v>
      </c>
      <c r="E3">
        <f t="shared" si="2"/>
        <v>274.11971230337912</v>
      </c>
      <c r="F3">
        <f t="shared" si="3"/>
        <v>7.7024112781734644</v>
      </c>
    </row>
    <row r="4" spans="1:6">
      <c r="A4">
        <v>3</v>
      </c>
      <c r="B4">
        <v>3198</v>
      </c>
      <c r="C4">
        <f t="shared" si="0"/>
        <v>9594</v>
      </c>
      <c r="D4">
        <f t="shared" si="1"/>
        <v>2.8709164848778647E-2</v>
      </c>
      <c r="E4">
        <f t="shared" si="2"/>
        <v>242.00659029391713</v>
      </c>
      <c r="F4">
        <f t="shared" si="3"/>
        <v>6.9478070952389013</v>
      </c>
    </row>
    <row r="5" spans="1:6">
      <c r="A5">
        <v>4</v>
      </c>
      <c r="B5">
        <v>3206</v>
      </c>
      <c r="C5">
        <f t="shared" si="0"/>
        <v>12824</v>
      </c>
      <c r="D5">
        <f t="shared" si="1"/>
        <v>2.87809826470245E-2</v>
      </c>
      <c r="E5">
        <f t="shared" si="2"/>
        <v>211.89346828445514</v>
      </c>
      <c r="F5">
        <f t="shared" si="3"/>
        <v>6.0985022337127397</v>
      </c>
    </row>
    <row r="6" spans="1:6">
      <c r="A6">
        <v>5</v>
      </c>
      <c r="B6">
        <v>3208</v>
      </c>
      <c r="C6">
        <f t="shared" si="0"/>
        <v>16040</v>
      </c>
      <c r="D6">
        <f t="shared" si="1"/>
        <v>2.8798937096585962E-2</v>
      </c>
      <c r="E6">
        <f t="shared" si="2"/>
        <v>183.78034627499312</v>
      </c>
      <c r="F6">
        <f t="shared" si="3"/>
        <v>5.2926786319623131</v>
      </c>
    </row>
    <row r="7" spans="1:6">
      <c r="A7">
        <v>6</v>
      </c>
      <c r="B7">
        <v>3162</v>
      </c>
      <c r="C7">
        <f t="shared" si="0"/>
        <v>18972</v>
      </c>
      <c r="D7">
        <f t="shared" si="1"/>
        <v>2.8385984756672322E-2</v>
      </c>
      <c r="E7">
        <f t="shared" si="2"/>
        <v>157.66722426553113</v>
      </c>
      <c r="F7">
        <f t="shared" si="3"/>
        <v>4.4755394246282032</v>
      </c>
    </row>
    <row r="8" spans="1:6">
      <c r="A8">
        <v>7</v>
      </c>
      <c r="B8">
        <v>3099</v>
      </c>
      <c r="C8">
        <f t="shared" si="0"/>
        <v>21693</v>
      </c>
      <c r="D8">
        <f t="shared" si="1"/>
        <v>2.7820419595486253E-2</v>
      </c>
      <c r="E8">
        <f t="shared" si="2"/>
        <v>133.55410225606914</v>
      </c>
      <c r="F8">
        <f t="shared" si="3"/>
        <v>3.7155311634623209</v>
      </c>
    </row>
    <row r="9" spans="1:6">
      <c r="A9">
        <v>8</v>
      </c>
      <c r="B9">
        <v>3036</v>
      </c>
      <c r="C9">
        <f t="shared" si="0"/>
        <v>24288</v>
      </c>
      <c r="D9">
        <f t="shared" si="1"/>
        <v>2.7254854434300181E-2</v>
      </c>
      <c r="E9">
        <f t="shared" si="2"/>
        <v>111.44098024660714</v>
      </c>
      <c r="F9">
        <f t="shared" si="3"/>
        <v>3.0373076946369997</v>
      </c>
    </row>
    <row r="10" spans="1:6">
      <c r="A10">
        <v>9</v>
      </c>
      <c r="B10">
        <v>3063</v>
      </c>
      <c r="C10">
        <f t="shared" si="0"/>
        <v>27567</v>
      </c>
      <c r="D10">
        <f t="shared" si="1"/>
        <v>2.7497239503379924E-2</v>
      </c>
      <c r="E10">
        <f t="shared" si="2"/>
        <v>91.327858237145151</v>
      </c>
      <c r="F10">
        <f t="shared" si="3"/>
        <v>2.5112639912775094</v>
      </c>
    </row>
    <row r="11" spans="1:6">
      <c r="A11">
        <v>10</v>
      </c>
      <c r="B11">
        <v>3085</v>
      </c>
      <c r="C11">
        <f t="shared" si="0"/>
        <v>30850</v>
      </c>
      <c r="D11">
        <f t="shared" si="1"/>
        <v>2.7694738448556012E-2</v>
      </c>
      <c r="E11">
        <f t="shared" si="2"/>
        <v>73.214736227683147</v>
      </c>
      <c r="F11">
        <f t="shared" si="3"/>
        <v>2.0276629704057032</v>
      </c>
    </row>
    <row r="12" spans="1:6">
      <c r="A12">
        <v>11</v>
      </c>
      <c r="B12">
        <v>3043</v>
      </c>
      <c r="C12">
        <f t="shared" si="0"/>
        <v>33473</v>
      </c>
      <c r="D12">
        <f t="shared" si="1"/>
        <v>2.7317695007765298E-2</v>
      </c>
      <c r="E12">
        <f t="shared" si="2"/>
        <v>57.101614218221151</v>
      </c>
      <c r="F12">
        <f t="shared" si="3"/>
        <v>1.5598844816644399</v>
      </c>
    </row>
    <row r="13" spans="1:6">
      <c r="A13">
        <v>12</v>
      </c>
      <c r="B13">
        <v>3030</v>
      </c>
      <c r="C13">
        <f t="shared" si="0"/>
        <v>36360</v>
      </c>
      <c r="D13">
        <f t="shared" si="1"/>
        <v>2.7200991085615793E-2</v>
      </c>
      <c r="E13">
        <f t="shared" si="2"/>
        <v>42.988492208759155</v>
      </c>
      <c r="F13">
        <f t="shared" si="3"/>
        <v>1.1693295933545218</v>
      </c>
    </row>
    <row r="14" spans="1:6">
      <c r="A14">
        <v>13</v>
      </c>
      <c r="B14">
        <v>2943</v>
      </c>
      <c r="C14">
        <f t="shared" si="0"/>
        <v>38259</v>
      </c>
      <c r="D14">
        <f t="shared" si="1"/>
        <v>2.6419972529692172E-2</v>
      </c>
      <c r="E14">
        <f t="shared" si="2"/>
        <v>30.875370199297159</v>
      </c>
      <c r="F14">
        <f t="shared" si="3"/>
        <v>0.81572643250950727</v>
      </c>
    </row>
    <row r="15" spans="1:6">
      <c r="A15">
        <v>14</v>
      </c>
      <c r="B15">
        <v>2955</v>
      </c>
      <c r="C15">
        <f t="shared" si="0"/>
        <v>41370</v>
      </c>
      <c r="D15">
        <f t="shared" si="1"/>
        <v>2.6527699227060945E-2</v>
      </c>
      <c r="E15">
        <f t="shared" si="2"/>
        <v>20.762248189835162</v>
      </c>
      <c r="F15">
        <f t="shared" si="3"/>
        <v>0.55077467525753776</v>
      </c>
    </row>
    <row r="16" spans="1:6">
      <c r="A16">
        <v>15</v>
      </c>
      <c r="B16">
        <v>2925</v>
      </c>
      <c r="C16">
        <f t="shared" si="0"/>
        <v>43875</v>
      </c>
      <c r="D16">
        <f t="shared" si="1"/>
        <v>2.6258382483639008E-2</v>
      </c>
      <c r="E16">
        <f t="shared" si="2"/>
        <v>12.649126180373166</v>
      </c>
      <c r="F16">
        <f t="shared" si="3"/>
        <v>0.33214559332805033</v>
      </c>
    </row>
    <row r="17" spans="1:6">
      <c r="A17">
        <v>16</v>
      </c>
      <c r="B17">
        <v>2980</v>
      </c>
      <c r="C17">
        <f t="shared" si="0"/>
        <v>47680</v>
      </c>
      <c r="D17">
        <f t="shared" si="1"/>
        <v>2.675212984657923E-2</v>
      </c>
      <c r="E17">
        <f t="shared" si="2"/>
        <v>6.5360041709111707</v>
      </c>
      <c r="F17">
        <f t="shared" si="3"/>
        <v>0.17485203225799906</v>
      </c>
    </row>
    <row r="18" spans="1:6">
      <c r="A18">
        <v>17</v>
      </c>
      <c r="B18">
        <v>2935</v>
      </c>
      <c r="C18">
        <f t="shared" si="0"/>
        <v>49895</v>
      </c>
      <c r="D18">
        <f t="shared" si="1"/>
        <v>2.6348154731446322E-2</v>
      </c>
      <c r="E18">
        <f t="shared" si="2"/>
        <v>2.4228821614491745</v>
      </c>
      <c r="F18">
        <f t="shared" si="3"/>
        <v>6.3838474085923955E-2</v>
      </c>
    </row>
    <row r="19" spans="1:6">
      <c r="A19">
        <v>18</v>
      </c>
      <c r="B19">
        <v>2811</v>
      </c>
      <c r="C19">
        <f t="shared" si="0"/>
        <v>50598</v>
      </c>
      <c r="D19">
        <f t="shared" si="1"/>
        <v>2.523497885863564E-2</v>
      </c>
      <c r="E19">
        <f t="shared" si="2"/>
        <v>0.3097601519871781</v>
      </c>
      <c r="F19">
        <f t="shared" si="3"/>
        <v>7.8167908866442013E-3</v>
      </c>
    </row>
    <row r="20" spans="1:6">
      <c r="A20">
        <v>19</v>
      </c>
      <c r="B20">
        <v>2830</v>
      </c>
      <c r="C20">
        <f t="shared" si="0"/>
        <v>53770</v>
      </c>
      <c r="D20">
        <f t="shared" si="1"/>
        <v>2.5405546129469537E-2</v>
      </c>
      <c r="E20">
        <f t="shared" si="2"/>
        <v>0.19663814252518186</v>
      </c>
      <c r="F20">
        <f t="shared" si="3"/>
        <v>4.9956994007367131E-3</v>
      </c>
    </row>
    <row r="21" spans="1:6">
      <c r="A21">
        <v>20</v>
      </c>
      <c r="B21">
        <v>2885</v>
      </c>
      <c r="C21">
        <f t="shared" si="0"/>
        <v>57700</v>
      </c>
      <c r="D21">
        <f t="shared" si="1"/>
        <v>2.5899293492409756E-2</v>
      </c>
      <c r="E21">
        <f t="shared" si="2"/>
        <v>2.0835161330631857</v>
      </c>
      <c r="F21">
        <f t="shared" si="3"/>
        <v>5.3961595826374102E-2</v>
      </c>
    </row>
    <row r="22" spans="1:6">
      <c r="A22">
        <v>21</v>
      </c>
      <c r="B22">
        <v>2848</v>
      </c>
      <c r="C22">
        <f t="shared" si="0"/>
        <v>59808</v>
      </c>
      <c r="D22">
        <f t="shared" si="1"/>
        <v>2.5567136175522698E-2</v>
      </c>
      <c r="E22">
        <f t="shared" si="2"/>
        <v>5.9703941236011895</v>
      </c>
      <c r="F22">
        <f t="shared" si="3"/>
        <v>0.15264587957965212</v>
      </c>
    </row>
    <row r="23" spans="1:6">
      <c r="A23">
        <v>22</v>
      </c>
      <c r="B23">
        <v>2788</v>
      </c>
      <c r="C23">
        <f t="shared" si="0"/>
        <v>61336</v>
      </c>
      <c r="D23">
        <f t="shared" si="1"/>
        <v>2.5028502688678823E-2</v>
      </c>
      <c r="E23">
        <f t="shared" si="2"/>
        <v>11.857272114139192</v>
      </c>
      <c r="F23">
        <f t="shared" si="3"/>
        <v>0.29676976698912921</v>
      </c>
    </row>
    <row r="24" spans="1:6">
      <c r="A24">
        <v>23</v>
      </c>
      <c r="B24">
        <v>2704</v>
      </c>
      <c r="C24">
        <f t="shared" si="0"/>
        <v>62192</v>
      </c>
      <c r="D24">
        <f t="shared" si="1"/>
        <v>2.4274415807097393E-2</v>
      </c>
      <c r="E24">
        <f t="shared" si="2"/>
        <v>19.744150104677196</v>
      </c>
      <c r="F24">
        <f t="shared" si="3"/>
        <v>0.47927770939867975</v>
      </c>
    </row>
    <row r="25" spans="1:6">
      <c r="A25">
        <v>24</v>
      </c>
      <c r="B25">
        <v>2817</v>
      </c>
      <c r="C25">
        <f t="shared" si="0"/>
        <v>67608</v>
      </c>
      <c r="D25">
        <f t="shared" si="1"/>
        <v>2.5288842207320028E-2</v>
      </c>
      <c r="E25">
        <f t="shared" si="2"/>
        <v>29.6310280952152</v>
      </c>
      <c r="F25">
        <f t="shared" si="3"/>
        <v>0.74933439394056367</v>
      </c>
    </row>
    <row r="26" spans="1:6">
      <c r="A26">
        <v>25</v>
      </c>
      <c r="B26">
        <v>2885</v>
      </c>
      <c r="C26">
        <f t="shared" si="0"/>
        <v>72125</v>
      </c>
      <c r="D26">
        <f t="shared" si="1"/>
        <v>2.5899293492409756E-2</v>
      </c>
      <c r="E26">
        <f t="shared" si="2"/>
        <v>41.517906085753204</v>
      </c>
      <c r="F26">
        <f t="shared" si="3"/>
        <v>1.0752844349052273</v>
      </c>
    </row>
    <row r="27" spans="1:6">
      <c r="A27">
        <v>26</v>
      </c>
      <c r="B27">
        <v>2739</v>
      </c>
      <c r="C27">
        <f t="shared" si="0"/>
        <v>71214</v>
      </c>
      <c r="D27">
        <f t="shared" si="1"/>
        <v>2.4588618674422989E-2</v>
      </c>
      <c r="E27">
        <f t="shared" si="2"/>
        <v>55.404784076291207</v>
      </c>
      <c r="F27">
        <f t="shared" si="3"/>
        <v>1.3623271083906674</v>
      </c>
    </row>
    <row r="28" spans="1:6">
      <c r="A28">
        <v>27</v>
      </c>
      <c r="B28">
        <v>2724</v>
      </c>
      <c r="C28">
        <f t="shared" si="0"/>
        <v>73548</v>
      </c>
      <c r="D28">
        <f t="shared" si="1"/>
        <v>2.4453960302712019E-2</v>
      </c>
      <c r="E28">
        <f t="shared" si="2"/>
        <v>71.291662066829218</v>
      </c>
      <c r="F28">
        <f t="shared" si="3"/>
        <v>1.743363474096602</v>
      </c>
    </row>
    <row r="29" spans="1:6">
      <c r="A29">
        <v>28</v>
      </c>
      <c r="B29">
        <v>2767</v>
      </c>
      <c r="C29">
        <f t="shared" si="0"/>
        <v>77476</v>
      </c>
      <c r="D29">
        <f t="shared" si="1"/>
        <v>2.4839980968283465E-2</v>
      </c>
      <c r="E29">
        <f t="shared" si="2"/>
        <v>89.178540057367215</v>
      </c>
      <c r="F29">
        <f t="shared" si="3"/>
        <v>2.2151932378043062</v>
      </c>
    </row>
    <row r="30" spans="1:6">
      <c r="A30">
        <v>29</v>
      </c>
      <c r="B30">
        <v>2839</v>
      </c>
      <c r="C30">
        <f t="shared" si="0"/>
        <v>82331</v>
      </c>
      <c r="D30">
        <f t="shared" si="1"/>
        <v>2.5486341152496119E-2</v>
      </c>
      <c r="E30">
        <f t="shared" si="2"/>
        <v>109.06541804790523</v>
      </c>
      <c r="F30">
        <f t="shared" si="3"/>
        <v>2.7796784523085201</v>
      </c>
    </row>
    <row r="31" spans="1:6">
      <c r="A31">
        <v>30</v>
      </c>
      <c r="B31">
        <v>2796</v>
      </c>
      <c r="C31">
        <f t="shared" si="0"/>
        <v>83880</v>
      </c>
      <c r="D31">
        <f t="shared" si="1"/>
        <v>2.5100320486924673E-2</v>
      </c>
      <c r="E31">
        <f t="shared" si="2"/>
        <v>130.95229603844322</v>
      </c>
      <c r="F31">
        <f t="shared" si="3"/>
        <v>3.2869445990635611</v>
      </c>
    </row>
    <row r="32" spans="1:6">
      <c r="A32">
        <v>31</v>
      </c>
      <c r="B32">
        <v>2720</v>
      </c>
      <c r="C32">
        <f t="shared" si="0"/>
        <v>84320</v>
      </c>
      <c r="D32">
        <f t="shared" si="1"/>
        <v>2.4418051403589096E-2</v>
      </c>
      <c r="E32">
        <f t="shared" si="2"/>
        <v>154.83917402898123</v>
      </c>
      <c r="F32">
        <f t="shared" si="3"/>
        <v>3.7808709107289413</v>
      </c>
    </row>
    <row r="33" spans="1:6">
      <c r="A33">
        <v>32</v>
      </c>
      <c r="B33">
        <v>2635</v>
      </c>
      <c r="C33">
        <f t="shared" si="0"/>
        <v>84320</v>
      </c>
      <c r="D33">
        <f t="shared" si="1"/>
        <v>2.3654987297226936E-2</v>
      </c>
      <c r="E33">
        <f t="shared" si="2"/>
        <v>180.72605201951924</v>
      </c>
      <c r="F33">
        <f t="shared" si="3"/>
        <v>4.2750724647997025</v>
      </c>
    </row>
    <row r="34" spans="1:6">
      <c r="A34">
        <v>33</v>
      </c>
      <c r="B34">
        <v>2733</v>
      </c>
      <c r="C34">
        <f t="shared" si="0"/>
        <v>90189</v>
      </c>
      <c r="D34">
        <f t="shared" si="1"/>
        <v>2.4534755325738601E-2</v>
      </c>
      <c r="E34">
        <f t="shared" si="2"/>
        <v>208.61293001005723</v>
      </c>
      <c r="F34">
        <f t="shared" si="3"/>
        <v>5.1182671955821855</v>
      </c>
    </row>
    <row r="35" spans="1:6">
      <c r="A35">
        <v>34</v>
      </c>
      <c r="B35">
        <v>2636</v>
      </c>
      <c r="C35">
        <f t="shared" si="0"/>
        <v>89624</v>
      </c>
      <c r="D35">
        <f t="shared" si="1"/>
        <v>2.3663964522007665E-2</v>
      </c>
      <c r="E35">
        <f t="shared" si="2"/>
        <v>238.49980800059524</v>
      </c>
      <c r="F35">
        <f t="shared" si="3"/>
        <v>5.6438509950317259</v>
      </c>
    </row>
    <row r="36" spans="1:6">
      <c r="A36">
        <v>35</v>
      </c>
      <c r="B36">
        <v>2656</v>
      </c>
      <c r="C36">
        <f t="shared" si="0"/>
        <v>92960</v>
      </c>
      <c r="D36">
        <f t="shared" si="1"/>
        <v>2.3843509017622291E-2</v>
      </c>
      <c r="E36">
        <f t="shared" si="2"/>
        <v>270.38668599113322</v>
      </c>
      <c r="F36">
        <f t="shared" si="3"/>
        <v>6.4469673856745917</v>
      </c>
    </row>
    <row r="37" spans="1:6">
      <c r="A37">
        <v>36</v>
      </c>
      <c r="B37">
        <v>2633</v>
      </c>
      <c r="C37">
        <f t="shared" si="0"/>
        <v>94788</v>
      </c>
      <c r="D37">
        <f t="shared" si="1"/>
        <v>2.3637032847665471E-2</v>
      </c>
      <c r="E37">
        <f t="shared" si="2"/>
        <v>304.27356398167126</v>
      </c>
      <c r="F37">
        <f t="shared" si="3"/>
        <v>7.1921242265110052</v>
      </c>
    </row>
    <row r="38" spans="1:6">
      <c r="A38">
        <v>37</v>
      </c>
      <c r="B38">
        <v>2576</v>
      </c>
      <c r="C38">
        <f t="shared" si="0"/>
        <v>95312</v>
      </c>
      <c r="D38">
        <f t="shared" si="1"/>
        <v>2.3125331035163791E-2</v>
      </c>
      <c r="E38">
        <f t="shared" si="2"/>
        <v>340.16044197220924</v>
      </c>
      <c r="F38">
        <f t="shared" si="3"/>
        <v>7.8663228256749624</v>
      </c>
    </row>
    <row r="39" spans="1:6">
      <c r="A39">
        <v>38</v>
      </c>
      <c r="B39">
        <v>2627</v>
      </c>
      <c r="C39">
        <f t="shared" si="0"/>
        <v>99826</v>
      </c>
      <c r="D39">
        <f t="shared" si="1"/>
        <v>2.3583169498981087E-2</v>
      </c>
      <c r="E39">
        <f t="shared" si="2"/>
        <v>378.04731996274728</v>
      </c>
      <c r="F39">
        <f t="shared" si="3"/>
        <v>8.9155540253170056</v>
      </c>
    </row>
    <row r="40" spans="1:6">
      <c r="B40">
        <f>SUM(B1:B39)</f>
        <v>111393</v>
      </c>
      <c r="C40">
        <f>SUM(C1:C39)</f>
        <v>2067071</v>
      </c>
    </row>
    <row r="41" spans="1:6">
      <c r="C41" t="s">
        <v>0</v>
      </c>
      <c r="D41">
        <f>C40/B40</f>
        <v>18.556561004730998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NonMatchDeltaYears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 wp</dc:creator>
  <cp:lastModifiedBy>Pantoufle</cp:lastModifiedBy>
  <dcterms:created xsi:type="dcterms:W3CDTF">2015-04-11T19:06:33Z</dcterms:created>
  <dcterms:modified xsi:type="dcterms:W3CDTF">2015-04-27T09:22:29Z</dcterms:modified>
</cp:coreProperties>
</file>