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k/Documents/git/cs475-parallel-programming/project-2-numereic-integration/"/>
    </mc:Choice>
  </mc:AlternateContent>
  <xr:revisionPtr revIDLastSave="0" documentId="13_ncr:1_{A504E5BB-F08F-584D-9F7C-BBF3EA7A4B9B}" xr6:coauthVersionLast="47" xr6:coauthVersionMax="47" xr10:uidLastSave="{00000000-0000-0000-0000-000000000000}"/>
  <bookViews>
    <workbookView xWindow="0" yWindow="500" windowWidth="28800" windowHeight="15940" activeTab="1" xr2:uid="{00000000-000D-0000-FFFF-FFFF00000000}"/>
  </bookViews>
  <sheets>
    <sheet name="Sheet1" sheetId="2" r:id="rId1"/>
    <sheet name="report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<sst xmlns="http://schemas.openxmlformats.org/spreadsheetml/2006/main" count="11" uniqueCount="10">
  <si>
    <t>threads</t>
  </si>
  <si>
    <t>nodes</t>
  </si>
  <si>
    <t>volume</t>
  </si>
  <si>
    <t>MegaHeights computer per second</t>
  </si>
  <si>
    <t>Sum of MegaHeights computer per second</t>
  </si>
  <si>
    <t>Row Labels</t>
  </si>
  <si>
    <t>Column Labels</t>
  </si>
  <si>
    <t>Number of nodes</t>
  </si>
  <si>
    <t xml:space="preserve">Number </t>
  </si>
  <si>
    <t xml:space="preserve">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</si>
</sst>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as a function of NUMNODES with colored lines showing</a:t>
            </a:r>
            <a:r>
              <a:rPr lang="en-US" baseline="0"/>
              <a:t> different NUMT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report!$B$66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report!$C$66:$L$66</c:f>
              <c:numCache>
                <c:formatCode>General</c:formatCode>
                <c:ptCount val="10"/>
                <c:pt idx="0">
                  <c:v>21.18</c:v>
                </c:pt>
                <c:pt idx="1">
                  <c:v>24.89</c:v>
                </c:pt>
                <c:pt idx="2">
                  <c:v>25.9</c:v>
                </c:pt>
                <c:pt idx="3">
                  <c:v>26.25</c:v>
                </c:pt>
                <c:pt idx="4">
                  <c:v>26.36</c:v>
                </c:pt>
                <c:pt idx="5">
                  <c:v>26.46</c:v>
                </c:pt>
                <c:pt idx="6">
                  <c:v>26.5</c:v>
                </c:pt>
                <c:pt idx="7">
                  <c:v>26.63</c:v>
                </c:pt>
                <c:pt idx="8">
                  <c:v>26.58</c:v>
                </c:pt>
                <c:pt idx="9">
                  <c:v>26.6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A-FD49-A0CC-8A64BE5E03CF}"/>
            </c:ext>
          </c:extLst>
        </c:ser>
        <c:ser>
          <c:idx val="1"/>
          <c:order val="1"/>
          <c:tx>
            <c:strRef>
              <c:f>report!$B$67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report!$C$67:$L$67</c:f>
              <c:numCache>
                <c:formatCode>General</c:formatCode>
                <c:ptCount val="10"/>
                <c:pt idx="0">
                  <c:v>37.409999999999997</c:v>
                </c:pt>
                <c:pt idx="1">
                  <c:v>46.41</c:v>
                </c:pt>
                <c:pt idx="2">
                  <c:v>49.35</c:v>
                </c:pt>
                <c:pt idx="3">
                  <c:v>50.23</c:v>
                </c:pt>
                <c:pt idx="4">
                  <c:v>50.58</c:v>
                </c:pt>
                <c:pt idx="5">
                  <c:v>50.91</c:v>
                </c:pt>
                <c:pt idx="6">
                  <c:v>50.99</c:v>
                </c:pt>
                <c:pt idx="7">
                  <c:v>51.33</c:v>
                </c:pt>
                <c:pt idx="8">
                  <c:v>51.26</c:v>
                </c:pt>
                <c:pt idx="9">
                  <c:v>51.31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A-FD49-A0CC-8A64BE5E03CF}"/>
            </c:ext>
          </c:extLst>
        </c:ser>
        <c:ser>
          <c:idx val="2"/>
          <c:order val="2"/>
          <c:tx>
            <c:strRef>
              <c:f>report!$B$68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report!$C$68:$L$68</c:f>
              <c:numCache>
                <c:formatCode>General</c:formatCode>
                <c:ptCount val="10"/>
                <c:pt idx="0">
                  <c:v>69</c:v>
                </c:pt>
                <c:pt idx="1">
                  <c:v>85.28</c:v>
                </c:pt>
                <c:pt idx="2">
                  <c:v>91.44</c:v>
                </c:pt>
                <c:pt idx="3">
                  <c:v>94.83</c:v>
                </c:pt>
                <c:pt idx="4">
                  <c:v>95.97</c:v>
                </c:pt>
                <c:pt idx="5">
                  <c:v>96.64</c:v>
                </c:pt>
                <c:pt idx="6">
                  <c:v>97.29</c:v>
                </c:pt>
                <c:pt idx="7">
                  <c:v>97.82</c:v>
                </c:pt>
                <c:pt idx="8">
                  <c:v>97.32</c:v>
                </c:pt>
                <c:pt idx="9">
                  <c:v>98.06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0A-FD49-A0CC-8A64BE5E03CF}"/>
            </c:ext>
          </c:extLst>
        </c:ser>
        <c:ser>
          <c:idx val="3"/>
          <c:order val="3"/>
          <c:tx>
            <c:strRef>
              <c:f>report!$B$69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report!$C$69:$L$69</c:f>
              <c:numCache>
                <c:formatCode>General</c:formatCode>
                <c:ptCount val="10"/>
                <c:pt idx="0">
                  <c:v>78.62</c:v>
                </c:pt>
                <c:pt idx="1">
                  <c:v>95.6</c:v>
                </c:pt>
                <c:pt idx="2">
                  <c:v>115.39</c:v>
                </c:pt>
                <c:pt idx="3">
                  <c:v>119.05</c:v>
                </c:pt>
                <c:pt idx="4">
                  <c:v>123.34</c:v>
                </c:pt>
                <c:pt idx="5">
                  <c:v>125.6</c:v>
                </c:pt>
                <c:pt idx="6">
                  <c:v>125.86</c:v>
                </c:pt>
                <c:pt idx="7">
                  <c:v>126.31</c:v>
                </c:pt>
                <c:pt idx="8">
                  <c:v>128.54</c:v>
                </c:pt>
                <c:pt idx="9">
                  <c:v>128.41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0A-FD49-A0CC-8A64BE5E03CF}"/>
            </c:ext>
          </c:extLst>
        </c:ser>
        <c:ser>
          <c:idx val="4"/>
          <c:order val="4"/>
          <c:tx>
            <c:strRef>
              <c:f>report!$B$70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report!$C$70:$L$70</c:f>
              <c:numCache>
                <c:formatCode>General</c:formatCode>
                <c:ptCount val="10"/>
                <c:pt idx="0">
                  <c:v>57.84</c:v>
                </c:pt>
                <c:pt idx="1">
                  <c:v>102.15</c:v>
                </c:pt>
                <c:pt idx="2">
                  <c:v>109.67</c:v>
                </c:pt>
                <c:pt idx="3">
                  <c:v>110.05</c:v>
                </c:pt>
                <c:pt idx="4">
                  <c:v>119.5</c:v>
                </c:pt>
                <c:pt idx="5">
                  <c:v>125.32</c:v>
                </c:pt>
                <c:pt idx="6">
                  <c:v>126.71</c:v>
                </c:pt>
                <c:pt idx="7">
                  <c:v>125.12</c:v>
                </c:pt>
                <c:pt idx="8">
                  <c:v>127.11</c:v>
                </c:pt>
                <c:pt idx="9">
                  <c:v>127.65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0A-FD49-A0CC-8A64BE5E03CF}"/>
            </c:ext>
          </c:extLst>
        </c:ser>
        <c:ser>
          <c:idx val="5"/>
          <c:order val="5"/>
          <c:tx>
            <c:strRef>
              <c:f>report!$B$71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report!$C$65:$L$65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xVal>
          <c:yVal>
            <c:numRef>
              <c:f>report!$C$71:$L$71</c:f>
              <c:numCache>
                <c:formatCode>General</c:formatCode>
                <c:ptCount val="10"/>
                <c:pt idx="0">
                  <c:v>55.18</c:v>
                </c:pt>
                <c:pt idx="1">
                  <c:v>103.37</c:v>
                </c:pt>
                <c:pt idx="2">
                  <c:v>115.33</c:v>
                </c:pt>
                <c:pt idx="3">
                  <c:v>120.5</c:v>
                </c:pt>
                <c:pt idx="4">
                  <c:v>124.21</c:v>
                </c:pt>
                <c:pt idx="5">
                  <c:v>124.82</c:v>
                </c:pt>
                <c:pt idx="6">
                  <c:v>126.09</c:v>
                </c:pt>
                <c:pt idx="7">
                  <c:v>124.02</c:v>
                </c:pt>
                <c:pt idx="8">
                  <c:v>125.83</c:v>
                </c:pt>
                <c:pt idx="9">
                  <c:v>128.38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0A-FD49-A0CC-8A64BE5E0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595600"/>
        <c:axId val="1871433776"/>
      </c:scatterChart>
      <c:valAx>
        <c:axId val="187159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433776"/>
        <c:crosses val="autoZero"/>
        <c:crossBetween val="midCat"/>
      </c:valAx>
      <c:valAx>
        <c:axId val="18714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MegaHeights</a:t>
                </a:r>
                <a:r>
                  <a:rPr lang="en-US" baseline="0"/>
                  <a:t> computer per second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59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as a function of NUMT with colered line showing different NUMNODES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report!$P$65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report!$P$66:$P$71</c:f>
              <c:numCache>
                <c:formatCode>General</c:formatCode>
                <c:ptCount val="6"/>
                <c:pt idx="0">
                  <c:v>21.18</c:v>
                </c:pt>
                <c:pt idx="1">
                  <c:v>37.409999999999997</c:v>
                </c:pt>
                <c:pt idx="2">
                  <c:v>69</c:v>
                </c:pt>
                <c:pt idx="3">
                  <c:v>78.62</c:v>
                </c:pt>
                <c:pt idx="4">
                  <c:v>57.84</c:v>
                </c:pt>
                <c:pt idx="5">
                  <c:v>55.18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34-E548-9FC9-8237E8C47CB1}"/>
            </c:ext>
          </c:extLst>
        </c:ser>
        <c:ser>
          <c:idx val="1"/>
          <c:order val="1"/>
          <c:tx>
            <c:strRef>
              <c:f>report!$Q$65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report!$Q$66:$Q$71</c:f>
              <c:numCache>
                <c:formatCode>General</c:formatCode>
                <c:ptCount val="6"/>
                <c:pt idx="0">
                  <c:v>24.89</c:v>
                </c:pt>
                <c:pt idx="1">
                  <c:v>46.41</c:v>
                </c:pt>
                <c:pt idx="2">
                  <c:v>85.28</c:v>
                </c:pt>
                <c:pt idx="3">
                  <c:v>95.6</c:v>
                </c:pt>
                <c:pt idx="4">
                  <c:v>102.15</c:v>
                </c:pt>
                <c:pt idx="5">
                  <c:v>103.37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34-E548-9FC9-8237E8C47CB1}"/>
            </c:ext>
          </c:extLst>
        </c:ser>
        <c:ser>
          <c:idx val="2"/>
          <c:order val="2"/>
          <c:tx>
            <c:strRef>
              <c:f>report!$R$65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report!$R$66:$R$71</c:f>
              <c:numCache>
                <c:formatCode>General</c:formatCode>
                <c:ptCount val="6"/>
                <c:pt idx="0">
                  <c:v>25.9</c:v>
                </c:pt>
                <c:pt idx="1">
                  <c:v>49.35</c:v>
                </c:pt>
                <c:pt idx="2">
                  <c:v>91.44</c:v>
                </c:pt>
                <c:pt idx="3">
                  <c:v>115.39</c:v>
                </c:pt>
                <c:pt idx="4">
                  <c:v>109.67</c:v>
                </c:pt>
                <c:pt idx="5">
                  <c:v>115.33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34-E548-9FC9-8237E8C47CB1}"/>
            </c:ext>
          </c:extLst>
        </c:ser>
        <c:ser>
          <c:idx val="3"/>
          <c:order val="3"/>
          <c:tx>
            <c:strRef>
              <c:f>report!$S$65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report!$S$66:$S$71</c:f>
              <c:numCache>
                <c:formatCode>General</c:formatCode>
                <c:ptCount val="6"/>
                <c:pt idx="0">
                  <c:v>26.25</c:v>
                </c:pt>
                <c:pt idx="1">
                  <c:v>50.23</c:v>
                </c:pt>
                <c:pt idx="2">
                  <c:v>94.83</c:v>
                </c:pt>
                <c:pt idx="3">
                  <c:v>119.05</c:v>
                </c:pt>
                <c:pt idx="4">
                  <c:v>110.05</c:v>
                </c:pt>
                <c:pt idx="5">
                  <c:v>120.5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34-E548-9FC9-8237E8C47CB1}"/>
            </c:ext>
          </c:extLst>
        </c:ser>
        <c:ser>
          <c:idx val="4"/>
          <c:order val="4"/>
          <c:tx>
            <c:strRef>
              <c:f>report!$T$65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report!$T$66:$T$71</c:f>
              <c:numCache>
                <c:formatCode>General</c:formatCode>
                <c:ptCount val="6"/>
                <c:pt idx="0">
                  <c:v>26.36</c:v>
                </c:pt>
                <c:pt idx="1">
                  <c:v>50.58</c:v>
                </c:pt>
                <c:pt idx="2">
                  <c:v>95.97</c:v>
                </c:pt>
                <c:pt idx="3">
                  <c:v>123.34</c:v>
                </c:pt>
                <c:pt idx="4">
                  <c:v>119.5</c:v>
                </c:pt>
                <c:pt idx="5">
                  <c:v>124.21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34-E548-9FC9-8237E8C47CB1}"/>
            </c:ext>
          </c:extLst>
        </c:ser>
        <c:ser>
          <c:idx val="5"/>
          <c:order val="5"/>
          <c:tx>
            <c:strRef>
              <c:f>report!$U$65</c:f>
              <c:strCache>
                <c:ptCount val="1"/>
                <c:pt idx="0">
                  <c:v>6000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report!$U$66:$U$71</c:f>
              <c:numCache>
                <c:formatCode>General</c:formatCode>
                <c:ptCount val="6"/>
                <c:pt idx="0">
                  <c:v>26.46</c:v>
                </c:pt>
                <c:pt idx="1">
                  <c:v>50.91</c:v>
                </c:pt>
                <c:pt idx="2">
                  <c:v>96.64</c:v>
                </c:pt>
                <c:pt idx="3">
                  <c:v>125.6</c:v>
                </c:pt>
                <c:pt idx="4">
                  <c:v>125.32</c:v>
                </c:pt>
                <c:pt idx="5">
                  <c:v>124.82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34-E548-9FC9-8237E8C47CB1}"/>
            </c:ext>
          </c:extLst>
        </c:ser>
        <c:ser>
          <c:idx val="6"/>
          <c:order val="6"/>
          <c:tx>
            <c:strRef>
              <c:f>report!$V$65</c:f>
              <c:strCache>
                <c:ptCount val="1"/>
                <c:pt idx="0">
                  <c:v>7000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report!$V$66:$V$71</c:f>
              <c:numCache>
                <c:formatCode>General</c:formatCode>
                <c:ptCount val="6"/>
                <c:pt idx="0">
                  <c:v>26.5</c:v>
                </c:pt>
                <c:pt idx="1">
                  <c:v>50.99</c:v>
                </c:pt>
                <c:pt idx="2">
                  <c:v>97.29</c:v>
                </c:pt>
                <c:pt idx="3">
                  <c:v>125.86</c:v>
                </c:pt>
                <c:pt idx="4">
                  <c:v>126.71</c:v>
                </c:pt>
                <c:pt idx="5">
                  <c:v>126.09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34-E548-9FC9-8237E8C47CB1}"/>
            </c:ext>
          </c:extLst>
        </c:ser>
        <c:ser>
          <c:idx val="7"/>
          <c:order val="7"/>
          <c:tx>
            <c:strRef>
              <c:f>report!$W$65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report!$W$66:$W$71</c:f>
              <c:numCache>
                <c:formatCode>General</c:formatCode>
                <c:ptCount val="6"/>
                <c:pt idx="0">
                  <c:v>26.63</c:v>
                </c:pt>
                <c:pt idx="1">
                  <c:v>51.33</c:v>
                </c:pt>
                <c:pt idx="2">
                  <c:v>97.82</c:v>
                </c:pt>
                <c:pt idx="3">
                  <c:v>126.31</c:v>
                </c:pt>
                <c:pt idx="4">
                  <c:v>125.12</c:v>
                </c:pt>
                <c:pt idx="5">
                  <c:v>124.02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34-E548-9FC9-8237E8C47CB1}"/>
            </c:ext>
          </c:extLst>
        </c:ser>
        <c:ser>
          <c:idx val="8"/>
          <c:order val="8"/>
          <c:tx>
            <c:strRef>
              <c:f>report!$X$65</c:f>
              <c:strCache>
                <c:ptCount val="1"/>
                <c:pt idx="0">
                  <c:v>9000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report!$X$66:$X$71</c:f>
              <c:numCache>
                <c:formatCode>General</c:formatCode>
                <c:ptCount val="6"/>
                <c:pt idx="0">
                  <c:v>26.58</c:v>
                </c:pt>
                <c:pt idx="1">
                  <c:v>51.26</c:v>
                </c:pt>
                <c:pt idx="2">
                  <c:v>97.32</c:v>
                </c:pt>
                <c:pt idx="3">
                  <c:v>128.54</c:v>
                </c:pt>
                <c:pt idx="4">
                  <c:v>127.11</c:v>
                </c:pt>
                <c:pt idx="5">
                  <c:v>125.83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34-E548-9FC9-8237E8C47CB1}"/>
            </c:ext>
          </c:extLst>
        </c:ser>
        <c:ser>
          <c:idx val="9"/>
          <c:order val="9"/>
          <c:tx>
            <c:strRef>
              <c:f>report!$Y$65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report!$O$66:$O$71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</c:numCache>
            </c:numRef>
          </c:xVal>
          <c:yVal>
            <c:numRef>
              <c:f>report!$Y$66:$Y$71</c:f>
              <c:numCache>
                <c:formatCode>General</c:formatCode>
                <c:ptCount val="6"/>
                <c:pt idx="0">
                  <c:v>26.6</c:v>
                </c:pt>
                <c:pt idx="1">
                  <c:v>51.31</c:v>
                </c:pt>
                <c:pt idx="2">
                  <c:v>98.06</c:v>
                </c:pt>
                <c:pt idx="3">
                  <c:v>128.41</c:v>
                </c:pt>
                <c:pt idx="4">
                  <c:v>127.65</c:v>
                </c:pt>
                <c:pt idx="5">
                  <c:v>128.38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234-E548-9FC9-8237E8C47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653680"/>
        <c:axId val="572655328"/>
      </c:scatterChart>
      <c:valAx>
        <c:axId val="57265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55328"/>
        <c:crosses val="autoZero"/>
        <c:crossBetween val="midCat"/>
      </c:valAx>
      <c:valAx>
        <c:axId val="5726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MegeHeights</a:t>
                </a:r>
                <a:r>
                  <a:rPr lang="en-US" baseline="0"/>
                  <a:t> computer per second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185972222222222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355600</xdr:colOff>
      <xdr:row>72</xdr:row>
      <xdr:rowOff>146050</xdr:rowOff>
    </xdr:from>
    <xdr:to>
      <xdr:col>10</xdr:col>
      <xdr:colOff>749300</xdr:colOff>
      <xdr:row>93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78CC3-D7D8-F56C-C420-45654B648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584200</xdr:colOff>
      <xdr:row>73</xdr:row>
      <xdr:rowOff>114300</xdr:rowOff>
    </xdr:from>
    <xdr:to>
      <xdr:col>20</xdr:col>
      <xdr:colOff>139700</xdr:colOff>
      <xdr:row>94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6D94F6-9CD9-B1A8-EE8F-937374016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76.581166435186" createdVersion="7" refreshedVersion="7" minRefreshableVersion="3" recordCount="60" xr:uid="{00000000-000A-0000-FFFF-FFFF04000000}">
  <cacheSource type="worksheet">
    <worksheetSource ref="A1:D61" sheet="report"/>
  </cacheSource>
  <cacheFields count="4">
    <cacheField name="threads" numFmtId="0">
      <sharedItems containsSemiMixedTypes="0" containsString="0" containsNumber="1" containsInteger="1" minValue="1" maxValue="16" count="6">
        <n v="1"/>
        <n v="2"/>
        <n v="4"/>
        <n v="8"/>
        <n v="12"/>
        <n v="16"/>
      </sharedItems>
    </cacheField>
    <cacheField name="nodes" numFmtId="0">
      <sharedItems containsSemiMixedTypes="0" containsString="0" containsNumber="1" containsInteger="1" minValue="1000" maxValue="10000" count="10">
        <n v="1000"/>
        <n v="2000"/>
        <n v="3000"/>
        <n v="4000"/>
        <n v="5000"/>
        <n v="6000"/>
        <n v="7000"/>
        <n v="8000"/>
        <n v="9000"/>
        <n v="10000"/>
      </sharedItems>
    </cacheField>
    <cacheField name="volume" numFmtId="0">
      <sharedItems containsSemiMixedTypes="0" containsString="0" containsNumber="1" minValue="7.7582890000000004" maxValue="7.7622099999999996"/>
    </cacheField>
    <cacheField name="MegaHeights computer per second" numFmtId="0">
      <sharedItems containsSemiMixedTypes="0" containsString="0" containsNumber="1" minValue="21.18" maxValue="128.54" count="60">
        <n v="21.18"/>
        <n v="24.89"/>
        <n v="25.9"/>
        <n v="26.25"/>
        <n v="26.36"/>
        <n v="26.46"/>
        <n v="26.5"/>
        <n v="26.63"/>
        <n v="26.58"/>
        <n v="26.6"/>
        <n v="37.409999999999997"/>
        <n v="46.41"/>
        <n v="49.35"/>
        <n v="50.23"/>
        <n v="50.58"/>
        <n v="50.91"/>
        <n v="50.99"/>
        <n v="51.33"/>
        <n v="51.26"/>
        <n v="51.31"/>
        <n v="69"/>
        <n v="85.28"/>
        <n v="91.44"/>
        <n v="94.83"/>
        <n v="95.97"/>
        <n v="96.64"/>
        <n v="97.29"/>
        <n v="97.82"/>
        <n v="97.32"/>
        <n v="98.06"/>
        <n v="78.62"/>
        <n v="95.6"/>
        <n v="115.39"/>
        <n v="119.05"/>
        <n v="123.34"/>
        <n v="125.6"/>
        <n v="125.86"/>
        <n v="126.31"/>
        <n v="128.54"/>
        <n v="128.41"/>
        <n v="57.84"/>
        <n v="102.15"/>
        <n v="109.67"/>
        <n v="110.05"/>
        <n v="119.5"/>
        <n v="125.32"/>
        <n v="126.71"/>
        <n v="125.12"/>
        <n v="127.11"/>
        <n v="127.65"/>
        <n v="55.18"/>
        <n v="103.37"/>
        <n v="115.33"/>
        <n v="120.5"/>
        <n v="124.21"/>
        <n v="124.82"/>
        <n v="126.09"/>
        <n v="124.02"/>
        <n v="125.83"/>
        <n v="128.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7.7622099999999996"/>
    <x v="0"/>
  </r>
  <r>
    <x v="0"/>
    <x v="1"/>
    <n v="7.7600290000000003"/>
    <x v="1"/>
  </r>
  <r>
    <x v="0"/>
    <x v="2"/>
    <n v="7.7593059999999996"/>
    <x v="2"/>
  </r>
  <r>
    <x v="0"/>
    <x v="3"/>
    <n v="7.7589420000000002"/>
    <x v="3"/>
  </r>
  <r>
    <x v="0"/>
    <x v="4"/>
    <n v="7.7587250000000001"/>
    <x v="4"/>
  </r>
  <r>
    <x v="0"/>
    <x v="5"/>
    <n v="7.7585800000000003"/>
    <x v="5"/>
  </r>
  <r>
    <x v="0"/>
    <x v="6"/>
    <n v="7.7584759999999999"/>
    <x v="6"/>
  </r>
  <r>
    <x v="0"/>
    <x v="7"/>
    <n v="7.7583979999999997"/>
    <x v="7"/>
  </r>
  <r>
    <x v="0"/>
    <x v="8"/>
    <n v="7.7583380000000002"/>
    <x v="8"/>
  </r>
  <r>
    <x v="0"/>
    <x v="9"/>
    <n v="7.7582890000000004"/>
    <x v="9"/>
  </r>
  <r>
    <x v="1"/>
    <x v="0"/>
    <n v="7.7622099999999996"/>
    <x v="10"/>
  </r>
  <r>
    <x v="1"/>
    <x v="1"/>
    <n v="7.7600290000000003"/>
    <x v="11"/>
  </r>
  <r>
    <x v="1"/>
    <x v="2"/>
    <n v="7.7593059999999996"/>
    <x v="12"/>
  </r>
  <r>
    <x v="1"/>
    <x v="3"/>
    <n v="7.7589420000000002"/>
    <x v="13"/>
  </r>
  <r>
    <x v="1"/>
    <x v="4"/>
    <n v="7.7587250000000001"/>
    <x v="14"/>
  </r>
  <r>
    <x v="1"/>
    <x v="5"/>
    <n v="7.7585800000000003"/>
    <x v="15"/>
  </r>
  <r>
    <x v="1"/>
    <x v="6"/>
    <n v="7.7584759999999999"/>
    <x v="16"/>
  </r>
  <r>
    <x v="1"/>
    <x v="7"/>
    <n v="7.7583979999999997"/>
    <x v="17"/>
  </r>
  <r>
    <x v="1"/>
    <x v="8"/>
    <n v="7.7583380000000002"/>
    <x v="18"/>
  </r>
  <r>
    <x v="1"/>
    <x v="9"/>
    <n v="7.7582890000000004"/>
    <x v="19"/>
  </r>
  <r>
    <x v="2"/>
    <x v="0"/>
    <n v="7.7622099999999996"/>
    <x v="20"/>
  </r>
  <r>
    <x v="2"/>
    <x v="1"/>
    <n v="7.7600290000000003"/>
    <x v="21"/>
  </r>
  <r>
    <x v="2"/>
    <x v="2"/>
    <n v="7.7593059999999996"/>
    <x v="22"/>
  </r>
  <r>
    <x v="2"/>
    <x v="3"/>
    <n v="7.7589420000000002"/>
    <x v="23"/>
  </r>
  <r>
    <x v="2"/>
    <x v="4"/>
    <n v="7.7587250000000001"/>
    <x v="24"/>
  </r>
  <r>
    <x v="2"/>
    <x v="5"/>
    <n v="7.7585800000000003"/>
    <x v="25"/>
  </r>
  <r>
    <x v="2"/>
    <x v="6"/>
    <n v="7.7584759999999999"/>
    <x v="26"/>
  </r>
  <r>
    <x v="2"/>
    <x v="7"/>
    <n v="7.7583979999999997"/>
    <x v="27"/>
  </r>
  <r>
    <x v="2"/>
    <x v="8"/>
    <n v="7.7583380000000002"/>
    <x v="28"/>
  </r>
  <r>
    <x v="2"/>
    <x v="9"/>
    <n v="7.7582890000000004"/>
    <x v="29"/>
  </r>
  <r>
    <x v="3"/>
    <x v="0"/>
    <n v="7.7622099999999996"/>
    <x v="30"/>
  </r>
  <r>
    <x v="3"/>
    <x v="1"/>
    <n v="7.7600290000000003"/>
    <x v="31"/>
  </r>
  <r>
    <x v="3"/>
    <x v="2"/>
    <n v="7.7593059999999996"/>
    <x v="32"/>
  </r>
  <r>
    <x v="3"/>
    <x v="3"/>
    <n v="7.7589420000000002"/>
    <x v="33"/>
  </r>
  <r>
    <x v="3"/>
    <x v="4"/>
    <n v="7.7587250000000001"/>
    <x v="34"/>
  </r>
  <r>
    <x v="3"/>
    <x v="5"/>
    <n v="7.7585800000000003"/>
    <x v="35"/>
  </r>
  <r>
    <x v="3"/>
    <x v="6"/>
    <n v="7.7584759999999999"/>
    <x v="36"/>
  </r>
  <r>
    <x v="3"/>
    <x v="7"/>
    <n v="7.7583979999999997"/>
    <x v="37"/>
  </r>
  <r>
    <x v="3"/>
    <x v="8"/>
    <n v="7.7583380000000002"/>
    <x v="38"/>
  </r>
  <r>
    <x v="3"/>
    <x v="9"/>
    <n v="7.7582890000000004"/>
    <x v="39"/>
  </r>
  <r>
    <x v="4"/>
    <x v="0"/>
    <n v="7.7622099999999996"/>
    <x v="40"/>
  </r>
  <r>
    <x v="4"/>
    <x v="1"/>
    <n v="7.7600290000000003"/>
    <x v="41"/>
  </r>
  <r>
    <x v="4"/>
    <x v="2"/>
    <n v="7.7593059999999996"/>
    <x v="42"/>
  </r>
  <r>
    <x v="4"/>
    <x v="3"/>
    <n v="7.7589420000000002"/>
    <x v="43"/>
  </r>
  <r>
    <x v="4"/>
    <x v="4"/>
    <n v="7.7587250000000001"/>
    <x v="44"/>
  </r>
  <r>
    <x v="4"/>
    <x v="5"/>
    <n v="7.7585800000000003"/>
    <x v="45"/>
  </r>
  <r>
    <x v="4"/>
    <x v="6"/>
    <n v="7.7584759999999999"/>
    <x v="46"/>
  </r>
  <r>
    <x v="4"/>
    <x v="7"/>
    <n v="7.7583979999999997"/>
    <x v="47"/>
  </r>
  <r>
    <x v="4"/>
    <x v="8"/>
    <n v="7.7583380000000002"/>
    <x v="48"/>
  </r>
  <r>
    <x v="4"/>
    <x v="9"/>
    <n v="7.7582890000000004"/>
    <x v="49"/>
  </r>
  <r>
    <x v="5"/>
    <x v="0"/>
    <n v="7.7622099999999996"/>
    <x v="50"/>
  </r>
  <r>
    <x v="5"/>
    <x v="1"/>
    <n v="7.7600290000000003"/>
    <x v="51"/>
  </r>
  <r>
    <x v="5"/>
    <x v="2"/>
    <n v="7.7593059999999996"/>
    <x v="52"/>
  </r>
  <r>
    <x v="5"/>
    <x v="3"/>
    <n v="7.7589420000000002"/>
    <x v="53"/>
  </r>
  <r>
    <x v="5"/>
    <x v="4"/>
    <n v="7.7587250000000001"/>
    <x v="54"/>
  </r>
  <r>
    <x v="5"/>
    <x v="5"/>
    <n v="7.7585800000000003"/>
    <x v="55"/>
  </r>
  <r>
    <x v="5"/>
    <x v="6"/>
    <n v="7.7584759999999999"/>
    <x v="56"/>
  </r>
  <r>
    <x v="5"/>
    <x v="7"/>
    <n v="7.7583979999999997"/>
    <x v="57"/>
  </r>
  <r>
    <x v="5"/>
    <x v="8"/>
    <n v="7.7583380000000002"/>
    <x v="58"/>
  </r>
  <r>
    <x v="5"/>
    <x v="9"/>
    <n v="7.7582890000000004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>
  <location ref="A3:K10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dataField="1" showAll="0">
      <items count="61">
        <item x="0"/>
        <item x="1"/>
        <item x="2"/>
        <item x="3"/>
        <item x="4"/>
        <item x="5"/>
        <item x="6"/>
        <item x="8"/>
        <item x="9"/>
        <item x="7"/>
        <item x="10"/>
        <item x="11"/>
        <item x="12"/>
        <item x="13"/>
        <item x="14"/>
        <item x="15"/>
        <item x="16"/>
        <item x="18"/>
        <item x="19"/>
        <item x="17"/>
        <item x="50"/>
        <item x="40"/>
        <item x="20"/>
        <item x="30"/>
        <item x="21"/>
        <item x="22"/>
        <item x="23"/>
        <item x="31"/>
        <item x="24"/>
        <item x="25"/>
        <item x="26"/>
        <item x="28"/>
        <item x="27"/>
        <item x="29"/>
        <item x="41"/>
        <item x="51"/>
        <item x="42"/>
        <item x="43"/>
        <item x="52"/>
        <item x="32"/>
        <item x="33"/>
        <item x="44"/>
        <item x="53"/>
        <item x="34"/>
        <item x="57"/>
        <item x="54"/>
        <item x="55"/>
        <item x="47"/>
        <item x="45"/>
        <item x="35"/>
        <item x="58"/>
        <item x="36"/>
        <item x="56"/>
        <item x="37"/>
        <item x="46"/>
        <item x="48"/>
        <item x="49"/>
        <item x="59"/>
        <item x="39"/>
        <item x="38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Sum of MegaHeights computer per 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0"/>
  <sheetViews>
    <sheetView workbookViewId="0">
      <selection activeCell="A4" sqref="A4:K10"/>
    </sheetView>
  </sheetViews>
  <sheetFormatPr baseColWidth="10" defaultRowHeight="16" x14ac:dyDescent="0.2"/>
  <cols>
    <col min="1" max="1" width="37" bestFit="1" customWidth="1"/>
    <col min="2" max="2" width="15.5" bestFit="1" customWidth="1"/>
    <col min="3" max="11" width="7.1640625" bestFit="1" customWidth="1"/>
  </cols>
  <sheetData>
    <row r="3" spans="1:11" x14ac:dyDescent="0.2">
      <c r="A3" s="3" t="s">
        <v>4</v>
      </c>
      <c r="B3" s="3" t="s">
        <v>6</v>
      </c>
    </row>
    <row r="4" spans="1:11" x14ac:dyDescent="0.2">
      <c r="A4" s="3" t="s">
        <v>5</v>
      </c>
      <c r="B4">
        <v>1000</v>
      </c>
      <c r="C4">
        <v>2000</v>
      </c>
      <c r="D4">
        <v>3000</v>
      </c>
      <c r="E4">
        <v>4000</v>
      </c>
      <c r="F4">
        <v>5000</v>
      </c>
      <c r="G4">
        <v>6000</v>
      </c>
      <c r="H4">
        <v>7000</v>
      </c>
      <c r="I4">
        <v>8000</v>
      </c>
      <c r="J4">
        <v>9000</v>
      </c>
      <c r="K4">
        <v>10000</v>
      </c>
    </row>
    <row r="5" spans="1:11" x14ac:dyDescent="0.2">
      <c r="A5" s="4">
        <v>1</v>
      </c>
      <c r="B5" s="1">
        <v>21.18</v>
      </c>
      <c r="C5" s="1">
        <v>24.89</v>
      </c>
      <c r="D5" s="1">
        <v>25.9</v>
      </c>
      <c r="E5" s="1">
        <v>26.25</v>
      </c>
      <c r="F5" s="1">
        <v>26.36</v>
      </c>
      <c r="G5" s="1">
        <v>26.46</v>
      </c>
      <c r="H5" s="1">
        <v>26.5</v>
      </c>
      <c r="I5" s="1">
        <v>26.63</v>
      </c>
      <c r="J5" s="1">
        <v>26.58</v>
      </c>
      <c r="K5" s="1">
        <v>26.6</v>
      </c>
    </row>
    <row r="6" spans="1:11" x14ac:dyDescent="0.2">
      <c r="A6" s="4">
        <v>2</v>
      </c>
      <c r="B6" s="1">
        <v>37.409999999999997</v>
      </c>
      <c r="C6" s="1">
        <v>46.41</v>
      </c>
      <c r="D6" s="1">
        <v>49.35</v>
      </c>
      <c r="E6" s="1">
        <v>50.23</v>
      </c>
      <c r="F6" s="1">
        <v>50.58</v>
      </c>
      <c r="G6" s="1">
        <v>50.91</v>
      </c>
      <c r="H6" s="1">
        <v>50.99</v>
      </c>
      <c r="I6" s="1">
        <v>51.33</v>
      </c>
      <c r="J6" s="1">
        <v>51.26</v>
      </c>
      <c r="K6" s="1">
        <v>51.31</v>
      </c>
    </row>
    <row r="7" spans="1:11" x14ac:dyDescent="0.2">
      <c r="A7" s="4">
        <v>4</v>
      </c>
      <c r="B7" s="1">
        <v>69</v>
      </c>
      <c r="C7" s="1">
        <v>85.28</v>
      </c>
      <c r="D7" s="1">
        <v>91.44</v>
      </c>
      <c r="E7" s="1">
        <v>94.83</v>
      </c>
      <c r="F7" s="1">
        <v>95.97</v>
      </c>
      <c r="G7" s="1">
        <v>96.64</v>
      </c>
      <c r="H7" s="1">
        <v>97.29</v>
      </c>
      <c r="I7" s="1">
        <v>97.82</v>
      </c>
      <c r="J7" s="1">
        <v>97.32</v>
      </c>
      <c r="K7" s="1">
        <v>98.06</v>
      </c>
    </row>
    <row r="8" spans="1:11" x14ac:dyDescent="0.2">
      <c r="A8" s="4">
        <v>8</v>
      </c>
      <c r="B8" s="1">
        <v>78.62</v>
      </c>
      <c r="C8" s="1">
        <v>95.6</v>
      </c>
      <c r="D8" s="1">
        <v>115.39</v>
      </c>
      <c r="E8" s="1">
        <v>119.05</v>
      </c>
      <c r="F8" s="1">
        <v>123.34</v>
      </c>
      <c r="G8" s="1">
        <v>125.6</v>
      </c>
      <c r="H8" s="1">
        <v>125.86</v>
      </c>
      <c r="I8" s="1">
        <v>126.31</v>
      </c>
      <c r="J8" s="1">
        <v>128.54</v>
      </c>
      <c r="K8" s="1">
        <v>128.41</v>
      </c>
    </row>
    <row r="9" spans="1:11" x14ac:dyDescent="0.2">
      <c r="A9" s="4">
        <v>12</v>
      </c>
      <c r="B9" s="1">
        <v>57.84</v>
      </c>
      <c r="C9" s="1">
        <v>102.15</v>
      </c>
      <c r="D9" s="1">
        <v>109.67</v>
      </c>
      <c r="E9" s="1">
        <v>110.05</v>
      </c>
      <c r="F9" s="1">
        <v>119.5</v>
      </c>
      <c r="G9" s="1">
        <v>125.32</v>
      </c>
      <c r="H9" s="1">
        <v>126.71</v>
      </c>
      <c r="I9" s="1">
        <v>125.12</v>
      </c>
      <c r="J9" s="1">
        <v>127.11</v>
      </c>
      <c r="K9" s="1">
        <v>127.65</v>
      </c>
    </row>
    <row r="10" spans="1:11" x14ac:dyDescent="0.2">
      <c r="A10" s="4">
        <v>16</v>
      </c>
      <c r="B10" s="1">
        <v>55.18</v>
      </c>
      <c r="C10" s="1">
        <v>103.37</v>
      </c>
      <c r="D10" s="1">
        <v>115.33</v>
      </c>
      <c r="E10" s="1">
        <v>120.5</v>
      </c>
      <c r="F10" s="1">
        <v>124.21</v>
      </c>
      <c r="G10" s="1">
        <v>124.82</v>
      </c>
      <c r="H10" s="1">
        <v>126.09</v>
      </c>
      <c r="I10" s="1">
        <v>124.02</v>
      </c>
      <c r="J10" s="1">
        <v>125.83</v>
      </c>
      <c r="K10" s="1">
        <v>128.38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1"/>
  <sheetViews>
    <sheetView tabSelected="1" topLeftCell="A55" workbookViewId="0">
      <selection activeCell="K60" sqref="K6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1000</v>
      </c>
      <c r="C2">
        <v>7.7622099999999996</v>
      </c>
      <c r="D2">
        <v>21.18</v>
      </c>
    </row>
    <row r="3" spans="1:4" x14ac:dyDescent="0.2">
      <c r="A3">
        <v>1</v>
      </c>
      <c r="B3">
        <v>2000</v>
      </c>
      <c r="C3">
        <v>7.7600290000000003</v>
      </c>
      <c r="D3">
        <v>24.89</v>
      </c>
    </row>
    <row r="4" spans="1:4" x14ac:dyDescent="0.2">
      <c r="A4">
        <v>1</v>
      </c>
      <c r="B4">
        <v>3000</v>
      </c>
      <c r="C4">
        <v>7.7593059999999996</v>
      </c>
      <c r="D4">
        <v>25.9</v>
      </c>
    </row>
    <row r="5" spans="1:4" x14ac:dyDescent="0.2">
      <c r="A5">
        <v>1</v>
      </c>
      <c r="B5">
        <v>4000</v>
      </c>
      <c r="C5">
        <v>7.7589420000000002</v>
      </c>
      <c r="D5">
        <v>26.25</v>
      </c>
    </row>
    <row r="6" spans="1:4" x14ac:dyDescent="0.2">
      <c r="A6">
        <v>1</v>
      </c>
      <c r="B6">
        <v>5000</v>
      </c>
      <c r="C6">
        <v>7.7587250000000001</v>
      </c>
      <c r="D6">
        <v>26.36</v>
      </c>
    </row>
    <row r="7" spans="1:4" x14ac:dyDescent="0.2">
      <c r="A7">
        <v>1</v>
      </c>
      <c r="B7">
        <v>6000</v>
      </c>
      <c r="C7">
        <v>7.7585800000000003</v>
      </c>
      <c r="D7">
        <v>26.46</v>
      </c>
    </row>
    <row r="8" spans="1:4" x14ac:dyDescent="0.2">
      <c r="A8">
        <v>1</v>
      </c>
      <c r="B8">
        <v>7000</v>
      </c>
      <c r="C8">
        <v>7.7584759999999999</v>
      </c>
      <c r="D8">
        <v>26.5</v>
      </c>
    </row>
    <row r="9" spans="1:4" x14ac:dyDescent="0.2">
      <c r="A9">
        <v>1</v>
      </c>
      <c r="B9">
        <v>8000</v>
      </c>
      <c r="C9">
        <v>7.7583979999999997</v>
      </c>
      <c r="D9">
        <v>26.63</v>
      </c>
    </row>
    <row r="10" spans="1:4" x14ac:dyDescent="0.2">
      <c r="A10">
        <v>1</v>
      </c>
      <c r="B10">
        <v>9000</v>
      </c>
      <c r="C10">
        <v>7.7583380000000002</v>
      </c>
      <c r="D10">
        <v>26.58</v>
      </c>
    </row>
    <row r="11" spans="1:4" x14ac:dyDescent="0.2">
      <c r="A11">
        <v>1</v>
      </c>
      <c r="B11">
        <v>10000</v>
      </c>
      <c r="C11">
        <v>7.7582890000000004</v>
      </c>
      <c r="D11">
        <v>26.6</v>
      </c>
    </row>
    <row r="12" spans="1:4" x14ac:dyDescent="0.2">
      <c r="A12">
        <v>2</v>
      </c>
      <c r="B12">
        <v>1000</v>
      </c>
      <c r="C12">
        <v>7.7622099999999996</v>
      </c>
      <c r="D12">
        <v>37.409999999999997</v>
      </c>
    </row>
    <row r="13" spans="1:4" x14ac:dyDescent="0.2">
      <c r="A13">
        <v>2</v>
      </c>
      <c r="B13">
        <v>2000</v>
      </c>
      <c r="C13">
        <v>7.7600290000000003</v>
      </c>
      <c r="D13">
        <v>46.41</v>
      </c>
    </row>
    <row r="14" spans="1:4" x14ac:dyDescent="0.2">
      <c r="A14">
        <v>2</v>
      </c>
      <c r="B14">
        <v>3000</v>
      </c>
      <c r="C14">
        <v>7.7593059999999996</v>
      </c>
      <c r="D14">
        <v>49.35</v>
      </c>
    </row>
    <row r="15" spans="1:4" x14ac:dyDescent="0.2">
      <c r="A15">
        <v>2</v>
      </c>
      <c r="B15">
        <v>4000</v>
      </c>
      <c r="C15">
        <v>7.7589420000000002</v>
      </c>
      <c r="D15">
        <v>50.23</v>
      </c>
    </row>
    <row r="16" spans="1:4" x14ac:dyDescent="0.2">
      <c r="A16">
        <v>2</v>
      </c>
      <c r="B16">
        <v>5000</v>
      </c>
      <c r="C16">
        <v>7.7587250000000001</v>
      </c>
      <c r="D16">
        <v>50.58</v>
      </c>
    </row>
    <row r="17" spans="1:4" x14ac:dyDescent="0.2">
      <c r="A17">
        <v>2</v>
      </c>
      <c r="B17">
        <v>6000</v>
      </c>
      <c r="C17">
        <v>7.7585800000000003</v>
      </c>
      <c r="D17">
        <v>50.91</v>
      </c>
    </row>
    <row r="18" spans="1:4" x14ac:dyDescent="0.2">
      <c r="A18">
        <v>2</v>
      </c>
      <c r="B18">
        <v>7000</v>
      </c>
      <c r="C18">
        <v>7.7584759999999999</v>
      </c>
      <c r="D18">
        <v>50.99</v>
      </c>
    </row>
    <row r="19" spans="1:4" x14ac:dyDescent="0.2">
      <c r="A19">
        <v>2</v>
      </c>
      <c r="B19">
        <v>8000</v>
      </c>
      <c r="C19">
        <v>7.7583979999999997</v>
      </c>
      <c r="D19">
        <v>51.33</v>
      </c>
    </row>
    <row r="20" spans="1:4" x14ac:dyDescent="0.2">
      <c r="A20">
        <v>2</v>
      </c>
      <c r="B20">
        <v>9000</v>
      </c>
      <c r="C20">
        <v>7.7583380000000002</v>
      </c>
      <c r="D20">
        <v>51.26</v>
      </c>
    </row>
    <row r="21" spans="1:4" x14ac:dyDescent="0.2">
      <c r="A21">
        <v>2</v>
      </c>
      <c r="B21">
        <v>10000</v>
      </c>
      <c r="C21">
        <v>7.7582890000000004</v>
      </c>
      <c r="D21">
        <v>51.31</v>
      </c>
    </row>
    <row r="22" spans="1:4" x14ac:dyDescent="0.2">
      <c r="A22">
        <v>4</v>
      </c>
      <c r="B22">
        <v>1000</v>
      </c>
      <c r="C22">
        <v>7.7622099999999996</v>
      </c>
      <c r="D22">
        <v>69</v>
      </c>
    </row>
    <row r="23" spans="1:4" x14ac:dyDescent="0.2">
      <c r="A23">
        <v>4</v>
      </c>
      <c r="B23">
        <v>2000</v>
      </c>
      <c r="C23">
        <v>7.7600290000000003</v>
      </c>
      <c r="D23">
        <v>85.28</v>
      </c>
    </row>
    <row r="24" spans="1:4" x14ac:dyDescent="0.2">
      <c r="A24">
        <v>4</v>
      </c>
      <c r="B24">
        <v>3000</v>
      </c>
      <c r="C24">
        <v>7.7593059999999996</v>
      </c>
      <c r="D24">
        <v>91.44</v>
      </c>
    </row>
    <row r="25" spans="1:4" x14ac:dyDescent="0.2">
      <c r="A25">
        <v>4</v>
      </c>
      <c r="B25">
        <v>4000</v>
      </c>
      <c r="C25">
        <v>7.7589420000000002</v>
      </c>
      <c r="D25">
        <v>94.83</v>
      </c>
    </row>
    <row r="26" spans="1:4" x14ac:dyDescent="0.2">
      <c r="A26">
        <v>4</v>
      </c>
      <c r="B26">
        <v>5000</v>
      </c>
      <c r="C26">
        <v>7.7587250000000001</v>
      </c>
      <c r="D26">
        <v>95.97</v>
      </c>
    </row>
    <row r="27" spans="1:4" x14ac:dyDescent="0.2">
      <c r="A27">
        <v>4</v>
      </c>
      <c r="B27">
        <v>6000</v>
      </c>
      <c r="C27">
        <v>7.7585800000000003</v>
      </c>
      <c r="D27">
        <v>96.64</v>
      </c>
    </row>
    <row r="28" spans="1:4" x14ac:dyDescent="0.2">
      <c r="A28">
        <v>4</v>
      </c>
      <c r="B28">
        <v>7000</v>
      </c>
      <c r="C28">
        <v>7.7584759999999999</v>
      </c>
      <c r="D28">
        <v>97.29</v>
      </c>
    </row>
    <row r="29" spans="1:4" x14ac:dyDescent="0.2">
      <c r="A29">
        <v>4</v>
      </c>
      <c r="B29">
        <v>8000</v>
      </c>
      <c r="C29">
        <v>7.7583979999999997</v>
      </c>
      <c r="D29">
        <v>97.82</v>
      </c>
    </row>
    <row r="30" spans="1:4" x14ac:dyDescent="0.2">
      <c r="A30">
        <v>4</v>
      </c>
      <c r="B30">
        <v>9000</v>
      </c>
      <c r="C30">
        <v>7.7583380000000002</v>
      </c>
      <c r="D30">
        <v>97.32</v>
      </c>
    </row>
    <row r="31" spans="1:4" x14ac:dyDescent="0.2">
      <c r="A31">
        <v>4</v>
      </c>
      <c r="B31">
        <v>10000</v>
      </c>
      <c r="C31">
        <v>7.7582890000000004</v>
      </c>
      <c r="D31">
        <v>98.06</v>
      </c>
    </row>
    <row r="32" spans="1:4" x14ac:dyDescent="0.2">
      <c r="A32">
        <v>8</v>
      </c>
      <c r="B32">
        <v>1000</v>
      </c>
      <c r="C32">
        <v>7.7622099999999996</v>
      </c>
      <c r="D32">
        <v>78.62</v>
      </c>
    </row>
    <row r="33" spans="1:4" x14ac:dyDescent="0.2">
      <c r="A33">
        <v>8</v>
      </c>
      <c r="B33">
        <v>2000</v>
      </c>
      <c r="C33">
        <v>7.7600290000000003</v>
      </c>
      <c r="D33">
        <v>95.6</v>
      </c>
    </row>
    <row r="34" spans="1:4" x14ac:dyDescent="0.2">
      <c r="A34">
        <v>8</v>
      </c>
      <c r="B34">
        <v>3000</v>
      </c>
      <c r="C34">
        <v>7.7593059999999996</v>
      </c>
      <c r="D34">
        <v>115.39</v>
      </c>
    </row>
    <row r="35" spans="1:4" x14ac:dyDescent="0.2">
      <c r="A35">
        <v>8</v>
      </c>
      <c r="B35">
        <v>4000</v>
      </c>
      <c r="C35">
        <v>7.7589420000000002</v>
      </c>
      <c r="D35">
        <v>119.05</v>
      </c>
    </row>
    <row r="36" spans="1:4" x14ac:dyDescent="0.2">
      <c r="A36">
        <v>8</v>
      </c>
      <c r="B36">
        <v>5000</v>
      </c>
      <c r="C36">
        <v>7.7587250000000001</v>
      </c>
      <c r="D36">
        <v>123.34</v>
      </c>
    </row>
    <row r="37" spans="1:4" x14ac:dyDescent="0.2">
      <c r="A37">
        <v>8</v>
      </c>
      <c r="B37">
        <v>6000</v>
      </c>
      <c r="C37">
        <v>7.7585800000000003</v>
      </c>
      <c r="D37">
        <v>125.6</v>
      </c>
    </row>
    <row r="38" spans="1:4" x14ac:dyDescent="0.2">
      <c r="A38">
        <v>8</v>
      </c>
      <c r="B38">
        <v>7000</v>
      </c>
      <c r="C38">
        <v>7.7584759999999999</v>
      </c>
      <c r="D38">
        <v>125.86</v>
      </c>
    </row>
    <row r="39" spans="1:4" x14ac:dyDescent="0.2">
      <c r="A39">
        <v>8</v>
      </c>
      <c r="B39">
        <v>8000</v>
      </c>
      <c r="C39">
        <v>7.7583979999999997</v>
      </c>
      <c r="D39">
        <v>126.31</v>
      </c>
    </row>
    <row r="40" spans="1:4" x14ac:dyDescent="0.2">
      <c r="A40">
        <v>8</v>
      </c>
      <c r="B40">
        <v>9000</v>
      </c>
      <c r="C40">
        <v>7.7583380000000002</v>
      </c>
      <c r="D40">
        <v>128.54</v>
      </c>
    </row>
    <row r="41" spans="1:4" x14ac:dyDescent="0.2">
      <c r="A41">
        <v>8</v>
      </c>
      <c r="B41">
        <v>10000</v>
      </c>
      <c r="C41">
        <v>7.7582890000000004</v>
      </c>
      <c r="D41">
        <v>128.41</v>
      </c>
    </row>
    <row r="42" spans="1:4" x14ac:dyDescent="0.2">
      <c r="A42">
        <v>12</v>
      </c>
      <c r="B42">
        <v>1000</v>
      </c>
      <c r="C42">
        <v>7.7622099999999996</v>
      </c>
      <c r="D42">
        <v>57.84</v>
      </c>
    </row>
    <row r="43" spans="1:4" x14ac:dyDescent="0.2">
      <c r="A43">
        <v>12</v>
      </c>
      <c r="B43">
        <v>2000</v>
      </c>
      <c r="C43">
        <v>7.7600290000000003</v>
      </c>
      <c r="D43">
        <v>102.15</v>
      </c>
    </row>
    <row r="44" spans="1:4" x14ac:dyDescent="0.2">
      <c r="A44">
        <v>12</v>
      </c>
      <c r="B44">
        <v>3000</v>
      </c>
      <c r="C44">
        <v>7.7593059999999996</v>
      </c>
      <c r="D44">
        <v>109.67</v>
      </c>
    </row>
    <row r="45" spans="1:4" x14ac:dyDescent="0.2">
      <c r="A45">
        <v>12</v>
      </c>
      <c r="B45">
        <v>4000</v>
      </c>
      <c r="C45">
        <v>7.7589420000000002</v>
      </c>
      <c r="D45">
        <v>110.05</v>
      </c>
    </row>
    <row r="46" spans="1:4" x14ac:dyDescent="0.2">
      <c r="A46">
        <v>12</v>
      </c>
      <c r="B46">
        <v>5000</v>
      </c>
      <c r="C46">
        <v>7.7587250000000001</v>
      </c>
      <c r="D46">
        <v>119.5</v>
      </c>
    </row>
    <row r="47" spans="1:4" x14ac:dyDescent="0.2">
      <c r="A47">
        <v>12</v>
      </c>
      <c r="B47">
        <v>6000</v>
      </c>
      <c r="C47">
        <v>7.7585800000000003</v>
      </c>
      <c r="D47">
        <v>125.32</v>
      </c>
    </row>
    <row r="48" spans="1:4" x14ac:dyDescent="0.2">
      <c r="A48">
        <v>12</v>
      </c>
      <c r="B48">
        <v>7000</v>
      </c>
      <c r="C48">
        <v>7.7584759999999999</v>
      </c>
      <c r="D48">
        <v>126.71</v>
      </c>
    </row>
    <row r="49" spans="1:4" x14ac:dyDescent="0.2">
      <c r="A49">
        <v>12</v>
      </c>
      <c r="B49">
        <v>8000</v>
      </c>
      <c r="C49">
        <v>7.7583979999999997</v>
      </c>
      <c r="D49">
        <v>125.12</v>
      </c>
    </row>
    <row r="50" spans="1:4" x14ac:dyDescent="0.2">
      <c r="A50">
        <v>12</v>
      </c>
      <c r="B50">
        <v>9000</v>
      </c>
      <c r="C50">
        <v>7.7583380000000002</v>
      </c>
      <c r="D50">
        <v>127.11</v>
      </c>
    </row>
    <row r="51" spans="1:4" x14ac:dyDescent="0.2">
      <c r="A51">
        <v>12</v>
      </c>
      <c r="B51">
        <v>10000</v>
      </c>
      <c r="C51">
        <v>7.7582890000000004</v>
      </c>
      <c r="D51">
        <v>127.65</v>
      </c>
    </row>
    <row r="52" spans="1:4" x14ac:dyDescent="0.2">
      <c r="A52">
        <v>16</v>
      </c>
      <c r="B52">
        <v>1000</v>
      </c>
      <c r="C52">
        <v>7.7622099999999996</v>
      </c>
      <c r="D52">
        <v>55.18</v>
      </c>
    </row>
    <row r="53" spans="1:4" x14ac:dyDescent="0.2">
      <c r="A53">
        <v>16</v>
      </c>
      <c r="B53">
        <v>2000</v>
      </c>
      <c r="C53">
        <v>7.7600290000000003</v>
      </c>
      <c r="D53">
        <v>103.37</v>
      </c>
    </row>
    <row r="54" spans="1:4" x14ac:dyDescent="0.2">
      <c r="A54">
        <v>16</v>
      </c>
      <c r="B54">
        <v>3000</v>
      </c>
      <c r="C54">
        <v>7.7593059999999996</v>
      </c>
      <c r="D54">
        <v>115.33</v>
      </c>
    </row>
    <row r="55" spans="1:4" x14ac:dyDescent="0.2">
      <c r="A55">
        <v>16</v>
      </c>
      <c r="B55">
        <v>4000</v>
      </c>
      <c r="C55">
        <v>7.7589420000000002</v>
      </c>
      <c r="D55">
        <v>120.5</v>
      </c>
    </row>
    <row r="56" spans="1:4" x14ac:dyDescent="0.2">
      <c r="A56">
        <v>16</v>
      </c>
      <c r="B56">
        <v>5000</v>
      </c>
      <c r="C56">
        <v>7.7587250000000001</v>
      </c>
      <c r="D56">
        <v>124.21</v>
      </c>
    </row>
    <row r="57" spans="1:4" x14ac:dyDescent="0.2">
      <c r="A57">
        <v>16</v>
      </c>
      <c r="B57">
        <v>6000</v>
      </c>
      <c r="C57">
        <v>7.7585800000000003</v>
      </c>
      <c r="D57">
        <v>124.82</v>
      </c>
    </row>
    <row r="58" spans="1:4" x14ac:dyDescent="0.2">
      <c r="A58">
        <v>16</v>
      </c>
      <c r="B58">
        <v>7000</v>
      </c>
      <c r="C58">
        <v>7.7584759999999999</v>
      </c>
      <c r="D58">
        <v>126.09</v>
      </c>
    </row>
    <row r="59" spans="1:4" x14ac:dyDescent="0.2">
      <c r="A59">
        <v>16</v>
      </c>
      <c r="B59">
        <v>8000</v>
      </c>
      <c r="C59">
        <v>7.7583979999999997</v>
      </c>
      <c r="D59">
        <v>124.02</v>
      </c>
    </row>
    <row r="60" spans="1:4" x14ac:dyDescent="0.2">
      <c r="A60">
        <v>16</v>
      </c>
      <c r="B60">
        <v>9000</v>
      </c>
      <c r="C60">
        <v>7.7583380000000002</v>
      </c>
      <c r="D60">
        <v>125.83</v>
      </c>
    </row>
    <row r="61" spans="1:4" x14ac:dyDescent="0.2">
      <c r="A61">
        <v>16</v>
      </c>
      <c r="B61">
        <v>10000</v>
      </c>
      <c r="C61">
        <v>7.7582890000000004</v>
      </c>
      <c r="D61">
        <v>128.38</v>
      </c>
    </row>
    <row r="64" spans="1:4" x14ac:dyDescent="0.2">
      <c r="C64" t="s">
        <v>7</v>
      </c>
    </row>
    <row r="65" spans="1:25" x14ac:dyDescent="0.2">
      <c r="B65" s="2"/>
      <c r="C65" s="2">
        <v>1000</v>
      </c>
      <c r="D65" s="2">
        <v>2000</v>
      </c>
      <c r="E65" s="2">
        <v>3000</v>
      </c>
      <c r="F65" s="2">
        <v>4000</v>
      </c>
      <c r="G65" s="2">
        <v>5000</v>
      </c>
      <c r="H65" s="2">
        <v>6000</v>
      </c>
      <c r="I65" s="2">
        <v>7000</v>
      </c>
      <c r="J65" s="2">
        <v>8000</v>
      </c>
      <c r="K65" s="2">
        <v>9000</v>
      </c>
      <c r="L65" s="2">
        <v>10000</v>
      </c>
      <c r="O65" s="2"/>
      <c r="P65" s="2">
        <v>1000</v>
      </c>
      <c r="Q65" s="2">
        <v>2000</v>
      </c>
      <c r="R65" s="2">
        <v>3000</v>
      </c>
      <c r="S65" s="2">
        <v>4000</v>
      </c>
      <c r="T65" s="2">
        <v>5000</v>
      </c>
      <c r="U65" s="2">
        <v>6000</v>
      </c>
      <c r="V65" s="2">
        <v>7000</v>
      </c>
      <c r="W65" s="2">
        <v>8000</v>
      </c>
      <c r="X65" s="2">
        <v>9000</v>
      </c>
      <c r="Y65" s="2">
        <v>10000</v>
      </c>
    </row>
    <row r="66" spans="1:25" x14ac:dyDescent="0.2">
      <c r="A66" t="s">
        <v>8</v>
      </c>
      <c r="B66" s="4">
        <v>1</v>
      </c>
      <c r="C66" s="1">
        <v>21.18</v>
      </c>
      <c r="D66" s="1">
        <v>24.89</v>
      </c>
      <c r="E66" s="1">
        <v>25.9</v>
      </c>
      <c r="F66" s="1">
        <v>26.25</v>
      </c>
      <c r="G66" s="1">
        <v>26.36</v>
      </c>
      <c r="H66" s="1">
        <v>26.46</v>
      </c>
      <c r="I66" s="1">
        <v>26.5</v>
      </c>
      <c r="J66" s="1">
        <v>26.63</v>
      </c>
      <c r="K66" s="1">
        <v>26.58</v>
      </c>
      <c r="L66" s="1">
        <v>26.6</v>
      </c>
      <c r="O66" s="4">
        <v>1</v>
      </c>
      <c r="P66" s="1">
        <v>21.18</v>
      </c>
      <c r="Q66" s="1">
        <v>24.89</v>
      </c>
      <c r="R66" s="1">
        <v>25.9</v>
      </c>
      <c r="S66" s="1">
        <v>26.25</v>
      </c>
      <c r="T66" s="1">
        <v>26.36</v>
      </c>
      <c r="U66" s="1">
        <v>26.46</v>
      </c>
      <c r="V66" s="1">
        <v>26.5</v>
      </c>
      <c r="W66" s="1">
        <v>26.63</v>
      </c>
      <c r="X66" s="1">
        <v>26.58</v>
      </c>
      <c r="Y66" s="1">
        <v>26.6</v>
      </c>
    </row>
    <row r="67" spans="1:25" x14ac:dyDescent="0.2">
      <c r="A67" t="s">
        <v>9</v>
      </c>
      <c r="B67" s="4">
        <v>2</v>
      </c>
      <c r="C67" s="1">
        <v>37.409999999999997</v>
      </c>
      <c r="D67" s="1">
        <v>46.41</v>
      </c>
      <c r="E67" s="1">
        <v>49.35</v>
      </c>
      <c r="F67" s="1">
        <v>50.23</v>
      </c>
      <c r="G67" s="1">
        <v>50.58</v>
      </c>
      <c r="H67" s="1">
        <v>50.91</v>
      </c>
      <c r="I67" s="1">
        <v>50.99</v>
      </c>
      <c r="J67" s="1">
        <v>51.33</v>
      </c>
      <c r="K67" s="1">
        <v>51.26</v>
      </c>
      <c r="L67" s="1">
        <v>51.31</v>
      </c>
      <c r="O67" s="4">
        <v>2</v>
      </c>
      <c r="P67" s="1">
        <v>37.409999999999997</v>
      </c>
      <c r="Q67" s="1">
        <v>46.41</v>
      </c>
      <c r="R67" s="1">
        <v>49.35</v>
      </c>
      <c r="S67" s="1">
        <v>50.23</v>
      </c>
      <c r="T67" s="1">
        <v>50.58</v>
      </c>
      <c r="U67" s="1">
        <v>50.91</v>
      </c>
      <c r="V67" s="1">
        <v>50.99</v>
      </c>
      <c r="W67" s="1">
        <v>51.33</v>
      </c>
      <c r="X67" s="1">
        <v>51.26</v>
      </c>
      <c r="Y67" s="1">
        <v>51.31</v>
      </c>
    </row>
    <row r="68" spans="1:25" x14ac:dyDescent="0.2">
      <c r="A68" t="s">
        <v>0</v>
      </c>
      <c r="B68" s="4">
        <v>4</v>
      </c>
      <c r="C68" s="1">
        <v>69</v>
      </c>
      <c r="D68" s="1">
        <v>85.28</v>
      </c>
      <c r="E68" s="1">
        <v>91.44</v>
      </c>
      <c r="F68" s="1">
        <v>94.83</v>
      </c>
      <c r="G68" s="1">
        <v>95.97</v>
      </c>
      <c r="H68" s="1">
        <v>96.64</v>
      </c>
      <c r="I68" s="1">
        <v>97.29</v>
      </c>
      <c r="J68" s="1">
        <v>97.82</v>
      </c>
      <c r="K68" s="1">
        <v>97.32</v>
      </c>
      <c r="L68" s="1">
        <v>98.06</v>
      </c>
      <c r="O68" s="4">
        <v>4</v>
      </c>
      <c r="P68" s="1">
        <v>69</v>
      </c>
      <c r="Q68" s="1">
        <v>85.28</v>
      </c>
      <c r="R68" s="1">
        <v>91.44</v>
      </c>
      <c r="S68" s="1">
        <v>94.83</v>
      </c>
      <c r="T68" s="1">
        <v>95.97</v>
      </c>
      <c r="U68" s="1">
        <v>96.64</v>
      </c>
      <c r="V68" s="1">
        <v>97.29</v>
      </c>
      <c r="W68" s="1">
        <v>97.82</v>
      </c>
      <c r="X68" s="1">
        <v>97.32</v>
      </c>
      <c r="Y68" s="1">
        <v>98.06</v>
      </c>
    </row>
    <row r="69" spans="1:25" x14ac:dyDescent="0.2">
      <c r="B69" s="4">
        <v>8</v>
      </c>
      <c r="C69" s="1">
        <v>78.62</v>
      </c>
      <c r="D69" s="1">
        <v>95.6</v>
      </c>
      <c r="E69" s="1">
        <v>115.39</v>
      </c>
      <c r="F69" s="1">
        <v>119.05</v>
      </c>
      <c r="G69" s="1">
        <v>123.34</v>
      </c>
      <c r="H69" s="1">
        <v>125.6</v>
      </c>
      <c r="I69" s="1">
        <v>125.86</v>
      </c>
      <c r="J69" s="1">
        <v>126.31</v>
      </c>
      <c r="K69" s="1">
        <v>128.54</v>
      </c>
      <c r="L69" s="1">
        <v>128.41</v>
      </c>
      <c r="O69" s="4">
        <v>8</v>
      </c>
      <c r="P69" s="1">
        <v>78.62</v>
      </c>
      <c r="Q69" s="1">
        <v>95.6</v>
      </c>
      <c r="R69" s="1">
        <v>115.39</v>
      </c>
      <c r="S69" s="1">
        <v>119.05</v>
      </c>
      <c r="T69" s="1">
        <v>123.34</v>
      </c>
      <c r="U69" s="1">
        <v>125.6</v>
      </c>
      <c r="V69" s="1">
        <v>125.86</v>
      </c>
      <c r="W69" s="1">
        <v>126.31</v>
      </c>
      <c r="X69" s="1">
        <v>128.54</v>
      </c>
      <c r="Y69" s="1">
        <v>128.41</v>
      </c>
    </row>
    <row r="70" spans="1:25" x14ac:dyDescent="0.2">
      <c r="B70" s="4">
        <v>12</v>
      </c>
      <c r="C70" s="1">
        <v>57.84</v>
      </c>
      <c r="D70" s="1">
        <v>102.15</v>
      </c>
      <c r="E70" s="1">
        <v>109.67</v>
      </c>
      <c r="F70" s="1">
        <v>110.05</v>
      </c>
      <c r="G70" s="1">
        <v>119.5</v>
      </c>
      <c r="H70" s="1">
        <v>125.32</v>
      </c>
      <c r="I70" s="1">
        <v>126.71</v>
      </c>
      <c r="J70" s="1">
        <v>125.12</v>
      </c>
      <c r="K70" s="1">
        <v>127.11</v>
      </c>
      <c r="L70" s="1">
        <v>127.65</v>
      </c>
      <c r="O70" s="4">
        <v>12</v>
      </c>
      <c r="P70" s="1">
        <v>57.84</v>
      </c>
      <c r="Q70" s="1">
        <v>102.15</v>
      </c>
      <c r="R70" s="1">
        <v>109.67</v>
      </c>
      <c r="S70" s="1">
        <v>110.05</v>
      </c>
      <c r="T70" s="1">
        <v>119.5</v>
      </c>
      <c r="U70" s="1">
        <v>125.32</v>
      </c>
      <c r="V70" s="1">
        <v>126.71</v>
      </c>
      <c r="W70" s="1">
        <v>125.12</v>
      </c>
      <c r="X70" s="1">
        <v>127.11</v>
      </c>
      <c r="Y70" s="1">
        <v>127.65</v>
      </c>
    </row>
    <row r="71" spans="1:25" x14ac:dyDescent="0.2">
      <c r="B71" s="4">
        <v>16</v>
      </c>
      <c r="C71" s="1">
        <v>55.18</v>
      </c>
      <c r="D71" s="1">
        <v>103.37</v>
      </c>
      <c r="E71" s="1">
        <v>115.33</v>
      </c>
      <c r="F71" s="1">
        <v>120.5</v>
      </c>
      <c r="G71" s="1">
        <v>124.21</v>
      </c>
      <c r="H71" s="1">
        <v>124.82</v>
      </c>
      <c r="I71" s="1">
        <v>126.09</v>
      </c>
      <c r="J71" s="1">
        <v>124.02</v>
      </c>
      <c r="K71" s="1">
        <v>125.83</v>
      </c>
      <c r="L71" s="1">
        <v>128.38</v>
      </c>
      <c r="O71" s="4">
        <v>16</v>
      </c>
      <c r="P71" s="1">
        <v>55.18</v>
      </c>
      <c r="Q71" s="1">
        <v>103.37</v>
      </c>
      <c r="R71" s="1">
        <v>115.33</v>
      </c>
      <c r="S71" s="1">
        <v>120.5</v>
      </c>
      <c r="T71" s="1">
        <v>124.21</v>
      </c>
      <c r="U71" s="1">
        <v>124.82</v>
      </c>
      <c r="V71" s="1">
        <v>126.09</v>
      </c>
      <c r="W71" s="1">
        <v>124.02</v>
      </c>
      <c r="X71" s="1">
        <v>125.83</v>
      </c>
      <c r="Y71" s="1">
        <v>128.38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2022-04-25T20:56:24Z</dcterms:created>
  <dcterms:modified xsi:type="dcterms:W3CDTF">2022-04-27T02:49:44Z</dcterms:modified>
</cp:coreProperties>
</file>