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tan.sp\Repository\automation\workflow\optimaAttachment\"/>
    </mc:Choice>
  </mc:AlternateContent>
  <xr:revisionPtr revIDLastSave="0" documentId="13_ncr:1_{7C93F17D-46D4-46A1-BB3B-FCE719D18187}" xr6:coauthVersionLast="38" xr6:coauthVersionMax="45" xr10:uidLastSave="{00000000-0000-0000-0000-000000000000}"/>
  <bookViews>
    <workbookView xWindow="0" yWindow="4056" windowWidth="23256" windowHeight="12576" xr2:uid="{00000000-000D-0000-FFFF-FFFF00000000}"/>
  </bookViews>
  <sheets>
    <sheet name="Arvind_10_6" sheetId="1" r:id="rId1"/>
  </sheets>
  <calcPr calcId="179021"/>
</workbook>
</file>

<file path=xl/calcChain.xml><?xml version="1.0" encoding="utf-8"?>
<calcChain xmlns="http://schemas.openxmlformats.org/spreadsheetml/2006/main">
  <c r="E3" i="1" l="1"/>
  <c r="E4" i="1" l="1"/>
  <c r="E5" i="1" s="1"/>
</calcChain>
</file>

<file path=xl/sharedStrings.xml><?xml version="1.0" encoding="utf-8"?>
<sst xmlns="http://schemas.openxmlformats.org/spreadsheetml/2006/main" count="49" uniqueCount="29">
  <si>
    <t>Order Quantity</t>
  </si>
  <si>
    <t>Volume</t>
  </si>
  <si>
    <t>STN</t>
  </si>
  <si>
    <t>Material Category</t>
  </si>
  <si>
    <t>NOS</t>
  </si>
  <si>
    <t>KG</t>
  </si>
  <si>
    <t>GT</t>
  </si>
  <si>
    <t>PH06</t>
  </si>
  <si>
    <t>X</t>
  </si>
  <si>
    <t>CFT</t>
  </si>
  <si>
    <t>MT</t>
  </si>
  <si>
    <t>Sales Doc./Delivery Number/Material Invoice Number</t>
  </si>
  <si>
    <t>Material Code</t>
  </si>
  <si>
    <t>Quantity Unit</t>
  </si>
  <si>
    <t>Weight</t>
  </si>
  <si>
    <t>Weight Unit</t>
  </si>
  <si>
    <t>Volume Unit</t>
  </si>
  <si>
    <t>Pickup Ref Id</t>
  </si>
  <si>
    <t>Customer/Ship To Ref Id</t>
  </si>
  <si>
    <t>Sold To Ref Id</t>
  </si>
  <si>
    <t>Category</t>
  </si>
  <si>
    <t>Sub Category</t>
  </si>
  <si>
    <t>Category Priority</t>
  </si>
  <si>
    <t>Invoice Value</t>
  </si>
  <si>
    <t>2020-09-02</t>
  </si>
  <si>
    <t>Date(YYYY-MM-DD)</t>
  </si>
  <si>
    <t>Invoice Date(YYYY-MM-DD)</t>
  </si>
  <si>
    <t>Transporter Reference Id</t>
  </si>
  <si>
    <t>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</si>
</sst>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7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04040"/>
      <name val="-apple-system"/>
    </font>
    <font>
      <sz val="11"/>
      <color rgb="FF404040"/>
      <name val="Segoe UI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1" fillId="0" borderId="1" xfId="0" applyFont="1" applyBorder="1"/>
    <xf numFmtId="0" fontId="4" fillId="0" borderId="1" xfId="0" applyFont="1" applyBorder="1"/>
    <xf numFmtId="164" fontId="0" fillId="0" borderId="1" xfId="0" quotePrefix="1" applyNumberFormat="1" applyFont="1" applyBorder="1"/>
    <xf numFmtId="0" fontId="5" fillId="0" borderId="1" xfId="0" applyFont="1" applyBorder="1" applyAlignment="1"/>
    <xf numFmtId="0" fontId="6" fillId="0" borderId="0" xfId="0" applyFont="1" applyBorder="1" applyAlignment="1"/>
    <xf numFmtId="0" fontId="6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8"/>
  <sheetViews>
    <sheetView tabSelected="1" topLeftCell="F1" workbookViewId="0">
      <selection activeCell="U1" sqref="U1:U5"/>
    </sheetView>
  </sheetViews>
  <sheetFormatPr defaultColWidth="14.44140625" defaultRowHeight="15" customHeight="1"/>
  <cols>
    <col min="1" max="1" width="11" style="1" bestFit="1" customWidth="1"/>
    <col min="2" max="2" width="7.88671875" style="1" bestFit="1" customWidth="1"/>
    <col min="3" max="3" width="13.5546875" style="1" bestFit="1" customWidth="1"/>
    <col min="4" max="4" width="4.33203125" style="1" bestFit="1" customWidth="1"/>
    <col min="5" max="5" width="11.5546875" style="1" bestFit="1" customWidth="1"/>
    <col min="6" max="6" width="5" style="1" bestFit="1" customWidth="1"/>
    <col min="7" max="7" width="7.21875" style="1" bestFit="1" customWidth="1"/>
    <col min="8" max="8" width="4.109375" style="1" bestFit="1" customWidth="1"/>
    <col min="9" max="9" width="4.77734375" style="1" bestFit="1" customWidth="1"/>
    <col min="10" max="10" width="8.88671875" style="1" bestFit="1" customWidth="1"/>
    <col min="11" max="11" width="9.21875" style="1" bestFit="1" customWidth="1"/>
    <col min="12" max="12" width="7.77734375" style="1" bestFit="1" customWidth="1"/>
    <col min="13" max="13" width="11.33203125" style="1" bestFit="1" customWidth="1"/>
    <col min="14" max="14" width="10.44140625" style="1" bestFit="1" customWidth="1"/>
    <col min="15" max="15" width="4.88671875" style="1" bestFit="1" customWidth="1"/>
    <col min="16" max="16" width="15.77734375" style="1" bestFit="1" customWidth="1"/>
    <col min="17" max="19" width="14.44140625" style="1"/>
    <col min="20" max="20" width="24.44140625" style="1" bestFit="1" customWidth="1"/>
    <col min="21" max="16384" width="14.44140625" style="1"/>
  </cols>
  <sheetData>
    <row r="1" spans="1:21" s="8" customFormat="1" ht="15.75" customHeight="1">
      <c r="A1" s="7" t="s">
        <v>11</v>
      </c>
      <c r="B1" s="7" t="s">
        <v>12</v>
      </c>
      <c r="C1" s="7" t="s">
        <v>0</v>
      </c>
      <c r="D1" s="7" t="s">
        <v>13</v>
      </c>
      <c r="E1" s="7" t="s">
        <v>14</v>
      </c>
      <c r="F1" s="7" t="s">
        <v>15</v>
      </c>
      <c r="G1" s="7" t="s">
        <v>1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25</v>
      </c>
      <c r="O1" s="7" t="s">
        <v>2</v>
      </c>
      <c r="P1" s="7" t="s">
        <v>3</v>
      </c>
      <c r="Q1" s="7" t="s">
        <v>22</v>
      </c>
      <c r="R1" s="7" t="s">
        <v>26</v>
      </c>
      <c r="S1" s="7" t="s">
        <v>23</v>
      </c>
      <c r="T1" s="7" t="s">
        <v>27</v>
      </c>
      <c r="U1" s="9" t="s">
        <v>28</v>
      </c>
    </row>
    <row r="2" spans="1:21" ht="14.25" customHeight="1">
      <c r="A2" s="2">
        <v>6162000651</v>
      </c>
      <c r="B2" s="3">
        <v>710840</v>
      </c>
      <c r="C2" s="2">
        <v>10</v>
      </c>
      <c r="D2" s="2" t="s">
        <v>4</v>
      </c>
      <c r="E2" s="2">
        <v>6000</v>
      </c>
      <c r="F2" s="2" t="s">
        <v>5</v>
      </c>
      <c r="G2" s="2">
        <v>406.12249999999995</v>
      </c>
      <c r="H2" s="2" t="s">
        <v>9</v>
      </c>
      <c r="I2" s="3" t="s">
        <v>7</v>
      </c>
      <c r="J2" s="3">
        <v>9169</v>
      </c>
      <c r="K2" s="3">
        <v>9169</v>
      </c>
      <c r="L2" s="2" t="s">
        <v>8</v>
      </c>
      <c r="M2" s="2"/>
      <c r="N2" s="6" t="s">
        <v>24</v>
      </c>
      <c r="O2" s="4">
        <v>0.01</v>
      </c>
      <c r="P2" s="4"/>
      <c r="Q2" s="4" t="s">
        <v>6</v>
      </c>
      <c r="R2" s="2"/>
      <c r="S2" s="2"/>
      <c r="T2" s="2"/>
      <c r="U2" s="2"/>
    </row>
    <row r="3" spans="1:21" ht="14.25" customHeight="1">
      <c r="A3" s="2">
        <v>6162000651</v>
      </c>
      <c r="B3" s="5">
        <v>711968</v>
      </c>
      <c r="C3" s="2">
        <v>10</v>
      </c>
      <c r="D3" s="2" t="s">
        <v>4</v>
      </c>
      <c r="E3" s="2">
        <f t="shared" ref="E3:E4" si="0">E2/C2*C3</f>
        <v>6000</v>
      </c>
      <c r="F3" s="2" t="s">
        <v>5</v>
      </c>
      <c r="G3" s="2">
        <v>406.12249999999995</v>
      </c>
      <c r="H3" s="2" t="s">
        <v>9</v>
      </c>
      <c r="I3" s="3" t="s">
        <v>7</v>
      </c>
      <c r="J3" s="3">
        <v>9169</v>
      </c>
      <c r="K3" s="3">
        <v>9169</v>
      </c>
      <c r="L3" s="2" t="s">
        <v>8</v>
      </c>
      <c r="M3" s="2"/>
      <c r="N3" s="6" t="s">
        <v>24</v>
      </c>
      <c r="O3" s="4">
        <v>0.02</v>
      </c>
      <c r="P3" s="4"/>
      <c r="Q3" s="4" t="s">
        <v>6</v>
      </c>
      <c r="R3" s="2"/>
      <c r="S3" s="2"/>
      <c r="T3" s="2"/>
      <c r="U3" s="2"/>
    </row>
    <row r="4" spans="1:21" ht="14.25" customHeight="1">
      <c r="A4" s="2">
        <v>6162000651</v>
      </c>
      <c r="B4" s="5">
        <v>711969</v>
      </c>
      <c r="C4" s="2">
        <v>5</v>
      </c>
      <c r="D4" s="2" t="s">
        <v>4</v>
      </c>
      <c r="E4" s="2">
        <f t="shared" si="0"/>
        <v>3000</v>
      </c>
      <c r="F4" s="2" t="s">
        <v>5</v>
      </c>
      <c r="G4" s="2">
        <v>203.06124999999997</v>
      </c>
      <c r="H4" s="2" t="s">
        <v>9</v>
      </c>
      <c r="I4" s="3" t="s">
        <v>7</v>
      </c>
      <c r="J4" s="3">
        <v>9169</v>
      </c>
      <c r="K4" s="3">
        <v>9169</v>
      </c>
      <c r="L4" s="2" t="s">
        <v>8</v>
      </c>
      <c r="M4" s="2"/>
      <c r="N4" s="6" t="s">
        <v>24</v>
      </c>
      <c r="O4" s="4">
        <v>0.2</v>
      </c>
      <c r="P4" s="4"/>
      <c r="Q4" s="4" t="s">
        <v>10</v>
      </c>
      <c r="R4" s="2"/>
      <c r="S4" s="2"/>
      <c r="T4" s="2"/>
      <c r="U4" s="2"/>
    </row>
    <row r="5" spans="1:21" ht="14.25" customHeight="1">
      <c r="A5" s="2">
        <v>6162000651</v>
      </c>
      <c r="B5" s="5">
        <v>709517</v>
      </c>
      <c r="C5" s="2">
        <v>4</v>
      </c>
      <c r="D5" s="2" t="s">
        <v>4</v>
      </c>
      <c r="E5" s="2">
        <f>E4/C4*C5</f>
        <v>2400</v>
      </c>
      <c r="F5" s="2" t="s">
        <v>5</v>
      </c>
      <c r="G5" s="2">
        <v>162.44899999999998</v>
      </c>
      <c r="H5" s="2" t="s">
        <v>9</v>
      </c>
      <c r="I5" s="3" t="s">
        <v>7</v>
      </c>
      <c r="J5" s="3">
        <v>9169</v>
      </c>
      <c r="K5" s="3">
        <v>9169</v>
      </c>
      <c r="L5" s="2" t="s">
        <v>8</v>
      </c>
      <c r="M5" s="2"/>
      <c r="N5" s="6" t="s">
        <v>24</v>
      </c>
      <c r="O5" s="4">
        <v>0.1</v>
      </c>
      <c r="P5" s="4"/>
      <c r="Q5" s="4" t="s">
        <v>10</v>
      </c>
      <c r="R5" s="2"/>
      <c r="S5" s="2"/>
      <c r="T5" s="2"/>
      <c r="U5" s="2"/>
    </row>
    <row r="6" spans="1:21" ht="14.25" customHeight="1"/>
    <row r="7" spans="1:21" ht="14.25" customHeight="1"/>
    <row r="8" spans="1:21" ht="14.25" customHeight="1"/>
    <row r="9" spans="1:21" ht="14.25" customHeight="1"/>
    <row r="10" spans="1:21" ht="14.25" customHeight="1"/>
    <row r="11" spans="1:21" ht="14.25" customHeight="1"/>
    <row r="12" spans="1:21" ht="14.25" customHeight="1"/>
    <row r="13" spans="1:21" ht="14.25" customHeight="1"/>
    <row r="14" spans="1:21" ht="14.25" customHeight="1"/>
    <row r="15" spans="1:21" ht="14.25" customHeight="1"/>
    <row r="16" spans="1:2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Arvind_10_6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brantan.sp</cp:lastModifiedBy>
  <dcterms:created xsi:type="dcterms:W3CDTF">2019-05-02T09:19:16Z</dcterms:created>
  <dcterms:modified xsi:type="dcterms:W3CDTF">2020-09-24T03:47:02Z</dcterms:modified>
</cp:coreProperties>
</file>