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c51690a157594a5c/Rao Talluri/Talluri Rao/Resume RT/Learning/ITIL/"/>
    </mc:Choice>
  </mc:AlternateContent>
  <xr:revisionPtr revIDLastSave="386" documentId="8_{47B716AA-54E7-446C-943F-B286F56E9967}" xr6:coauthVersionLast="45" xr6:coauthVersionMax="45" xr10:uidLastSave="{B776EB2B-ABB5-4579-9C55-6745B91B007B}"/>
  <bookViews>
    <workbookView xWindow="-110" yWindow="-110" windowWidth="19420" windowHeight="10420" activeTab="1" xr2:uid="{36442E12-F827-4310-A058-5056B100BE15}"/>
  </bookViews>
  <sheets>
    <sheet name="ITIL v4" sheetId="8" r:id="rId1"/>
    <sheet name="Marks" sheetId="9" r:id="rId2"/>
  </sheets>
  <definedNames>
    <definedName name="_xlnm._FilterDatabase" localSheetId="0" hidden="1">'ITIL v4'!$B$1:$E$75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4" i="9" l="1"/>
</calcChain>
</file>

<file path=xl/sharedStrings.xml><?xml version="1.0" encoding="utf-8"?>
<sst xmlns="http://schemas.openxmlformats.org/spreadsheetml/2006/main" count="213" uniqueCount="149">
  <si>
    <t>Opportunity</t>
  </si>
  <si>
    <t>Options or possibilities to add value for stakeholders or improve the organisation</t>
  </si>
  <si>
    <t>Demand</t>
  </si>
  <si>
    <t>the need or desire for products and services from internal or external customers</t>
  </si>
  <si>
    <t>A guiding principle is a recommondation that guides an organisation in all circumstances regardless of changes in its goals, strategies, type of work or management structure.  A guiding principle is universal and enduring.</t>
  </si>
  <si>
    <t>Organisational Governance</t>
  </si>
  <si>
    <t>Is a system by which the organisation is directed and controlled.  Organisational Governance evaluates, directs and monitors all the organisational activities including those of service management.</t>
  </si>
  <si>
    <t>A Practice</t>
  </si>
  <si>
    <t>A Guiding Principle</t>
  </si>
  <si>
    <t>A practice is a set of organisational resources designed for performing work or accomplishing an objective.  ITIL Service Value System includes general management practices, service management practices and technical management practices</t>
  </si>
  <si>
    <t>Continual improvement</t>
  </si>
  <si>
    <t>Continual improvement applies to the entire SVS, as well as the entire organisational products, services, service components and relationships.  The SVS includes ITIL continual improvement model, the improve service value chain activity and continual improvement practice.</t>
  </si>
  <si>
    <t>Service Value chain</t>
  </si>
  <si>
    <t>SVC is an operating model which outlines key activities required to respond to demand and facilitate value realisation through the creation and management of products and services</t>
  </si>
  <si>
    <t>Service Value Chain Activities</t>
  </si>
  <si>
    <t>[1] Engage
[2] Plan
[3] Improve
[4] Obtain/Build
[5] Design&amp;Transition
[6] Deliver &amp; Support</t>
  </si>
  <si>
    <t>Guiding Principles</t>
  </si>
  <si>
    <t>[1] Organisation &amp; People
[2] Information and Technology
[3] Suppliers and Partners
[4] Value Streams and Processes</t>
  </si>
  <si>
    <t>4 Dimensions of Service Management</t>
  </si>
  <si>
    <t>General Management Practices</t>
  </si>
  <si>
    <t>Service Management Practices</t>
  </si>
  <si>
    <t>Technical Management Practices</t>
  </si>
  <si>
    <t>Types of changes</t>
  </si>
  <si>
    <t>Incident</t>
  </si>
  <si>
    <t>An incident is an unplanned interruption to a service or reduction in quality of service</t>
  </si>
  <si>
    <t>Incident Management</t>
  </si>
  <si>
    <t>User Self Help --&gt; Help Desk --&gt; Support Team --&gt; Suppliers/Partners  --&gt; Temporary Team --&gt; DR</t>
  </si>
  <si>
    <t>Event</t>
  </si>
  <si>
    <t>Any change of state that has significance for the management of a service or other configuration item (CI).  
Events are typically recognised through notifications created by an IT Service or CI or monitoring tool.</t>
  </si>
  <si>
    <t>Problem</t>
  </si>
  <si>
    <t>A cause or a potential cause of one or more incidents</t>
  </si>
  <si>
    <t>Known Error</t>
  </si>
  <si>
    <t>Problem Vs Incident</t>
  </si>
  <si>
    <t>Incidents have an impact on user or business processes and must be resolved so that normal business activity can take place
Problems are the causes of incidents.  They require investigation and analysis to identify the causes, develop work arounds and recommend long-term solutions.  This reduces the number of incidents and impact of future incidents.</t>
  </si>
  <si>
    <t>Problem Management</t>
  </si>
  <si>
    <t>Problem identification --&gt; Problem Control  --&gt; Error Control</t>
  </si>
  <si>
    <t>workaround</t>
  </si>
  <si>
    <t>A solution that reduces the impact of an incident or a problem for which a full resolution is not yet available.  Some workarounds reduces the likelyhood of incidents.</t>
  </si>
  <si>
    <t>Release</t>
  </si>
  <si>
    <t>A version of a service or other configuration item, or a collection of configuration items that is made available for use.</t>
  </si>
  <si>
    <t>Configuration Item (CI)</t>
  </si>
  <si>
    <t>Any component that needs to be managed in order to deliver an IT Service</t>
  </si>
  <si>
    <t>Service Level Agreement</t>
  </si>
  <si>
    <t>A documented agreement between service provider and the customer that identifies both the services required and the expected level of service.</t>
  </si>
  <si>
    <t>Service Request</t>
  </si>
  <si>
    <t>Service Request is a request from a user or user's authorised representative that initiates a service action which has been agreed as normal part of service delivery.</t>
  </si>
  <si>
    <t>A problem that has been analysed but has not been resolved.  An identified problem that has an acknowledged root cause and a solution.</t>
  </si>
  <si>
    <t>7 Rs of change management</t>
  </si>
  <si>
    <t>Raising--Reason--Returns--Risk--Resources--Responsibility--Relationships</t>
  </si>
  <si>
    <t>CAB</t>
  </si>
  <si>
    <t>Freeze period</t>
  </si>
  <si>
    <t>A time period in the development procedure after which strictness and severity is observed in the rules required to make changes to the source code.</t>
  </si>
  <si>
    <t xml:space="preserve">ITIL Models </t>
  </si>
  <si>
    <t>Microsoft Operational Framework, HP ITSM Reference Model, IBM IT Process Model</t>
  </si>
  <si>
    <t>Workaround recovery options</t>
  </si>
  <si>
    <t>Manual Workaround/Reciprocal Arrangements/Gradual Recovery/Intermediate Recovery/Fast Recovery/Immediate Recovery</t>
  </si>
  <si>
    <t>Service Strategy</t>
  </si>
  <si>
    <t>Service Strategy is a set of policies and objectives that are established to achieve a service goal.</t>
  </si>
  <si>
    <t>4Ps of service Strategy</t>
  </si>
  <si>
    <t>Perspective/Pattern/Position/Plan</t>
  </si>
  <si>
    <t>CSI</t>
  </si>
  <si>
    <t>Continual service improvement</t>
  </si>
  <si>
    <t>4 layers of service management</t>
  </si>
  <si>
    <t>Progress/Compliance/Effectiveness/Efficiency</t>
  </si>
  <si>
    <t>PDCA Cycle</t>
  </si>
  <si>
    <t>Plan/Do/Check/Act</t>
  </si>
  <si>
    <t>ITIL Practices (7 important practices)</t>
  </si>
  <si>
    <t>Guiding principles</t>
  </si>
  <si>
    <t>Key concepts of service management</t>
  </si>
  <si>
    <t>4 dimensions of Service Management</t>
  </si>
  <si>
    <t>Service value system</t>
  </si>
  <si>
    <t>Total</t>
  </si>
  <si>
    <t>Service Desk Org structures</t>
  </si>
  <si>
    <t>Local/Centralised/Virtual  Service Desk (There is no GSD)</t>
  </si>
  <si>
    <t>Concept</t>
  </si>
  <si>
    <t>Explanation</t>
  </si>
  <si>
    <t>No</t>
  </si>
  <si>
    <t>Service Value System</t>
  </si>
  <si>
    <t>Opportunity/Demand --&gt; Guiding Principles, Governance,Service Value Chain, Practices, Continual Improvement --&gt; Value</t>
  </si>
  <si>
    <t xml:space="preserve">PESTLE Factors </t>
  </si>
  <si>
    <t>[1] Political Factors
[2] Economical Factors
[3] Social Factors
[4] Technological Factors
[5] Legal Factors
[6] Environment Factors</t>
  </si>
  <si>
    <t>Service Management</t>
  </si>
  <si>
    <t>A set of organisational capabilities for enabling value for customers in the form of services</t>
  </si>
  <si>
    <t>Value</t>
  </si>
  <si>
    <t>Value is the perceived benefit, usefulness and importance of something</t>
  </si>
  <si>
    <t>Organisation</t>
  </si>
  <si>
    <t>A person or a group of people that has its own functions with responsibilities, authorities and relationships to achieve its objectives</t>
  </si>
  <si>
    <t>Service Consumer Roles</t>
  </si>
  <si>
    <t>Sponsor, Customer, End-User</t>
  </si>
  <si>
    <t>Service</t>
  </si>
  <si>
    <t xml:space="preserve">Service is the means of enabling value co-creation by facilitating outcomes that customers want to achieve, without the customer having to manage specific costs and risks </t>
  </si>
  <si>
    <t>Product</t>
  </si>
  <si>
    <t>Product is a configuration of organisation's resources designed to offer value for a customer</t>
  </si>
  <si>
    <t>Service Offering</t>
  </si>
  <si>
    <t>Service offering is a description of one or more services designed to address the needs of a target consumer group.  A Service offering may include goods, access to resources and service actions.</t>
  </si>
  <si>
    <t>Service Relationships</t>
  </si>
  <si>
    <t>A cooperation between service provider and service consumer.  A Service Relationship include: Service provision, Service consumption and service relationship management.</t>
  </si>
  <si>
    <t>Service provisioning</t>
  </si>
  <si>
    <t>Activities performed by an organisation to provide services</t>
  </si>
  <si>
    <t>Service consumption</t>
  </si>
  <si>
    <t>Activities performed by an organisation to consume services</t>
  </si>
  <si>
    <t>Service Relationship Management</t>
  </si>
  <si>
    <t>Joint activities performed by Service providers and service consumers to ensure continual value creation based on agreed and available service offerings</t>
  </si>
  <si>
    <t>Output</t>
  </si>
  <si>
    <t>Output is a tangible or intangible delierable of an activity</t>
  </si>
  <si>
    <t>Outcome</t>
  </si>
  <si>
    <t xml:space="preserve">Outcome is the result for a stakeholder enabled by one or more outputs </t>
  </si>
  <si>
    <t>Cost</t>
  </si>
  <si>
    <t>Cost is the amount of money spent on a specific activity or resource</t>
  </si>
  <si>
    <t>Risk</t>
  </si>
  <si>
    <t>Risk is a possible event that could cause harm or loss or make it more difficult to achieve the objectives.  Can also be defined as: an uncertainity of the outcome and can be used in the context of measuring the probability of positive outcomes as well as negative outcomes</t>
  </si>
  <si>
    <t>Utility</t>
  </si>
  <si>
    <t>Warranty</t>
  </si>
  <si>
    <t>Assurance that the product or service will meet agreed requirements (how the service performs/Fit for use?)</t>
  </si>
  <si>
    <t>Functionality offered by a product or service to meet a particular need (what the service does/Fit for purpose?)</t>
  </si>
  <si>
    <t>information and technology dimension</t>
  </si>
  <si>
    <t>Information architecture --&gt; Availability/Reliability/Accessibility/Timeliness/Accuracy/Relevance of the information</t>
  </si>
  <si>
    <t>organisation's supplier strategy</t>
  </si>
  <si>
    <t>Strategic focus--corporate culture--resource scarcity--cost concerns--SME--external constraints--demand patterns</t>
  </si>
  <si>
    <t>Demand--Engage--plan--obtain/build--design&amp;transform--deliver&amp;support--improve --&gt; Products&amp;Services --&gt; Value</t>
  </si>
  <si>
    <t>value stream</t>
  </si>
  <si>
    <t>A series of steps an organisation undertakes to create and deliver products and services to consumers</t>
  </si>
  <si>
    <t>process</t>
  </si>
  <si>
    <t>A set of interrelated or interacting activities that transform inputs into outputs.  A process takes one or more defined inputs and transforms them into defined outputs.  Processes define a serquence of actions and their dependencies.</t>
  </si>
  <si>
    <t>[1] Focus on Value (identify/understand/support/optimise/actively manage)
[2] Start where you are
[3] Progress Iteratively with feedback
[4] Collaborate and Promote visibility
[5] Think and work wholisticially
[6] Keep it simple and practical
[7] Optimise and Automate (understand/assess/agree/ensure/execute/continually)</t>
  </si>
  <si>
    <t>ITIL Practices (8 semi important)</t>
  </si>
  <si>
    <r>
      <rPr>
        <sz val="11"/>
        <color rgb="FF7030A0"/>
        <rFont val="Calibri"/>
        <family val="2"/>
        <scheme val="minor"/>
      </rPr>
      <t>[1] Deployment Management</t>
    </r>
    <r>
      <rPr>
        <sz val="11"/>
        <color theme="1"/>
        <rFont val="Calibri"/>
        <family val="2"/>
        <scheme val="minor"/>
      </rPr>
      <t xml:space="preserve">
[2] Infrastructure and Platform Management
[3] Software Development and Management
</t>
    </r>
  </si>
  <si>
    <r>
      <t xml:space="preserve">[1] Availability Management
[2] Business Analysis
[3] Capacity and Performance Management
</t>
    </r>
    <r>
      <rPr>
        <sz val="11"/>
        <color rgb="FFFF0000"/>
        <rFont val="Calibri"/>
        <family val="2"/>
        <scheme val="minor"/>
      </rPr>
      <t>[4] Change Control</t>
    </r>
    <r>
      <rPr>
        <sz val="11"/>
        <color theme="1"/>
        <rFont val="Calibri"/>
        <family val="2"/>
        <scheme val="minor"/>
      </rPr>
      <t xml:space="preserve">
</t>
    </r>
    <r>
      <rPr>
        <sz val="11"/>
        <color rgb="FFFF0000"/>
        <rFont val="Calibri"/>
        <family val="2"/>
        <scheme val="minor"/>
      </rPr>
      <t>[5] Incident Management</t>
    </r>
    <r>
      <rPr>
        <sz val="11"/>
        <color theme="1"/>
        <rFont val="Calibri"/>
        <family val="2"/>
        <scheme val="minor"/>
      </rPr>
      <t xml:space="preserve">
</t>
    </r>
    <r>
      <rPr>
        <sz val="11"/>
        <color rgb="FF7030A0"/>
        <rFont val="Calibri"/>
        <family val="2"/>
        <scheme val="minor"/>
      </rPr>
      <t>[6] IT Asset Management</t>
    </r>
    <r>
      <rPr>
        <sz val="11"/>
        <color theme="1"/>
        <rFont val="Calibri"/>
        <family val="2"/>
        <scheme val="minor"/>
      </rPr>
      <t xml:space="preserve">
</t>
    </r>
    <r>
      <rPr>
        <sz val="11"/>
        <color rgb="FF7030A0"/>
        <rFont val="Calibri"/>
        <family val="2"/>
        <scheme val="minor"/>
      </rPr>
      <t>[7] Monitoring and Event Management</t>
    </r>
    <r>
      <rPr>
        <sz val="11"/>
        <color theme="1"/>
        <rFont val="Calibri"/>
        <family val="2"/>
        <scheme val="minor"/>
      </rPr>
      <t xml:space="preserve">
</t>
    </r>
    <r>
      <rPr>
        <sz val="11"/>
        <color rgb="FFFF0000"/>
        <rFont val="Calibri"/>
        <family val="2"/>
        <scheme val="minor"/>
      </rPr>
      <t xml:space="preserve">[8] Problem Management
</t>
    </r>
    <r>
      <rPr>
        <sz val="11"/>
        <color rgb="FF7030A0"/>
        <rFont val="Calibri"/>
        <family val="2"/>
        <scheme val="minor"/>
      </rPr>
      <t>[9] Release Management</t>
    </r>
    <r>
      <rPr>
        <sz val="11"/>
        <color theme="1"/>
        <rFont val="Calibri"/>
        <family val="2"/>
        <scheme val="minor"/>
      </rPr>
      <t xml:space="preserve">
[10] Service Catalog Management
</t>
    </r>
    <r>
      <rPr>
        <sz val="11"/>
        <color rgb="FF7030A0"/>
        <rFont val="Calibri"/>
        <family val="2"/>
        <scheme val="minor"/>
      </rPr>
      <t xml:space="preserve">[11] Service Configuration Management
</t>
    </r>
    <r>
      <rPr>
        <sz val="11"/>
        <color theme="1"/>
        <rFont val="Calibri"/>
        <family val="2"/>
        <scheme val="minor"/>
      </rPr>
      <t xml:space="preserve">[12] Service Continuity Management
[13] Service Design
</t>
    </r>
    <r>
      <rPr>
        <sz val="11"/>
        <color rgb="FFFF0000"/>
        <rFont val="Calibri"/>
        <family val="2"/>
        <scheme val="minor"/>
      </rPr>
      <t>[14] Service Desk</t>
    </r>
    <r>
      <rPr>
        <sz val="11"/>
        <color theme="1"/>
        <rFont val="Calibri"/>
        <family val="2"/>
        <scheme val="minor"/>
      </rPr>
      <t xml:space="preserve">
</t>
    </r>
    <r>
      <rPr>
        <sz val="11"/>
        <color rgb="FFFF0000"/>
        <rFont val="Calibri"/>
        <family val="2"/>
        <scheme val="minor"/>
      </rPr>
      <t>[15] Service Level Management</t>
    </r>
    <r>
      <rPr>
        <sz val="11"/>
        <color theme="1"/>
        <rFont val="Calibri"/>
        <family val="2"/>
        <scheme val="minor"/>
      </rPr>
      <t xml:space="preserve">
</t>
    </r>
    <r>
      <rPr>
        <sz val="11"/>
        <color rgb="FFFF0000"/>
        <rFont val="Calibri"/>
        <family val="2"/>
        <scheme val="minor"/>
      </rPr>
      <t>[16] Service Request Management</t>
    </r>
    <r>
      <rPr>
        <sz val="11"/>
        <color theme="1"/>
        <rFont val="Calibri"/>
        <family val="2"/>
        <scheme val="minor"/>
      </rPr>
      <t xml:space="preserve">
[17] Service Validation and Testing</t>
    </r>
  </si>
  <si>
    <r>
      <t xml:space="preserve">[1] Architectural Management
</t>
    </r>
    <r>
      <rPr>
        <sz val="11"/>
        <color rgb="FFFF0000"/>
        <rFont val="Calibri"/>
        <family val="2"/>
        <scheme val="minor"/>
      </rPr>
      <t xml:space="preserve">[2] Continual Improvement </t>
    </r>
    <r>
      <rPr>
        <sz val="11"/>
        <color theme="1"/>
        <rFont val="Calibri"/>
        <family val="2"/>
        <scheme val="minor"/>
      </rPr>
      <t xml:space="preserve">
</t>
    </r>
    <r>
      <rPr>
        <sz val="11"/>
        <color rgb="FF7030A0"/>
        <rFont val="Calibri"/>
        <family val="2"/>
        <scheme val="minor"/>
      </rPr>
      <t>[3] Information Security Management</t>
    </r>
    <r>
      <rPr>
        <sz val="11"/>
        <color theme="1"/>
        <rFont val="Calibri"/>
        <family val="2"/>
        <scheme val="minor"/>
      </rPr>
      <t xml:space="preserve">
[4] Knowledge Management
[5] Measurement and Reporting
[6] Organisational Change Management
[7] Portfolio Management
[8] Project Management
</t>
    </r>
    <r>
      <rPr>
        <sz val="11"/>
        <color rgb="FF7030A0"/>
        <rFont val="Calibri"/>
        <family val="2"/>
        <scheme val="minor"/>
      </rPr>
      <t>[9] Relationship Management</t>
    </r>
    <r>
      <rPr>
        <sz val="11"/>
        <color theme="1"/>
        <rFont val="Calibri"/>
        <family val="2"/>
        <scheme val="minor"/>
      </rPr>
      <t xml:space="preserve">
[10] Risk Management
[11] Service Financial Management
[12] Strategy Management
</t>
    </r>
    <r>
      <rPr>
        <sz val="11"/>
        <color rgb="FF7030A0"/>
        <rFont val="Calibri"/>
        <family val="2"/>
        <scheme val="minor"/>
      </rPr>
      <t>[13] Supplier Management</t>
    </r>
    <r>
      <rPr>
        <sz val="11"/>
        <color theme="1"/>
        <rFont val="Calibri"/>
        <family val="2"/>
        <scheme val="minor"/>
      </rPr>
      <t xml:space="preserve">
[14] Workforce and Talent Management</t>
    </r>
  </si>
  <si>
    <t>Continual improvement model</t>
  </si>
  <si>
    <t>what is the vision?  --&gt; Where are we now?  --&gt; Where do we want to be?  --&gt; How do we get there?  --&gt;
Take Action  --&gt; Did we get there?  --&gt; How do we keep the momentum going?</t>
  </si>
  <si>
    <t>Change</t>
  </si>
  <si>
    <t>the addition, modification or removal of anything that could have a direct or indirect effect on services.</t>
  </si>
  <si>
    <t>Scope of Change control</t>
  </si>
  <si>
    <t>IT Infra, Applications, Documentation, Processes, Supplier relationships and anything else that might directly or indirectly impact a product or service</t>
  </si>
  <si>
    <t>Service Desk</t>
  </si>
  <si>
    <t>Issues/Requests/Queries --&gt; Single point of contact --&gt; Ack -- Classify--Own--Actioned.</t>
  </si>
  <si>
    <t>Phone calls/Service portals or mobile applications/Live Chats or chatbots/Emails/Walk-ins/Text and social media messaging/Peer to peer via forums</t>
  </si>
  <si>
    <t>Service Desk input channels</t>
  </si>
  <si>
    <t>Customer service skills</t>
  </si>
  <si>
    <t>Service level management- skills and competencies</t>
  </si>
  <si>
    <t>Relationship management, Business Liaison, Business Analysis, Commercial/Supplier management</t>
  </si>
  <si>
    <t>Category</t>
  </si>
  <si>
    <t>def</t>
  </si>
  <si>
    <t>diagram</t>
  </si>
  <si>
    <t>Service Value Chain model</t>
  </si>
  <si>
    <t>Change Advisory board- authority to approve changes</t>
  </si>
  <si>
    <t>Effective Communication, Emotional inteligence, Empathy, Incident analysis, Prioritization</t>
  </si>
  <si>
    <r>
      <t xml:space="preserve">[1] Normal Changes
[2] Standard Changes
[3] Emergency Changes.  
</t>
    </r>
    <r>
      <rPr>
        <strike/>
        <sz val="11"/>
        <color theme="1"/>
        <rFont val="Calibri"/>
        <family val="2"/>
        <scheme val="minor"/>
      </rPr>
      <t>Urgent changes are the ones that are required to be done for compliance purposes.  Not necessarily related to incident/problem.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</si>
</sst>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7030A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1" xfId="0" applyBorder="1"/>
    <xf numFmtId="0" fontId="0" fillId="2" borderId="1" xfId="0" applyFill="1" applyBorder="1"/>
    <xf numFmtId="0" fontId="0" fillId="0" borderId="1" xfId="0" applyBorder="1" applyAlignment="1">
      <alignment vertical="center"/>
    </xf>
    <xf numFmtId="0" fontId="0" fillId="0" borderId="1" xfId="0"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D63B1-FB8A-4FE1-8CC4-036B5D5D1C10}">
  <dimension ref="B1:E75"/>
  <sheetViews>
    <sheetView topLeftCell="A59" workbookViewId="0">
      <selection activeCell="D71" sqref="D71"/>
    </sheetView>
  </sheetViews>
  <sheetFormatPr defaultRowHeight="14.5" x14ac:dyDescent="0.35"/>
  <cols>
    <col min="2" max="2" width="8.7265625" style="2"/>
    <col min="3" max="3" width="8.7265625" style="11"/>
    <col min="4" max="4" width="35.26953125" style="2" customWidth="1"/>
    <col min="5" max="5" width="95" style="1" customWidth="1"/>
  </cols>
  <sheetData>
    <row r="1" spans="2:5" x14ac:dyDescent="0.35">
      <c r="B1" s="8" t="s">
        <v>142</v>
      </c>
      <c r="C1" s="7" t="s">
        <v>76</v>
      </c>
      <c r="D1" s="8" t="s">
        <v>74</v>
      </c>
      <c r="E1" s="9" t="s">
        <v>75</v>
      </c>
    </row>
    <row r="2" spans="2:5" x14ac:dyDescent="0.35">
      <c r="B2" s="5" t="s">
        <v>143</v>
      </c>
      <c r="C2" s="10"/>
      <c r="D2" s="5" t="s">
        <v>81</v>
      </c>
      <c r="E2" s="6" t="s">
        <v>82</v>
      </c>
    </row>
    <row r="3" spans="2:5" x14ac:dyDescent="0.35">
      <c r="B3" s="5" t="s">
        <v>143</v>
      </c>
      <c r="C3" s="10"/>
      <c r="D3" s="5" t="s">
        <v>83</v>
      </c>
      <c r="E3" s="6" t="s">
        <v>84</v>
      </c>
    </row>
    <row r="4" spans="2:5" ht="29" x14ac:dyDescent="0.35">
      <c r="B4" s="5" t="s">
        <v>143</v>
      </c>
      <c r="C4" s="10"/>
      <c r="D4" s="5" t="s">
        <v>85</v>
      </c>
      <c r="E4" s="6" t="s">
        <v>86</v>
      </c>
    </row>
    <row r="5" spans="2:5" x14ac:dyDescent="0.35">
      <c r="B5" s="5"/>
      <c r="C5" s="10"/>
      <c r="D5" s="5" t="s">
        <v>87</v>
      </c>
      <c r="E5" s="6" t="s">
        <v>88</v>
      </c>
    </row>
    <row r="6" spans="2:5" ht="29" x14ac:dyDescent="0.35">
      <c r="B6" s="5" t="s">
        <v>143</v>
      </c>
      <c r="C6" s="10"/>
      <c r="D6" s="5" t="s">
        <v>89</v>
      </c>
      <c r="E6" s="6" t="s">
        <v>90</v>
      </c>
    </row>
    <row r="7" spans="2:5" x14ac:dyDescent="0.35">
      <c r="B7" s="5" t="s">
        <v>143</v>
      </c>
      <c r="C7" s="10"/>
      <c r="D7" s="5" t="s">
        <v>91</v>
      </c>
      <c r="E7" s="6" t="s">
        <v>92</v>
      </c>
    </row>
    <row r="8" spans="2:5" ht="29" x14ac:dyDescent="0.35">
      <c r="B8" s="5" t="s">
        <v>143</v>
      </c>
      <c r="C8" s="10"/>
      <c r="D8" s="5" t="s">
        <v>93</v>
      </c>
      <c r="E8" s="6" t="s">
        <v>94</v>
      </c>
    </row>
    <row r="9" spans="2:5" ht="29" x14ac:dyDescent="0.35">
      <c r="B9" s="5" t="s">
        <v>143</v>
      </c>
      <c r="C9" s="10"/>
      <c r="D9" s="5" t="s">
        <v>95</v>
      </c>
      <c r="E9" s="6" t="s">
        <v>96</v>
      </c>
    </row>
    <row r="10" spans="2:5" x14ac:dyDescent="0.35">
      <c r="B10" s="5" t="s">
        <v>143</v>
      </c>
      <c r="C10" s="10"/>
      <c r="D10" s="5" t="s">
        <v>97</v>
      </c>
      <c r="E10" s="6" t="s">
        <v>98</v>
      </c>
    </row>
    <row r="11" spans="2:5" x14ac:dyDescent="0.35">
      <c r="B11" s="5" t="s">
        <v>143</v>
      </c>
      <c r="C11" s="10"/>
      <c r="D11" s="5" t="s">
        <v>99</v>
      </c>
      <c r="E11" s="6" t="s">
        <v>100</v>
      </c>
    </row>
    <row r="12" spans="2:5" ht="29" x14ac:dyDescent="0.35">
      <c r="B12" s="5" t="s">
        <v>143</v>
      </c>
      <c r="C12" s="10"/>
      <c r="D12" s="5" t="s">
        <v>101</v>
      </c>
      <c r="E12" s="6" t="s">
        <v>102</v>
      </c>
    </row>
    <row r="13" spans="2:5" x14ac:dyDescent="0.35">
      <c r="B13" s="5" t="s">
        <v>143</v>
      </c>
      <c r="C13" s="10"/>
      <c r="D13" s="5" t="s">
        <v>103</v>
      </c>
      <c r="E13" s="6" t="s">
        <v>104</v>
      </c>
    </row>
    <row r="14" spans="2:5" x14ac:dyDescent="0.35">
      <c r="B14" s="5" t="s">
        <v>143</v>
      </c>
      <c r="C14" s="10"/>
      <c r="D14" s="5" t="s">
        <v>105</v>
      </c>
      <c r="E14" s="6" t="s">
        <v>106</v>
      </c>
    </row>
    <row r="15" spans="2:5" x14ac:dyDescent="0.35">
      <c r="B15" s="5" t="s">
        <v>143</v>
      </c>
      <c r="C15" s="10"/>
      <c r="D15" s="5" t="s">
        <v>107</v>
      </c>
      <c r="E15" s="6" t="s">
        <v>108</v>
      </c>
    </row>
    <row r="16" spans="2:5" ht="43.5" x14ac:dyDescent="0.35">
      <c r="B16" s="5" t="s">
        <v>143</v>
      </c>
      <c r="C16" s="10"/>
      <c r="D16" s="5" t="s">
        <v>109</v>
      </c>
      <c r="E16" s="6" t="s">
        <v>110</v>
      </c>
    </row>
    <row r="17" spans="2:5" x14ac:dyDescent="0.35">
      <c r="B17" s="5" t="s">
        <v>143</v>
      </c>
      <c r="C17" s="10"/>
      <c r="D17" s="5" t="s">
        <v>111</v>
      </c>
      <c r="E17" s="6" t="s">
        <v>114</v>
      </c>
    </row>
    <row r="18" spans="2:5" x14ac:dyDescent="0.35">
      <c r="B18" s="5" t="s">
        <v>143</v>
      </c>
      <c r="C18" s="10"/>
      <c r="D18" s="5" t="s">
        <v>112</v>
      </c>
      <c r="E18" s="6" t="s">
        <v>113</v>
      </c>
    </row>
    <row r="19" spans="2:5" ht="29" x14ac:dyDescent="0.35">
      <c r="B19" s="5" t="s">
        <v>144</v>
      </c>
      <c r="C19" s="10"/>
      <c r="D19" s="5" t="s">
        <v>115</v>
      </c>
      <c r="E19" s="6" t="s">
        <v>116</v>
      </c>
    </row>
    <row r="20" spans="2:5" ht="29" x14ac:dyDescent="0.35">
      <c r="B20" s="5" t="s">
        <v>144</v>
      </c>
      <c r="C20" s="10"/>
      <c r="D20" s="5" t="s">
        <v>117</v>
      </c>
      <c r="E20" s="6" t="s">
        <v>118</v>
      </c>
    </row>
    <row r="21" spans="2:5" x14ac:dyDescent="0.35">
      <c r="B21" s="5" t="s">
        <v>143</v>
      </c>
      <c r="C21" s="10"/>
      <c r="D21" s="5" t="s">
        <v>120</v>
      </c>
      <c r="E21" s="6" t="s">
        <v>121</v>
      </c>
    </row>
    <row r="22" spans="2:5" ht="43.5" x14ac:dyDescent="0.35">
      <c r="B22" s="5" t="s">
        <v>143</v>
      </c>
      <c r="C22" s="10"/>
      <c r="D22" s="5" t="s">
        <v>122</v>
      </c>
      <c r="E22" s="6" t="s">
        <v>123</v>
      </c>
    </row>
    <row r="23" spans="2:5" ht="29" x14ac:dyDescent="0.35">
      <c r="B23" s="5" t="s">
        <v>144</v>
      </c>
      <c r="C23" s="12">
        <v>1</v>
      </c>
      <c r="D23" s="5" t="s">
        <v>77</v>
      </c>
      <c r="E23" s="6" t="s">
        <v>78</v>
      </c>
    </row>
    <row r="24" spans="2:5" ht="29" x14ac:dyDescent="0.35">
      <c r="B24" s="5" t="s">
        <v>144</v>
      </c>
      <c r="C24" s="12">
        <v>2</v>
      </c>
      <c r="D24" s="5" t="s">
        <v>145</v>
      </c>
      <c r="E24" s="6" t="s">
        <v>119</v>
      </c>
    </row>
    <row r="25" spans="2:5" x14ac:dyDescent="0.35">
      <c r="B25" s="5" t="s">
        <v>143</v>
      </c>
      <c r="C25" s="12">
        <v>3</v>
      </c>
      <c r="D25" s="5" t="s">
        <v>0</v>
      </c>
      <c r="E25" s="6" t="s">
        <v>1</v>
      </c>
    </row>
    <row r="26" spans="2:5" x14ac:dyDescent="0.35">
      <c r="B26" s="5" t="s">
        <v>143</v>
      </c>
      <c r="C26" s="12">
        <v>4</v>
      </c>
      <c r="D26" s="5" t="s">
        <v>2</v>
      </c>
      <c r="E26" s="6" t="s">
        <v>3</v>
      </c>
    </row>
    <row r="27" spans="2:5" ht="58" x14ac:dyDescent="0.35">
      <c r="B27" s="5" t="s">
        <v>144</v>
      </c>
      <c r="C27" s="12">
        <v>5</v>
      </c>
      <c r="D27" s="5" t="s">
        <v>18</v>
      </c>
      <c r="E27" s="6" t="s">
        <v>17</v>
      </c>
    </row>
    <row r="28" spans="2:5" ht="87" x14ac:dyDescent="0.35">
      <c r="B28" s="5" t="s">
        <v>144</v>
      </c>
      <c r="C28" s="12"/>
      <c r="D28" s="5" t="s">
        <v>79</v>
      </c>
      <c r="E28" s="6" t="s">
        <v>80</v>
      </c>
    </row>
    <row r="29" spans="2:5" x14ac:dyDescent="0.35">
      <c r="B29" s="5"/>
      <c r="C29" s="12"/>
      <c r="D29" s="5"/>
      <c r="E29" s="6"/>
    </row>
    <row r="30" spans="2:5" ht="29" x14ac:dyDescent="0.35">
      <c r="B30" s="5" t="s">
        <v>143</v>
      </c>
      <c r="C30" s="10"/>
      <c r="D30" s="5" t="s">
        <v>8</v>
      </c>
      <c r="E30" s="6" t="s">
        <v>4</v>
      </c>
    </row>
    <row r="31" spans="2:5" ht="101.5" x14ac:dyDescent="0.35">
      <c r="B31" s="5" t="s">
        <v>144</v>
      </c>
      <c r="C31" s="10"/>
      <c r="D31" s="5" t="s">
        <v>16</v>
      </c>
      <c r="E31" s="6" t="s">
        <v>124</v>
      </c>
    </row>
    <row r="32" spans="2:5" ht="29" x14ac:dyDescent="0.35">
      <c r="B32" s="5" t="s">
        <v>143</v>
      </c>
      <c r="C32" s="10"/>
      <c r="D32" s="5" t="s">
        <v>5</v>
      </c>
      <c r="E32" s="6" t="s">
        <v>6</v>
      </c>
    </row>
    <row r="33" spans="2:5" ht="43.5" x14ac:dyDescent="0.35">
      <c r="B33" s="5" t="s">
        <v>143</v>
      </c>
      <c r="C33" s="10"/>
      <c r="D33" s="5" t="s">
        <v>7</v>
      </c>
      <c r="E33" s="6" t="s">
        <v>9</v>
      </c>
    </row>
    <row r="34" spans="2:5" ht="43.5" x14ac:dyDescent="0.35">
      <c r="B34" s="5" t="s">
        <v>143</v>
      </c>
      <c r="C34" s="10"/>
      <c r="D34" s="5" t="s">
        <v>10</v>
      </c>
      <c r="E34" s="6" t="s">
        <v>11</v>
      </c>
    </row>
    <row r="35" spans="2:5" ht="29" x14ac:dyDescent="0.35">
      <c r="B35" s="5" t="s">
        <v>143</v>
      </c>
      <c r="C35" s="10"/>
      <c r="D35" s="5" t="s">
        <v>12</v>
      </c>
      <c r="E35" s="6" t="s">
        <v>13</v>
      </c>
    </row>
    <row r="36" spans="2:5" ht="87" x14ac:dyDescent="0.35">
      <c r="B36" s="5" t="s">
        <v>143</v>
      </c>
      <c r="C36" s="10"/>
      <c r="D36" s="5" t="s">
        <v>14</v>
      </c>
      <c r="E36" s="6" t="s">
        <v>15</v>
      </c>
    </row>
    <row r="37" spans="2:5" ht="203" x14ac:dyDescent="0.35">
      <c r="B37" s="5" t="s">
        <v>144</v>
      </c>
      <c r="C37" s="10"/>
      <c r="D37" s="5" t="s">
        <v>19</v>
      </c>
      <c r="E37" s="6" t="s">
        <v>128</v>
      </c>
    </row>
    <row r="38" spans="2:5" ht="246.5" x14ac:dyDescent="0.35">
      <c r="B38" s="5" t="s">
        <v>144</v>
      </c>
      <c r="C38" s="10"/>
      <c r="D38" s="5" t="s">
        <v>20</v>
      </c>
      <c r="E38" s="6" t="s">
        <v>127</v>
      </c>
    </row>
    <row r="39" spans="2:5" ht="58" x14ac:dyDescent="0.35">
      <c r="B39" s="5" t="s">
        <v>144</v>
      </c>
      <c r="C39" s="10"/>
      <c r="D39" s="5" t="s">
        <v>21</v>
      </c>
      <c r="E39" s="6" t="s">
        <v>126</v>
      </c>
    </row>
    <row r="40" spans="2:5" x14ac:dyDescent="0.35">
      <c r="B40" s="5" t="s">
        <v>143</v>
      </c>
      <c r="C40" s="10"/>
      <c r="D40" s="5" t="s">
        <v>131</v>
      </c>
      <c r="E40" s="6" t="s">
        <v>132</v>
      </c>
    </row>
    <row r="41" spans="2:5" ht="29" x14ac:dyDescent="0.35">
      <c r="B41" s="5" t="s">
        <v>144</v>
      </c>
      <c r="C41" s="10"/>
      <c r="D41" s="5" t="s">
        <v>133</v>
      </c>
      <c r="E41" s="6" t="s">
        <v>134</v>
      </c>
    </row>
    <row r="42" spans="2:5" ht="72.5" x14ac:dyDescent="0.35">
      <c r="B42" s="5" t="s">
        <v>144</v>
      </c>
      <c r="C42" s="10"/>
      <c r="D42" s="5" t="s">
        <v>22</v>
      </c>
      <c r="E42" s="6" t="s">
        <v>148</v>
      </c>
    </row>
    <row r="43" spans="2:5" x14ac:dyDescent="0.35">
      <c r="B43" s="5" t="s">
        <v>143</v>
      </c>
      <c r="C43" s="10"/>
      <c r="D43" s="5" t="s">
        <v>23</v>
      </c>
      <c r="E43" s="6" t="s">
        <v>24</v>
      </c>
    </row>
    <row r="44" spans="2:5" x14ac:dyDescent="0.35">
      <c r="B44" s="5" t="s">
        <v>144</v>
      </c>
      <c r="C44" s="10"/>
      <c r="D44" s="5" t="s">
        <v>25</v>
      </c>
      <c r="E44" s="6" t="s">
        <v>26</v>
      </c>
    </row>
    <row r="45" spans="2:5" ht="29" x14ac:dyDescent="0.35">
      <c r="B45" s="5" t="s">
        <v>143</v>
      </c>
      <c r="C45" s="10"/>
      <c r="D45" s="5" t="s">
        <v>27</v>
      </c>
      <c r="E45" s="6" t="s">
        <v>28</v>
      </c>
    </row>
    <row r="46" spans="2:5" x14ac:dyDescent="0.35">
      <c r="B46" s="5" t="s">
        <v>143</v>
      </c>
      <c r="C46" s="10"/>
      <c r="D46" s="5" t="s">
        <v>29</v>
      </c>
      <c r="E46" s="6" t="s">
        <v>30</v>
      </c>
    </row>
    <row r="47" spans="2:5" ht="29" x14ac:dyDescent="0.35">
      <c r="B47" s="5" t="s">
        <v>143</v>
      </c>
      <c r="C47" s="10"/>
      <c r="D47" s="5" t="s">
        <v>31</v>
      </c>
      <c r="E47" s="6" t="s">
        <v>46</v>
      </c>
    </row>
    <row r="48" spans="2:5" ht="72.5" x14ac:dyDescent="0.35">
      <c r="B48" s="5" t="s">
        <v>143</v>
      </c>
      <c r="C48" s="10"/>
      <c r="D48" s="5" t="s">
        <v>32</v>
      </c>
      <c r="E48" s="6" t="s">
        <v>33</v>
      </c>
    </row>
    <row r="49" spans="2:5" x14ac:dyDescent="0.35">
      <c r="B49" s="5" t="s">
        <v>144</v>
      </c>
      <c r="C49" s="10"/>
      <c r="D49" s="5" t="s">
        <v>34</v>
      </c>
      <c r="E49" s="6" t="s">
        <v>35</v>
      </c>
    </row>
    <row r="50" spans="2:5" ht="29" x14ac:dyDescent="0.35">
      <c r="B50" s="5" t="s">
        <v>143</v>
      </c>
      <c r="C50" s="10"/>
      <c r="D50" s="5" t="s">
        <v>36</v>
      </c>
      <c r="E50" s="6" t="s">
        <v>37</v>
      </c>
    </row>
    <row r="51" spans="2:5" ht="29" x14ac:dyDescent="0.35">
      <c r="B51" s="5" t="s">
        <v>143</v>
      </c>
      <c r="C51" s="10"/>
      <c r="D51" s="5" t="s">
        <v>38</v>
      </c>
      <c r="E51" s="6" t="s">
        <v>39</v>
      </c>
    </row>
    <row r="52" spans="2:5" x14ac:dyDescent="0.35">
      <c r="B52" s="5" t="s">
        <v>143</v>
      </c>
      <c r="C52" s="10"/>
      <c r="D52" s="5" t="s">
        <v>40</v>
      </c>
      <c r="E52" s="6" t="s">
        <v>41</v>
      </c>
    </row>
    <row r="53" spans="2:5" ht="29" x14ac:dyDescent="0.35">
      <c r="B53" s="5" t="s">
        <v>143</v>
      </c>
      <c r="C53" s="10"/>
      <c r="D53" s="5" t="s">
        <v>42</v>
      </c>
      <c r="E53" s="6" t="s">
        <v>43</v>
      </c>
    </row>
    <row r="54" spans="2:5" ht="29" x14ac:dyDescent="0.35">
      <c r="B54" s="5" t="s">
        <v>143</v>
      </c>
      <c r="C54" s="10"/>
      <c r="D54" s="5" t="s">
        <v>44</v>
      </c>
      <c r="E54" s="6" t="s">
        <v>45</v>
      </c>
    </row>
    <row r="55" spans="2:5" x14ac:dyDescent="0.35">
      <c r="B55" s="5" t="s">
        <v>144</v>
      </c>
      <c r="C55" s="10"/>
      <c r="D55" s="5" t="s">
        <v>47</v>
      </c>
      <c r="E55" s="6" t="s">
        <v>48</v>
      </c>
    </row>
    <row r="56" spans="2:5" x14ac:dyDescent="0.35">
      <c r="B56" s="5" t="s">
        <v>143</v>
      </c>
      <c r="C56" s="10"/>
      <c r="D56" s="5" t="s">
        <v>49</v>
      </c>
      <c r="E56" s="6" t="s">
        <v>146</v>
      </c>
    </row>
    <row r="57" spans="2:5" ht="29" x14ac:dyDescent="0.35">
      <c r="B57" s="5" t="s">
        <v>143</v>
      </c>
      <c r="C57" s="10"/>
      <c r="D57" s="5" t="s">
        <v>50</v>
      </c>
      <c r="E57" s="6" t="s">
        <v>51</v>
      </c>
    </row>
    <row r="58" spans="2:5" x14ac:dyDescent="0.35">
      <c r="B58" s="5" t="s">
        <v>144</v>
      </c>
      <c r="C58" s="10"/>
      <c r="D58" s="5" t="s">
        <v>52</v>
      </c>
      <c r="E58" s="6" t="s">
        <v>53</v>
      </c>
    </row>
    <row r="59" spans="2:5" ht="29" x14ac:dyDescent="0.35">
      <c r="B59" s="5" t="s">
        <v>144</v>
      </c>
      <c r="C59" s="10"/>
      <c r="D59" s="5" t="s">
        <v>54</v>
      </c>
      <c r="E59" s="6" t="s">
        <v>55</v>
      </c>
    </row>
    <row r="60" spans="2:5" x14ac:dyDescent="0.35">
      <c r="B60" s="5" t="s">
        <v>143</v>
      </c>
      <c r="C60" s="10"/>
      <c r="D60" s="5" t="s">
        <v>56</v>
      </c>
      <c r="E60" s="6" t="s">
        <v>57</v>
      </c>
    </row>
    <row r="61" spans="2:5" x14ac:dyDescent="0.35">
      <c r="B61" s="5"/>
      <c r="C61" s="10"/>
      <c r="D61" s="5" t="s">
        <v>58</v>
      </c>
      <c r="E61" s="6" t="s">
        <v>59</v>
      </c>
    </row>
    <row r="62" spans="2:5" x14ac:dyDescent="0.35">
      <c r="B62" s="5"/>
      <c r="C62" s="10"/>
      <c r="D62" s="5" t="s">
        <v>60</v>
      </c>
      <c r="E62" s="6" t="s">
        <v>61</v>
      </c>
    </row>
    <row r="63" spans="2:5" x14ac:dyDescent="0.35">
      <c r="B63" s="5" t="s">
        <v>144</v>
      </c>
      <c r="C63" s="10"/>
      <c r="D63" s="5" t="s">
        <v>62</v>
      </c>
      <c r="E63" s="6" t="s">
        <v>63</v>
      </c>
    </row>
    <row r="64" spans="2:5" x14ac:dyDescent="0.35">
      <c r="B64" s="5" t="s">
        <v>144</v>
      </c>
      <c r="C64" s="10"/>
      <c r="D64" s="5" t="s">
        <v>64</v>
      </c>
      <c r="E64" s="6" t="s">
        <v>65</v>
      </c>
    </row>
    <row r="65" spans="2:5" x14ac:dyDescent="0.35">
      <c r="B65" s="5" t="s">
        <v>144</v>
      </c>
      <c r="C65" s="10"/>
      <c r="D65" s="5" t="s">
        <v>72</v>
      </c>
      <c r="E65" s="6" t="s">
        <v>73</v>
      </c>
    </row>
    <row r="66" spans="2:5" x14ac:dyDescent="0.35">
      <c r="B66" s="5"/>
      <c r="C66" s="10"/>
      <c r="D66" s="5"/>
      <c r="E66" s="6"/>
    </row>
    <row r="67" spans="2:5" ht="29" x14ac:dyDescent="0.35">
      <c r="B67" s="5" t="s">
        <v>144</v>
      </c>
      <c r="C67" s="10"/>
      <c r="D67" s="5" t="s">
        <v>129</v>
      </c>
      <c r="E67" s="6" t="s">
        <v>130</v>
      </c>
    </row>
    <row r="68" spans="2:5" x14ac:dyDescent="0.35">
      <c r="B68" s="5" t="s">
        <v>144</v>
      </c>
      <c r="C68" s="10"/>
      <c r="D68" s="5" t="s">
        <v>135</v>
      </c>
      <c r="E68" s="6" t="s">
        <v>136</v>
      </c>
    </row>
    <row r="69" spans="2:5" ht="29" x14ac:dyDescent="0.35">
      <c r="B69" s="5" t="s">
        <v>144</v>
      </c>
      <c r="C69" s="10"/>
      <c r="D69" s="5" t="s">
        <v>138</v>
      </c>
      <c r="E69" s="6" t="s">
        <v>137</v>
      </c>
    </row>
    <row r="70" spans="2:5" x14ac:dyDescent="0.35">
      <c r="B70" s="5" t="s">
        <v>144</v>
      </c>
      <c r="C70" s="10"/>
      <c r="D70" s="5" t="s">
        <v>139</v>
      </c>
      <c r="E70" s="6" t="s">
        <v>147</v>
      </c>
    </row>
    <row r="71" spans="2:5" x14ac:dyDescent="0.35">
      <c r="B71" s="5" t="s">
        <v>144</v>
      </c>
      <c r="C71" s="10"/>
      <c r="D71" s="5" t="s">
        <v>140</v>
      </c>
      <c r="E71" s="6" t="s">
        <v>141</v>
      </c>
    </row>
    <row r="72" spans="2:5" x14ac:dyDescent="0.35">
      <c r="B72" s="5"/>
      <c r="C72" s="10"/>
      <c r="D72" s="5"/>
      <c r="E72" s="6"/>
    </row>
    <row r="73" spans="2:5" x14ac:dyDescent="0.35">
      <c r="B73" s="5"/>
      <c r="C73" s="10"/>
      <c r="D73" s="5"/>
      <c r="E73" s="6"/>
    </row>
    <row r="74" spans="2:5" x14ac:dyDescent="0.35">
      <c r="B74" s="5"/>
      <c r="C74" s="10"/>
      <c r="D74" s="5"/>
      <c r="E74" s="6"/>
    </row>
    <row r="75" spans="2:5" x14ac:dyDescent="0.35">
      <c r="B75" s="5"/>
      <c r="C75" s="10"/>
      <c r="D75" s="5"/>
      <c r="E75" s="6"/>
    </row>
  </sheetData>
  <autoFilter ref="B1:E75" xr:uid="{9D77D778-E497-48B5-9432-6B9580038D1E}"/>
  <sortState xmlns:xlrd2="http://schemas.microsoft.com/office/spreadsheetml/2017/richdata2" ref="C23:E27">
    <sortCondition ref="C23:C2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BF52-CD2E-49AB-A224-944BEFA2F7F2}">
  <dimension ref="D6:E14"/>
  <sheetViews>
    <sheetView tabSelected="1" workbookViewId="0">
      <selection activeCell="J9" sqref="J9"/>
    </sheetView>
  </sheetViews>
  <sheetFormatPr defaultRowHeight="14.5" x14ac:dyDescent="0.35"/>
  <cols>
    <col min="4" max="4" width="31.36328125" customWidth="1"/>
  </cols>
  <sheetData>
    <row r="6" spans="4:5" x14ac:dyDescent="0.35">
      <c r="D6" s="3" t="s">
        <v>66</v>
      </c>
      <c r="E6" s="3">
        <v>17</v>
      </c>
    </row>
    <row r="7" spans="4:5" x14ac:dyDescent="0.35">
      <c r="D7" s="3" t="s">
        <v>125</v>
      </c>
      <c r="E7" s="3">
        <v>7</v>
      </c>
    </row>
    <row r="8" spans="4:5" x14ac:dyDescent="0.35">
      <c r="D8" s="3" t="s">
        <v>67</v>
      </c>
      <c r="E8" s="3">
        <v>6</v>
      </c>
    </row>
    <row r="9" spans="4:5" x14ac:dyDescent="0.35">
      <c r="D9" s="3" t="s">
        <v>68</v>
      </c>
      <c r="E9" s="3">
        <v>5</v>
      </c>
    </row>
    <row r="10" spans="4:5" x14ac:dyDescent="0.35">
      <c r="D10" s="3" t="s">
        <v>69</v>
      </c>
      <c r="E10" s="3">
        <v>2</v>
      </c>
    </row>
    <row r="11" spans="4:5" x14ac:dyDescent="0.35">
      <c r="D11" s="3" t="s">
        <v>12</v>
      </c>
      <c r="E11" s="3">
        <v>2</v>
      </c>
    </row>
    <row r="12" spans="4:5" x14ac:dyDescent="0.35">
      <c r="D12" s="3" t="s">
        <v>70</v>
      </c>
      <c r="E12" s="3">
        <v>1</v>
      </c>
    </row>
    <row r="14" spans="4:5" x14ac:dyDescent="0.35">
      <c r="D14" s="4" t="s">
        <v>71</v>
      </c>
      <c r="E14" s="4">
        <f>SUM(E6:E12)</f>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185B6FD968AC4F8244C98DADFCDDF2" ma:contentTypeVersion="11" ma:contentTypeDescription="Create a new document." ma:contentTypeScope="" ma:versionID="de6367f3ec5c3523f283d73614cf46da">
  <xsd:schema xmlns:xsd="http://www.w3.org/2001/XMLSchema" xmlns:xs="http://www.w3.org/2001/XMLSchema" xmlns:p="http://schemas.microsoft.com/office/2006/metadata/properties" xmlns:ns3="71c5aaf6-e6ce-465b-b873-5148d2a4c105" xmlns:ns4="687e87d0-d0a8-4c48-8f94-14f0c67212c5" xmlns:ns5="b4d06219-a142-4c5f-be55-53f74cb980c7" targetNamespace="http://schemas.microsoft.com/office/2006/metadata/properties" ma:root="true" ma:fieldsID="285fe71c4c75d245e7d73b2333f7f13d" ns3:_="" ns4:_="" ns5:_="">
    <xsd:import namespace="71c5aaf6-e6ce-465b-b873-5148d2a4c105"/>
    <xsd:import namespace="687e87d0-d0a8-4c48-8f94-14f0c67212c5"/>
    <xsd:import namespace="b4d06219-a142-4c5f-be55-53f74cb980c7"/>
    <xsd:element name="properties">
      <xsd:complexType>
        <xsd:sequence>
          <xsd:element name="documentManagement">
            <xsd:complexType>
              <xsd:all>
                <xsd:element ref="ns3:_dlc_DocId" minOccurs="0"/>
                <xsd:element ref="ns3:_dlc_DocIdUrl" minOccurs="0"/>
                <xsd:element ref="ns3:_dlc_DocIdPersistId" minOccurs="0"/>
                <xsd:element ref="ns3:HideFromDelve" minOccurs="0"/>
                <xsd:element ref="ns4:MediaServiceDateTaken" minOccurs="0"/>
                <xsd:element ref="ns4:MediaServiceLocation" minOccurs="0"/>
                <xsd:element ref="ns5:SharedWithUsers" minOccurs="0"/>
                <xsd:element ref="ns5:SharedWithDetails" minOccurs="0"/>
                <xsd:element ref="ns5: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7e87d0-d0a8-4c48-8f94-14f0c67212c5" elementFormDefault="qualified">
    <xsd:import namespace="http://schemas.microsoft.com/office/2006/documentManagement/types"/>
    <xsd:import namespace="http://schemas.microsoft.com/office/infopath/2007/PartnerControls"/>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AutoTags" ma:index="19" nillable="true" ma:displayName="MediaServiceAutoTags" ma:internalName="MediaServiceAutoTags"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d06219-a142-4c5f-be55-53f74cb980c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mso-contentType ?>
<SharedContentType xmlns="Microsoft.SharePoint.Taxonomy.ContentTypeSync" SourceId="34c87397-5fc1-491e-85e7-d6110dbe9cbd" ContentTypeId="0x0101" PreviousValue="false"/>
</file>

<file path=customXml/itemProps1.xml><?xml version="1.0" encoding="utf-8"?>
<ds:datastoreItem xmlns:ds="http://schemas.openxmlformats.org/officeDocument/2006/customXml" ds:itemID="{AB3CEABE-DDA6-47B0-B47A-855A75B670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687e87d0-d0a8-4c48-8f94-14f0c67212c5"/>
    <ds:schemaRef ds:uri="b4d06219-a142-4c5f-be55-53f74cb980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55E160-694B-40E2-80E3-2EECC882B9AC}">
  <ds:schemaRefs>
    <ds:schemaRef ds:uri="http://schemas.microsoft.com/office/2006/documentManagement/types"/>
    <ds:schemaRef ds:uri="http://purl.org/dc/elements/1.1/"/>
    <ds:schemaRef ds:uri="71c5aaf6-e6ce-465b-b873-5148d2a4c105"/>
    <ds:schemaRef ds:uri="http://schemas.microsoft.com/office/infopath/2007/PartnerControls"/>
    <ds:schemaRef ds:uri="http://purl.org/dc/terms/"/>
    <ds:schemaRef ds:uri="http://schemas.openxmlformats.org/package/2006/metadata/core-properties"/>
    <ds:schemaRef ds:uri="687e87d0-d0a8-4c48-8f94-14f0c67212c5"/>
    <ds:schemaRef ds:uri="http://purl.org/dc/dcmitype/"/>
    <ds:schemaRef ds:uri="b4d06219-a142-4c5f-be55-53f74cb980c7"/>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9EC6AB7-1704-4837-9BF3-5B197474019C}">
  <ds:schemaRefs>
    <ds:schemaRef ds:uri="http://schemas.microsoft.com/sharepoint/v3/contenttype/forms"/>
  </ds:schemaRefs>
</ds:datastoreItem>
</file>

<file path=customXml/itemProps4.xml><?xml version="1.0" encoding="utf-8"?>
<ds:datastoreItem xmlns:ds="http://schemas.openxmlformats.org/officeDocument/2006/customXml" ds:itemID="{F21F8C21-4014-410E-978D-6F93F4CE41B0}">
  <ds:schemaRefs>
    <ds:schemaRef ds:uri="http://schemas.microsoft.com/sharepoint/events"/>
  </ds:schemaRefs>
</ds:datastoreItem>
</file>

<file path=customXml/itemProps5.xml><?xml version="1.0" encoding="utf-8"?>
<ds:datastoreItem xmlns:ds="http://schemas.openxmlformats.org/officeDocument/2006/customXml" ds:itemID="{1722820F-B28F-4019-B49D-CFCEC38C4D9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ITIL v4</vt: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Talluri, Rao (Nokia - AU/Sydney)</dc:creator>
  <cp:lastModifiedBy>Bhaskara Talluri</cp:lastModifiedBy>
  <dcterms:created xsi:type="dcterms:W3CDTF">2019-12-30T01:45:24Z</dcterms:created>
  <dcterms:modified xsi:type="dcterms:W3CDTF">2020-05-19T08:36:02Z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0x01010083185B6FD968AC4F8244C98DADFCDDF2</vt:lpwstr>
  </property>
</Properties>
</file>