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Tablas de referencia" sheetId="1" state="visible" r:id="rId3"/>
    <sheet name="1. Activos TIC" sheetId="2" state="visible" r:id="rId4"/>
    <sheet name="2. Servicios y dependencias" sheetId="3" state="visible" r:id="rId5"/>
    <sheet name="3. RTA y RPA por servicio" sheetId="4" state="visible" r:id="rId6"/>
    <sheet name="4. Procesos y MTD" sheetId="5" state="visible" r:id="rId7"/>
    <sheet name="5. RTO y RPO objetivo" sheetId="6" state="visible" r:id="rId8"/>
    <sheet name="6. GAPs – BIA Resume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<sst xmlns="http://schemas.openxmlformats.org/spreadsheetml/2006/main" count="229" uniqueCount="166">
  <si>
    <t xml:space="preserve">TABLAS DE REFERENCIA BIA — XYZ S.L.</t>
  </si>
  <si>
    <t xml:space="preserve">Esta pestaña contiene las escalas de valoración utilizadas en el BIA. No modificar: los valores están coordinados con el resto de pestañas del análisis.</t>
  </si>
  <si>
    <t xml:space="preserve">1. RTO — Tiempo de Recuperación Objetivo (requisito del negocio)</t>
  </si>
  <si>
    <t xml:space="preserve">VALOR</t>
  </si>
  <si>
    <t xml:space="preserve">DESCRIPCIÓN</t>
  </si>
  <si>
    <t xml:space="preserve">1</t>
  </si>
  <si>
    <t xml:space="preserve">Alta disponibilidad requerida (100%). El proceso no puede interrumpirse.</t>
  </si>
  <si>
    <t xml:space="preserve">2</t>
  </si>
  <si>
    <t xml:space="preserve">El proceso no puede estar interrumpido más de 8 horas.</t>
  </si>
  <si>
    <t xml:space="preserve">3</t>
  </si>
  <si>
    <t xml:space="preserve">El proceso no puede estar interrumpido más de 24 horas.</t>
  </si>
  <si>
    <t xml:space="preserve">4</t>
  </si>
  <si>
    <t xml:space="preserve">El proceso no puede estar interrumpido más de 72 horas.</t>
  </si>
  <si>
    <t xml:space="preserve">5</t>
  </si>
  <si>
    <t xml:space="preserve">Otros requisitos menos restrictivos que los anteriores.</t>
  </si>
  <si>
    <t xml:space="preserve">2. RPO — Punto de Recuperación Objetivo (requisito del negocio)</t>
  </si>
  <si>
    <t xml:space="preserve">El proceso requiere disponer del 100% de los datos sin pérdida.</t>
  </si>
  <si>
    <t xml:space="preserve">El proceso tolera la pérdida de datos de las últimas 4 horas.</t>
  </si>
  <si>
    <t xml:space="preserve">El proceso tolera la pérdida de datos de las últimas 8 horas.</t>
  </si>
  <si>
    <t xml:space="preserve">El proceso tolera la pérdida de datos de las últimas 24 horas.  ⚠ Para logística con cientos de movimientos diarios, perder 24h de datos implica perder todos los albaranes, entradas y salidas del día. Se recomienda revisar la frecuencia de backup (ej. cada 4h) para reducir el RPO del ERP de valor 4 a valor 2.</t>
  </si>
  <si>
    <t xml:space="preserve">3. RTA — Tiempo de Recuperación Actual (capacidad del sistema)</t>
  </si>
  <si>
    <t xml:space="preserve">Los sistemas TIC disponen de alta disponibilidad (100%).</t>
  </si>
  <si>
    <t xml:space="preserve">Es posible recuperar los sistemas en menos de 8 horas.</t>
  </si>
  <si>
    <t xml:space="preserve">Es posible recuperar los sistemas en menos de 24 horas.</t>
  </si>
  <si>
    <t xml:space="preserve">Es posible recuperar los sistemas en menos de 72 horas.</t>
  </si>
  <si>
    <t xml:space="preserve">No existen medios que garanticen la recuperación en los tiempos anteriores.</t>
  </si>
  <si>
    <t xml:space="preserve">4. RPA — Punto de Recuperación Actual (capacidad del sistema)</t>
  </si>
  <si>
    <t xml:space="preserve">Alta disponibilidad de datos (100%).</t>
  </si>
  <si>
    <t xml:space="preserve">La política de copias garantiza pérdida máxima de las últimas 4 horas.</t>
  </si>
  <si>
    <t xml:space="preserve">La política de copias garantiza pérdida máxima de las últimas 8 horas.</t>
  </si>
  <si>
    <t xml:space="preserve">La política de copias garantiza pérdida máxima de las últimas 24 horas.</t>
  </si>
  <si>
    <t xml:space="preserve">No se realizan copias de seguridad.</t>
  </si>
  <si>
    <t xml:space="preserve">💡 RECOMENDACIÓN TÉCNICA — RPO del ERP: Con la política de backup nocturno actual (RPO = 24h, valor 4), una caída del ERP a las 20:00h implicaría perder todos los albaranes, movimientos de almacén y transacciones del día completo. Para una empresa logística que mueve cientos de paquetes diarios, esto es un riesgo operacional y reputacional significativo. Se recomienda como mejora futura (PDS año 2) implementar backups incrementales cada 4 horas, reduciendo el RPO del ERP de 24h (valor 4) a 4h (valor 2).</t>
  </si>
  <si>
    <t xml:space="preserve">PASO 1 — IDENTIFICACIÓN DE ACTIVOS TIC CON RTA Y RPA</t>
  </si>
  <si>
    <t xml:space="preserve">RTA = Recovery Time Actual: tiempo real de recuperación con los medios actuales.  RPA = Recovery Point Actual: pérdida real de datos basada en la última copia.  El RPA solo aplica a activos con copia de seguridad.</t>
  </si>
  <si>
    <t xml:space="preserve">ACTIVO TIC</t>
  </si>
  <si>
    <t xml:space="preserve">UBICACIÓN</t>
  </si>
  <si>
    <t xml:space="preserve">¿TIENE BACKUP?</t>
  </si>
  <si>
    <t xml:space="preserve">RTA
(horas)</t>
  </si>
  <si>
    <t xml:space="preserve">JUSTIFICACIÓN RTA</t>
  </si>
  <si>
    <t xml:space="preserve">RPA
(horas)</t>
  </si>
  <si>
    <t xml:space="preserve">JUSTIFICACIÓN RPA</t>
  </si>
  <si>
    <t xml:space="preserve">Ordenadores portátiles</t>
  </si>
  <si>
    <t xml:space="preserve">Equipos de usuario (~60 unidades). Herramienta de acceso a todos los sistemas. Los datos residen en cloud y ERP, no en local.</t>
  </si>
  <si>
    <t xml:space="preserve">Distribuidos / Teletrabajo</t>
  </si>
  <si>
    <t xml:space="preserve">No (datos en cloud)</t>
  </si>
  <si>
    <t xml:space="preserve">Sustitución por equipo de repuesto en oficina o acceso desde dispositivo móvil. No requiere restauración de datos locales.</t>
  </si>
  <si>
    <t xml:space="preserve">N/A</t>
  </si>
  <si>
    <t xml:space="preserve">No aplica: los datos no residen en el equipo local.</t>
  </si>
  <si>
    <t xml:space="preserve">Correo electrónico (Microsoft 365)</t>
  </si>
  <si>
    <t xml:space="preserve">Servicio de correo corporativo Exchange Online. Elemento fundamental de comunicación. Requiere conexión a Internet.</t>
  </si>
  <si>
    <t xml:space="preserve">Cloud (Microsoft)</t>
  </si>
  <si>
    <t xml:space="preserve">Sí (Microsoft 365)</t>
  </si>
  <si>
    <t xml:space="preserve">Servicio cloud con SLA 99,9%. Disponible desde cualquier dispositivo con Internet en menos de 1h. Sin acción de restauración manual.</t>
  </si>
  <si>
    <t xml:space="preserve">Microsoft garantiza recuperación de elementos hasta 30 días. RPO efectivo &lt; 4h.</t>
  </si>
  <si>
    <t xml:space="preserve">Conexión Wi-Fi en oficina</t>
  </si>
  <si>
    <t xml:space="preserve">Acceso a red local e Internet. Punto de entrada a todos los servicios externos. Puede suplirse con segunda línea o datos móviles.</t>
  </si>
  <si>
    <t xml:space="preserve">Sede principal</t>
  </si>
  <si>
    <t xml:space="preserve">No</t>
  </si>
  <si>
    <t xml:space="preserve">Activación de segunda línea (proveedor 2) con conmutación automática. En el peor caso, punto de acceso 4G corporativo.</t>
  </si>
  <si>
    <t xml:space="preserve">No aplica: la Wi-Fi no almacena datos.</t>
  </si>
  <si>
    <t xml:space="preserve">Servidor de ficheros (cloud)</t>
  </si>
  <si>
    <t xml:space="preserve">Repositorio documental corporativo accesible vía Internet. Requiere conectividad + autenticación AD para el acceso.</t>
  </si>
  <si>
    <t xml:space="preserve">Cloud</t>
  </si>
  <si>
    <t xml:space="preserve">Sí (backup cloud diario)</t>
  </si>
  <si>
    <t xml:space="preserve">Servicio restaurable desde backup cloud en ~2h. El acceso efectivo requiere además que el AD esté operativo (RTA 12h), por lo que el RTA del SERVICIO de ficheros es 12h (ver Paso 3).</t>
  </si>
  <si>
    <t xml:space="preserve">8h</t>
  </si>
  <si>
    <t xml:space="preserve">Backup nocturno diario. Pérdida máxima: datos generados en las últimas 8h.</t>
  </si>
  <si>
    <t xml:space="preserve">CPD (infraestructura física)</t>
  </si>
  <si>
    <t xml:space="preserve">Sala técnica con servidor HP ProLiant DL380 Gen9, NAS, SAI y switches. Requisito físico para servicios en local.</t>
  </si>
  <si>
    <t xml:space="preserve">No (infraestructura física)</t>
  </si>
  <si>
    <t xml:space="preserve">En caso de daño físico total (incendio, inundación), requeriría contratación de infraestructura alternativa. Mínimo 48h.</t>
  </si>
  <si>
    <t xml:space="preserve">No aplica: los datos residen en los servidores que contiene.</t>
  </si>
  <si>
    <t xml:space="preserve">Servidor AD (Active Directory)</t>
  </si>
  <si>
    <t xml:space="preserve">Directorio corporativo que gestiona autenticación y políticas de usuario para TODOS los sistemas. VM en HP ProLiant. Es un activo bloqueante: sin AD no hay acceso al servidor de ficheros ni al ERP.</t>
  </si>
  <si>
    <t xml:space="preserve">CPD – Sede principal</t>
  </si>
  <si>
    <t xml:space="preserve">Restauración desde backup cloud: aprovisionamiento de VM + restauración de imagen AD. ~12h incluyendo verificación. ⚠ Este RTA de 12h condiciona el RTA mínimo de todos los servicios que dependen de autenticación AD.</t>
  </si>
  <si>
    <t xml:space="preserve">24h</t>
  </si>
  <si>
    <t xml:space="preserve">Backup nocturno diario. Pérdida máxima: cambios de directorio del día en curso (altas, cambios de contraseña). Hasta 24h.</t>
  </si>
  <si>
    <t xml:space="preserve">ERP (SAP Business One v10.0)</t>
  </si>
  <si>
    <t xml:space="preserve">Sistema central de gestión de pedidos, almacén, facturación y nóminas. DOS VMs en mismo host físico (App + BBDD). Restauración SECUENCIAL obligatoria por restricción del fabricante: primero App, luego BBDD.</t>
  </si>
  <si>
    <t xml:space="preserve">Restauración secuencial: servidor App (~12h) + servidor BBDD (~12h adicionales, debe esperar al App). Total: 24h. ⚠ RTA = MTD = 24h: margen cero. Mejora propuesta: servidor físico de backup en CPD para restauración paralela → RTA 12h.</t>
  </si>
  <si>
    <t xml:space="preserve">Backup nocturno diario. Pérdida máxima: transacciones del día en curso. Durante contingencia, movimientos urgentes se registran manualmente y se vuelcan al restaurar.</t>
  </si>
  <si>
    <t xml:space="preserve">⚠ RECOMENDACIÓN — RPO del ERP (24h): Para una empresa logística con alta rotación diaria de paquetes, perder 24h de transacciones implica perder todos los albaranes y movimientos de almacén del día. Se recomienda implementar backups incrementales cada 4h para reducir el RPO a 4h (PDS año 2).</t>
  </si>
  <si>
    <t xml:space="preserve">PASO 2 — SERVICIOS TIC CRÍTICOS Y DEPENDENCIAS CON ACTIVOS</t>
  </si>
  <si>
    <t xml:space="preserve">X = el activo es necesario para que el servicio funcione. El RTA del servicio no puede ser inferior al RTA más alto de sus activos críticos (ver Paso 3).</t>
  </si>
  <si>
    <t xml:space="preserve">SERVICIO TIC</t>
  </si>
  <si>
    <t xml:space="preserve">Portátiles
(RTA 4h)</t>
  </si>
  <si>
    <t xml:space="preserve">Correo M365
(RTA 1h)</t>
  </si>
  <si>
    <t xml:space="preserve">Wi-Fi/
Internet
(RTA 4h)</t>
  </si>
  <si>
    <t xml:space="preserve">Servidor
ficheros
(RTA 2h**)</t>
  </si>
  <si>
    <t xml:space="preserve">Servidor AD
(RTA 12h) ⚠</t>
  </si>
  <si>
    <t xml:space="preserve">ERP SAP
(RTA 24h)</t>
  </si>
  <si>
    <t xml:space="preserve">DESCRIPCIÓN Y RTA MÍNIMO DEL SERVICIO</t>
  </si>
  <si>
    <t xml:space="preserve">⚠ Bloqueante</t>
  </si>
  <si>
    <t xml:space="preserve">Servicio de comunicación</t>
  </si>
  <si>
    <t xml:space="preserve">X</t>
  </si>
  <si>
    <t xml:space="preserve">Correo + conectividad. No requiere AD para el correo cloud. RTA mínimo del servicio: 4h (Wi-Fi/portátiles).</t>
  </si>
  <si>
    <t xml:space="preserve">Servicio de ficheros</t>
  </si>
  <si>
    <t xml:space="preserve">Acceso al repositorio cloud. Requiere AD para autenticación. ⚠ RTA mínimo: 12h (marcado por AD, aunque el servidor cloud se restaure en 2h).</t>
  </si>
  <si>
    <t xml:space="preserve">Servicio de ERP</t>
  </si>
  <si>
    <t xml:space="preserve">Operativa central. Requiere AD para autenticación. ⚠ RTA mínimo: 24h (marcado por ERP, ya superior al AD de 12h).</t>
  </si>
  <si>
    <t xml:space="preserve">⚠ INTERDEPENDENCIA CRÍTICA — Active Directory (RTA 12h): El AD es un activo bloqueante para todos los servicios que requieren autenticación de usuarios. Aunque el servidor de ficheros cloud pueda restaurarse en 2h, ningún usuario podrá acceder a él hasta que el AD esté operativo (12h). Esto eleva el RTA efectivo del Servicio de Ficheros a 12h y confirma que el RTA del Servicio de ERP es 24h (dominado por el propio ERP).</t>
  </si>
  <si>
    <t xml:space="preserve">PASO 3 — RTA Y RPA POR SERVICIO TIC (CORREGIDO POR DEPENDENCIA AD)</t>
  </si>
  <si>
    <t xml:space="preserve">RTA/RPA del servicio = máximo de los activos involucrados. ⚠ CORRECCIÓN: el AD (RTA 12h) es bloqueante para ficheros y ERP → el RTA del Servicio de Ficheros sube de 2h a 12h.</t>
  </si>
  <si>
    <t xml:space="preserve">ACTIVOS INVOLUCRADOS</t>
  </si>
  <si>
    <t xml:space="preserve">RTA
SERVICIO
(horas)</t>
  </si>
  <si>
    <t xml:space="preserve">RPA
SERVICIO
(horas)</t>
  </si>
  <si>
    <t xml:space="preserve">Portátiles (4h), Correo M365 (1h), Wi-Fi/Internet (4h)
→ No requiere AD para correo cloud</t>
  </si>
  <si>
    <t xml:space="preserve">El correo M365 funciona sin AD (autenticación propia de Microsoft). El cuello de botella es la conectividad y los portátiles: RTA 4h. Sin cambios respecto a la versión anterior.</t>
  </si>
  <si>
    <t xml:space="preserve">Microsoft 365 garantiza recuperación de correo hasta 30 días. RPO efectivo del servicio: 4h.</t>
  </si>
  <si>
    <t xml:space="preserve">Portátiles (4h), Wi-Fi/Internet (4h), Servidor ficheros cloud (2h), AD (12h) ⚠
→ AD es bloqueante: sin autenticación, no hay acceso a ficheros</t>
  </si>
  <si>
    <t xml:space="preserve">⚠ CORRECCIÓN v2: aunque el servidor cloud se restaura en 2h, el AD tarda 12h. Hasta que el AD no esté operativo, ningún usuario puede autenticarse para acceder a los ficheros. RTA real del servicio: 12h (dominado por AD).</t>
  </si>
  <si>
    <t xml:space="preserve">El servidor de ficheros tiene backup nocturno (RPO 8h). El AD tiene RPO 24h pero su caída no implica pérdida de documentos guardados. El RPO del servicio lo determina el servidor de ficheros: 8h.</t>
  </si>
  <si>
    <t xml:space="preserve">Portátiles (4h), Wi-Fi/Internet (4h), AD (12h), ERP SAP B1 (24h) ⚠
→ ERP domina: su RTA (24h) es mayor que el AD (12h)</t>
  </si>
  <si>
    <t xml:space="preserve">El ERP marca el RTA del servicio: 24h (restauración secuencial de dos VMs: App 12h + BBDD 12h adicionales, sin paralelismo posible por restricción SAP). El AD (12h) queda absorbido por el ERP. ⚠ RTA = MTD = RTO = 24h: margen operacional cero.</t>
  </si>
  <si>
    <t xml:space="preserve">Backup nocturno del ERP. Pérdida máxima: transacciones del día en curso. ⚠ Para logística con alta rotación diaria, se recomienda aumentar frecuencia de backup a cada 4h (RPO objetivo: 4h). Iniciativa PDS año 2.</t>
  </si>
  <si>
    <t xml:space="preserve">⚠ CAMBIO v2 respecto a v1 — Servicio de ficheros: RTA corregido de 8h a 12h al incorporar la dependencia bloqueante del AD (RTA 12h). Sin autenticación AD, el acceso al servidor cloud es imposible aunque el propio servidor esté disponible. Este ajuste garantiza la coherencia técnica del análisis.</t>
  </si>
  <si>
    <t xml:space="preserve">PASO 4 — PROCESOS DE NEGOCIO Y MTD</t>
  </si>
  <si>
    <t xml:space="preserve">MTD = Maximum Tolerable Downtime: tiempo máximo de interrupción sin consecuencias inaceptables. La X indica qué servicios TIC son necesarios para cada proceso de negocio.</t>
  </si>
  <si>
    <t xml:space="preserve">PROCESO DE NEGOCIO</t>
  </si>
  <si>
    <t xml:space="preserve">DEPARTAMENTO</t>
  </si>
  <si>
    <t xml:space="preserve">Serv.
Comun.</t>
  </si>
  <si>
    <t xml:space="preserve">Serv.
Ficheros</t>
  </si>
  <si>
    <t xml:space="preserve">Serv.
ERP</t>
  </si>
  <si>
    <t xml:space="preserve">MTD
(horas)</t>
  </si>
  <si>
    <t xml:space="preserve">JUSTIFICACIÓN MTD</t>
  </si>
  <si>
    <t xml:space="preserve">Gestión de pedidos de paquetería</t>
  </si>
  <si>
    <t xml:space="preserve">Operaciones</t>
  </si>
  <si>
    <t xml:space="preserve">Sin ERP, no pueden gestionarse albaranes, rutas ni confirmaciones. Pasadas 24h los SLAs con clientes entran en penalización. El proceso manual en papel es inasumible más allá de las primeras horas.</t>
  </si>
  <si>
    <t xml:space="preserve">Gestión de almacén</t>
  </si>
  <si>
    <t xml:space="preserve">Almacén</t>
  </si>
  <si>
    <t xml:space="preserve">El stock y ubicaciones dependen del ERP. Sin él, el inventario debe gestionarse manualmente. Inasumible superadas las 24h por el volumen de movimientos diarios.</t>
  </si>
  <si>
    <t xml:space="preserve">Gestión de nóminas</t>
  </si>
  <si>
    <t xml:space="preserve">Administración</t>
  </si>
  <si>
    <t xml:space="preserve">Ciclo mensual. Una interrupción &lt; 72h no afecta directamente a los pagos, aunque dificulta la gestión administrativa. Impacto relevante pero no inmediato.</t>
  </si>
  <si>
    <t xml:space="preserve">Comunicación con clientes</t>
  </si>
  <si>
    <t xml:space="preserve">Todos</t>
  </si>
  <si>
    <t xml:space="preserve">El correo es el canal principal con clientes, transportistas y proveedores. Pasadas 8h sin correo, la coordinación operativa se compromete gravemente y la imagen ante clientes se deteriora.</t>
  </si>
  <si>
    <t xml:space="preserve">PASO 5 — RTO Y RPO OBJETIVO POR SERVICIO TIC (REQUISITO DE NEGOCIO)</t>
  </si>
  <si>
    <t xml:space="preserve">RTO y RPO: tiempos objetivo que el negocio considera aceptables, establecidos por los responsables de área. El RTO no puede superar el MTD del proceso más crítico dependiente del servicio.</t>
  </si>
  <si>
    <t xml:space="preserve">RTO OBJETIVO
(horas)</t>
  </si>
  <si>
    <t xml:space="preserve">RPO OBJETIVO
(horas)</t>
  </si>
  <si>
    <t xml:space="preserve">FUENTE Y JUSTIFICACIÓN</t>
  </si>
  <si>
    <t xml:space="preserve">RTO: MTD del proceso de comunicación con clientes es 8h → RTO = 8h. RPO: el negocio acepta perder hasta 4h de correos en un escenario de desastre, alineado con la política de backup de Microsoft 365.</t>
  </si>
  <si>
    <t xml:space="preserve">RTO: los procesos de gestión de pedidos y almacén tienen MTD de 24h, pero el acceso a ficheros se considera crítico antes. El negocio acepta hasta 12h sin ficheros. RPO: se acepta pérdida de hasta 8h de trabajo documental, coherente con el backup nocturno del servidor cloud.</t>
  </si>
  <si>
    <t xml:space="preserve">RTO: los procesos de pedidos y almacén tienen MTD de 24h → RTO = 24h. ⚠ RTO = RTA = MTD = 24h: margen operacional CERO. Cualquier demora en la restauración convierte este escenario en incumplimiento. RPO: se acepta pérdida de transacciones del día en curso; se recomienda reducir a 4h con backups cada 4h (PDS año 2).</t>
  </si>
  <si>
    <t xml:space="preserve">PASO 6 — ANÁLISIS DE GAPS — RESUMEN BIA</t>
  </si>
  <si>
    <t xml:space="preserve">Se comparan RTA/RPA (capacidad actual) con RTO/RPO (objetivo del negocio). GAP = RTA &gt; RTO o RPA &gt; RPO. Si no hay GAP, el sistema cubre las necesidades de negocio.</t>
  </si>
  <si>
    <t xml:space="preserve">CAPACIDAD ACTUAL</t>
  </si>
  <si>
    <t xml:space="preserve">REQUISITO NEGOCIO</t>
  </si>
  <si>
    <t xml:space="preserve">ANÁLISIS DE RIESGO OPERACIONAL</t>
  </si>
  <si>
    <t xml:space="preserve">¿CUBRE?</t>
  </si>
  <si>
    <t xml:space="preserve">RTA
(h)</t>
  </si>
  <si>
    <t xml:space="preserve">RPA
(h)</t>
  </si>
  <si>
    <t xml:space="preserve">RTO
(h)</t>
  </si>
  <si>
    <t xml:space="preserve">RPO
(h)</t>
  </si>
  <si>
    <t xml:space="preserve">Serv. comunicación</t>
  </si>
  <si>
    <t xml:space="preserve">✅ RTA (4h) &lt; RTO (8h): margen positivo de 4h. RPA (4h) = RPO (4h): ajustado pero cubierto. Riesgo operacional BAJO: el margen de 4h absorbe retrasos razonables en la activación de la línea redundante.</t>
  </si>
  <si>
    <t xml:space="preserve">✓ SÍ</t>
  </si>
  <si>
    <t xml:space="preserve">Serv. ficheros</t>
  </si>
  <si>
    <t xml:space="preserve">✅ RTA (12h) = RTO (12h): ajustado, sin margen. ⚠ v2 CORREGIDO: RTA sube de 8h a 12h por dependencia AD. RPA (8h) = RPO (8h): cubierto. Riesgo operacional MEDIO: si el AD presenta alguna complicación en la restauración (ej. problema de integridad en backup), el RTA superaría el RTO. Recomendación: considerar AD secundario o snapshot horario.</t>
  </si>
  <si>
    <t xml:space="preserve">Serv. ERP</t>
  </si>
  <si>
    <t xml:space="preserve">⚠ RTA (24h) = RTO (24h) = MTD (24h): MARGEN CERO. Riesgo operacional CRÍTICO: si la descarga del backup cloud tarda 1h extra, o el técnico de IT no está disponible inmediatamente, o se produce cualquier incidencia durante la restauración, el RTA superará el RTO y el negocio entrará en pérdidas graves (SLAs incumplidos, pedidos sin gestionar, almacén paralizado). ACCIÓN RECOMENDADA: servidor de réplica local en CPD con imágenes actualizadas cada 4h → reduciría RTA de 24h a ~4h, creando un colchón de 20h frente al MTD.</t>
  </si>
  <si>
    <t xml:space="preserve">CONCLUSIÓN DEL ANÁLISIS DE GAPS</t>
  </si>
  <si>
    <t xml:space="preserve">Los tres servicios TIC CUBREN los objetivos de negocio en la configuración actual. Sin embargo, el Servicio de ERP presenta riesgo operacional CRÍTICO (RTA = RTO = MTD = 24h, margen cero). El Servicio de Ficheros presenta riesgo MEDIO tras la corrección v2 (RTA = RTO = 12h por dependencia AD).
ACCIONES PRIORITARIAS (PDS año 2):
1) Servidor de réplica local en CPD con snapshots cada 4h → reduce RTA del ERP de 24h a ~4h (colchón de 20h).
2) Backups incrementales del ERP cada 4h → reduce RPO de 24h a 4h (evita pérdida del día completo en logística).
3) Snapshot cada 4h del AD → reduce RPO del servicio de ficheros de 24h a 4h.</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</si>
</sst>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3"/>
      <color rgb="FFFFFFFF"/>
      <name val="Open Sans"/>
      <family val="0"/>
      <charset val="1"/>
    </font>
    <font>
      <i val="true"/>
      <sz val="9"/>
      <color rgb="FF333333"/>
      <name val="Open Sans"/>
      <family val="0"/>
      <charset val="1"/>
    </font>
    <font>
      <b val="true"/>
      <sz val="10"/>
      <color rgb="FFFFFFFF"/>
      <name val="Open Sans"/>
      <family val="0"/>
      <charset val="1"/>
    </font>
    <font>
      <b val="true"/>
      <sz val="9"/>
      <color rgb="FFFFFFFF"/>
      <name val="Open Sans"/>
      <family val="0"/>
      <charset val="1"/>
    </font>
    <font>
      <b val="true"/>
      <sz val="10"/>
      <color rgb="FF000000"/>
      <name val="Open Sans"/>
      <family val="0"/>
      <charset val="1"/>
    </font>
    <font>
      <sz val="10"/>
      <color rgb="FF000000"/>
      <name val="Open Sans"/>
      <family val="0"/>
      <charset val="1"/>
    </font>
    <font>
      <i val="true"/>
      <sz val="9"/>
      <color rgb="FF7D3C00"/>
      <name val="Open Sans"/>
      <family val="0"/>
      <charset val="1"/>
    </font>
    <font>
      <i val="true"/>
      <sz val="10"/>
      <color rgb="FF7D3C00"/>
      <name val="Open Sans"/>
      <family val="0"/>
      <charset val="1"/>
    </font>
    <font>
      <b val="true"/>
      <sz val="9"/>
      <color rgb="FF7D3C00"/>
      <name val="Open Sans"/>
      <family val="0"/>
      <charset val="1"/>
    </font>
    <font>
      <b val="true"/>
      <sz val="10"/>
      <color rgb="FF1A7A3C"/>
      <name val="Open Sans"/>
      <family val="0"/>
      <charset val="1"/>
    </font>
    <font>
      <sz val="10"/>
      <color rgb="FF7D3C00"/>
      <name val="Open Sans"/>
      <family val="0"/>
      <charset val="1"/>
    </font>
    <font>
      <b val="true"/>
      <sz val="11"/>
      <color rgb="FF1A7A3C"/>
      <name val="Open Sans"/>
      <family val="0"/>
      <charset val="1"/>
    </font>
  </fonts>
  <fills count="10">
    <fill>
      <patternFill patternType="none"/>
    </fill>
    <fill>
      <patternFill patternType="gray125"/>
    </fill>
    <fill>
      <patternFill patternType="solid">
        <fgColor rgb="FF1F3864"/>
        <bgColor rgb="FF333333"/>
      </patternFill>
    </fill>
    <fill>
      <patternFill patternType="solid">
        <fgColor rgb="FFD6E4F0"/>
        <bgColor rgb="FFC8E6C9"/>
      </patternFill>
    </fill>
    <fill>
      <patternFill patternType="solid">
        <fgColor rgb="FFF2F7FB"/>
        <bgColor rgb="FFEAFAF1"/>
      </patternFill>
    </fill>
    <fill>
      <patternFill patternType="solid">
        <fgColor rgb="FFFFFFFF"/>
        <bgColor rgb="FFFEF9E7"/>
      </patternFill>
    </fill>
    <fill>
      <patternFill patternType="solid">
        <fgColor rgb="FFFEF9E7"/>
        <bgColor rgb="FFFFFFFF"/>
      </patternFill>
    </fill>
    <fill>
      <patternFill patternType="solid">
        <fgColor rgb="FF2F5496"/>
        <bgColor rgb="FF1F3864"/>
      </patternFill>
    </fill>
    <fill>
      <patternFill patternType="solid">
        <fgColor rgb="FFEAFAF1"/>
        <bgColor rgb="FFF2F7FB"/>
      </patternFill>
    </fill>
    <fill>
      <patternFill patternType="solid">
        <fgColor rgb="FF1A7A3C"/>
        <bgColor rgb="FF008080"/>
      </patternFill>
    </fill>
  </fills>
  <borders count="7">
    <border diagonalUp="false" diagonalDown="false">
      <left/>
      <right/>
      <top/>
      <bottom/>
      <diagonal/>
    </border>
    <border diagonalUp="false" diagonalDown="false">
      <left style="thin">
        <color rgb="FF1F3864"/>
      </left>
      <right/>
      <top style="thin">
        <color rgb="FF1F3864"/>
      </top>
      <bottom style="thin">
        <color rgb="FF1F3864"/>
      </bottom>
      <diagonal/>
    </border>
    <border diagonalUp="false" diagonalDown="false">
      <left style="thin">
        <color rgb="FF1F3864"/>
      </left>
      <right style="thin">
        <color rgb="FF1F3864"/>
      </right>
      <top style="thin">
        <color rgb="FF1F3864"/>
      </top>
      <bottom style="thin">
        <color rgb="FF1F3864"/>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7770D"/>
      </left>
      <right/>
      <top style="thin">
        <color rgb="FFB7770D"/>
      </top>
      <bottom style="thin">
        <color rgb="FFB7770D"/>
      </bottom>
      <diagonal/>
    </border>
    <border diagonalUp="false" diagonalDown="false">
      <left style="thin">
        <color rgb="FF1F3864"/>
      </left>
      <right style="thin">
        <color rgb="FF1F3864"/>
      </right>
      <top style="thin">
        <color rgb="FF1F3864"/>
      </top>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4" fontId="10" fillId="6"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1" fillId="4" borderId="3" xfId="0" applyFont="true" applyBorder="true" applyAlignment="true" applyProtection="false">
      <alignment horizontal="left" vertical="center" textRotation="0" wrapText="true" indent="0" shrinkToFit="false"/>
      <protection locked="true" hidden="false"/>
    </xf>
    <xf numFmtId="164" fontId="12" fillId="6" borderId="4" xfId="0" applyFont="true" applyBorder="true" applyAlignment="true" applyProtection="false">
      <alignment horizontal="left" vertical="center" textRotation="0" wrapText="true" indent="0" shrinkToFit="false"/>
      <protection locked="true" hidden="false"/>
    </xf>
    <xf numFmtId="164" fontId="7" fillId="2" borderId="5"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64" fontId="13" fillId="5" borderId="3"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center" vertical="center"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4" fillId="4" borderId="3"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5" fillId="8" borderId="3"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9" fillId="8" borderId="6"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Open Sans"/>
        <charset val="1"/>
        <family val="0"/>
        <b val="1"/>
        <color rgb="FF1A7A3C"/>
        <sz val="10"/>
      </font>
      <fill>
        <patternFill>
          <bgColor rgb="FFC8E6C9"/>
        </patternFill>
      </fill>
    </dxf>
  </dxfs>
  <colors>
    <indexedColors>
      <rgbColor rgb="FF000000"/>
      <rgbColor rgb="FFFFFFFF"/>
      <rgbColor rgb="FFFF0000"/>
      <rgbColor rgb="FF00FF00"/>
      <rgbColor rgb="FF0000FF"/>
      <rgbColor rgb="FFFFFF00"/>
      <rgbColor rgb="FFFF00FF"/>
      <rgbColor rgb="FF00FFFF"/>
      <rgbColor rgb="FF800000"/>
      <rgbColor rgb="FF1A7A3C"/>
      <rgbColor rgb="FF000080"/>
      <rgbColor rgb="FFB7770D"/>
      <rgbColor rgb="FF800080"/>
      <rgbColor rgb="FF008080"/>
      <rgbColor rgb="FFCCCCCC"/>
      <rgbColor rgb="FF808080"/>
      <rgbColor rgb="FF9999FF"/>
      <rgbColor rgb="FF993366"/>
      <rgbColor rgb="FFFEF9E7"/>
      <rgbColor rgb="FFEAFAF1"/>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7FB"/>
      <rgbColor rgb="FFC8E6C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D3C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60"/>
    <col collapsed="false" customWidth="true" hidden="false" outlineLevel="0" max="4" min="4" style="0" width="3"/>
  </cols>
  <sheetData>
    <row r="1" customFormat="false" ht="25.5" hidden="false" customHeight="true" outlineLevel="0" collapsed="false">
      <c r="B1" s="1" t="s">
        <v>0</v>
      </c>
      <c r="C1" s="1"/>
    </row>
    <row r="2" customFormat="false" ht="30" hidden="false" customHeight="true" outlineLevel="0" collapsed="false">
      <c r="B2" s="2" t="s">
        <v>1</v>
      </c>
      <c r="C2" s="2"/>
    </row>
    <row r="3" customFormat="false" ht="18" hidden="false" customHeight="true" outlineLevel="0" collapsed="false">
      <c r="B3" s="3" t="s">
        <v>2</v>
      </c>
      <c r="C3" s="3"/>
    </row>
    <row r="4" customFormat="false" ht="15.75" hidden="false" customHeight="true" outlineLevel="0" collapsed="false">
      <c r="B4" s="4" t="s">
        <v>3</v>
      </c>
      <c r="C4" s="4" t="s">
        <v>4</v>
      </c>
    </row>
    <row r="5" customFormat="false" ht="15.75" hidden="false" customHeight="true" outlineLevel="0" collapsed="false">
      <c r="B5" s="5" t="s">
        <v>5</v>
      </c>
      <c r="C5" s="6" t="s">
        <v>6</v>
      </c>
    </row>
    <row r="6" customFormat="false" ht="15.75" hidden="false" customHeight="true" outlineLevel="0" collapsed="false">
      <c r="B6" s="7" t="s">
        <v>7</v>
      </c>
      <c r="C6" s="8" t="s">
        <v>8</v>
      </c>
    </row>
    <row r="7" customFormat="false" ht="15.75" hidden="false" customHeight="true" outlineLevel="0" collapsed="false">
      <c r="B7" s="5" t="s">
        <v>9</v>
      </c>
      <c r="C7" s="6" t="s">
        <v>10</v>
      </c>
    </row>
    <row r="8" customFormat="false" ht="15.75" hidden="false" customHeight="true" outlineLevel="0" collapsed="false">
      <c r="B8" s="7" t="s">
        <v>11</v>
      </c>
      <c r="C8" s="8" t="s">
        <v>12</v>
      </c>
    </row>
    <row r="9" customFormat="false" ht="15.75" hidden="false" customHeight="true" outlineLevel="0" collapsed="false">
      <c r="B9" s="5" t="s">
        <v>13</v>
      </c>
      <c r="C9" s="6" t="s">
        <v>14</v>
      </c>
    </row>
    <row r="11" customFormat="false" ht="18" hidden="false" customHeight="true" outlineLevel="0" collapsed="false">
      <c r="B11" s="3" t="s">
        <v>15</v>
      </c>
      <c r="C11" s="3"/>
    </row>
    <row r="12" customFormat="false" ht="15.75" hidden="false" customHeight="true" outlineLevel="0" collapsed="false">
      <c r="B12" s="4" t="s">
        <v>3</v>
      </c>
      <c r="C12" s="4" t="s">
        <v>4</v>
      </c>
    </row>
    <row r="13" customFormat="false" ht="15.75" hidden="false" customHeight="true" outlineLevel="0" collapsed="false">
      <c r="B13" s="5" t="s">
        <v>5</v>
      </c>
      <c r="C13" s="6" t="s">
        <v>16</v>
      </c>
    </row>
    <row r="14" customFormat="false" ht="15.75" hidden="false" customHeight="true" outlineLevel="0" collapsed="false">
      <c r="B14" s="7" t="s">
        <v>7</v>
      </c>
      <c r="C14" s="8" t="s">
        <v>17</v>
      </c>
    </row>
    <row r="15" customFormat="false" ht="15.75" hidden="false" customHeight="true" outlineLevel="0" collapsed="false">
      <c r="B15" s="5" t="s">
        <v>9</v>
      </c>
      <c r="C15" s="6" t="s">
        <v>18</v>
      </c>
    </row>
    <row r="16" customFormat="false" ht="36" hidden="false" customHeight="true" outlineLevel="0" collapsed="false">
      <c r="B16" s="7" t="s">
        <v>11</v>
      </c>
      <c r="C16" s="9" t="s">
        <v>19</v>
      </c>
    </row>
    <row r="17" customFormat="false" ht="15.75" hidden="false" customHeight="true" outlineLevel="0" collapsed="false">
      <c r="B17" s="5" t="s">
        <v>13</v>
      </c>
      <c r="C17" s="6" t="s">
        <v>14</v>
      </c>
    </row>
    <row r="19" customFormat="false" ht="18" hidden="false" customHeight="true" outlineLevel="0" collapsed="false">
      <c r="B19" s="3" t="s">
        <v>20</v>
      </c>
      <c r="C19" s="3"/>
    </row>
    <row r="20" customFormat="false" ht="15.75" hidden="false" customHeight="true" outlineLevel="0" collapsed="false">
      <c r="B20" s="4" t="s">
        <v>3</v>
      </c>
      <c r="C20" s="4" t="s">
        <v>4</v>
      </c>
    </row>
    <row r="21" customFormat="false" ht="15.75" hidden="false" customHeight="true" outlineLevel="0" collapsed="false">
      <c r="B21" s="5" t="s">
        <v>5</v>
      </c>
      <c r="C21" s="6" t="s">
        <v>21</v>
      </c>
    </row>
    <row r="22" customFormat="false" ht="15.75" hidden="false" customHeight="true" outlineLevel="0" collapsed="false">
      <c r="B22" s="7" t="s">
        <v>7</v>
      </c>
      <c r="C22" s="8" t="s">
        <v>22</v>
      </c>
    </row>
    <row r="23" customFormat="false" ht="15.75" hidden="false" customHeight="true" outlineLevel="0" collapsed="false">
      <c r="B23" s="5" t="s">
        <v>9</v>
      </c>
      <c r="C23" s="6" t="s">
        <v>23</v>
      </c>
    </row>
    <row r="24" customFormat="false" ht="15.75" hidden="false" customHeight="true" outlineLevel="0" collapsed="false">
      <c r="B24" s="7" t="s">
        <v>11</v>
      </c>
      <c r="C24" s="8" t="s">
        <v>24</v>
      </c>
    </row>
    <row r="25" customFormat="false" ht="15.75" hidden="false" customHeight="true" outlineLevel="0" collapsed="false">
      <c r="B25" s="5" t="s">
        <v>13</v>
      </c>
      <c r="C25" s="6" t="s">
        <v>25</v>
      </c>
    </row>
    <row r="27" customFormat="false" ht="18" hidden="false" customHeight="true" outlineLevel="0" collapsed="false">
      <c r="B27" s="3" t="s">
        <v>26</v>
      </c>
      <c r="C27" s="3"/>
    </row>
    <row r="28" customFormat="false" ht="15.75" hidden="false" customHeight="true" outlineLevel="0" collapsed="false">
      <c r="B28" s="4" t="s">
        <v>3</v>
      </c>
      <c r="C28" s="4" t="s">
        <v>4</v>
      </c>
    </row>
    <row r="29" customFormat="false" ht="15.75" hidden="false" customHeight="true" outlineLevel="0" collapsed="false">
      <c r="B29" s="5" t="s">
        <v>5</v>
      </c>
      <c r="C29" s="6" t="s">
        <v>27</v>
      </c>
    </row>
    <row r="30" customFormat="false" ht="15.75" hidden="false" customHeight="true" outlineLevel="0" collapsed="false">
      <c r="B30" s="7" t="s">
        <v>7</v>
      </c>
      <c r="C30" s="8" t="s">
        <v>28</v>
      </c>
    </row>
    <row r="31" customFormat="false" ht="15.75" hidden="false" customHeight="true" outlineLevel="0" collapsed="false">
      <c r="B31" s="5" t="s">
        <v>9</v>
      </c>
      <c r="C31" s="6" t="s">
        <v>29</v>
      </c>
    </row>
    <row r="32" customFormat="false" ht="15.75" hidden="false" customHeight="true" outlineLevel="0" collapsed="false">
      <c r="B32" s="7" t="s">
        <v>11</v>
      </c>
      <c r="C32" s="8" t="s">
        <v>30</v>
      </c>
    </row>
    <row r="33" customFormat="false" ht="15.75" hidden="false" customHeight="true" outlineLevel="0" collapsed="false">
      <c r="B33" s="5" t="s">
        <v>13</v>
      </c>
      <c r="C33" s="6" t="s">
        <v>31</v>
      </c>
    </row>
    <row r="35" customFormat="false" ht="54.75" hidden="false" customHeight="true" outlineLevel="0" collapsed="false">
      <c r="B35" s="2" t="s">
        <v>32</v>
      </c>
      <c r="C35" s="2"/>
    </row>
  </sheetData>
  <mergeCells count="7">
    <mergeCell ref="B1:C1"/>
    <mergeCell ref="B2:C2"/>
    <mergeCell ref="B3:C3"/>
    <mergeCell ref="B11:C11"/>
    <mergeCell ref="B19:C19"/>
    <mergeCell ref="B27:C27"/>
    <mergeCell ref="B35: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36"/>
    <col collapsed="false" customWidth="true" hidden="false" outlineLevel="0" max="4" min="4" style="0" width="14"/>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10"/>
    <col collapsed="false" customWidth="true" hidden="false" outlineLevel="0" max="9" min="9" style="0" width="30"/>
    <col collapsed="false" customWidth="true" hidden="false" outlineLevel="0" max="10" min="10" style="0" width="3"/>
  </cols>
  <sheetData>
    <row r="1" customFormat="false" ht="25.5" hidden="false" customHeight="true" outlineLevel="0" collapsed="false">
      <c r="B1" s="1" t="s">
        <v>33</v>
      </c>
      <c r="C1" s="1"/>
      <c r="D1" s="1"/>
      <c r="E1" s="1"/>
      <c r="F1" s="1"/>
      <c r="G1" s="1"/>
      <c r="H1" s="1"/>
      <c r="I1" s="1"/>
    </row>
    <row r="2" customFormat="false" ht="30" hidden="false" customHeight="true" outlineLevel="0" collapsed="false">
      <c r="B2" s="2" t="s">
        <v>34</v>
      </c>
      <c r="C2" s="2"/>
      <c r="D2" s="2"/>
      <c r="E2" s="2"/>
      <c r="F2" s="2"/>
      <c r="G2" s="2"/>
      <c r="H2" s="2"/>
      <c r="I2" s="2"/>
    </row>
    <row r="3" customFormat="false" ht="31.5" hidden="false" customHeight="true" outlineLevel="0" collapsed="false">
      <c r="B3" s="4" t="s">
        <v>35</v>
      </c>
      <c r="C3" s="4" t="s">
        <v>4</v>
      </c>
      <c r="D3" s="4" t="s">
        <v>36</v>
      </c>
      <c r="E3" s="4" t="s">
        <v>37</v>
      </c>
      <c r="F3" s="4" t="s">
        <v>38</v>
      </c>
      <c r="G3" s="4" t="s">
        <v>39</v>
      </c>
      <c r="H3" s="4" t="s">
        <v>40</v>
      </c>
      <c r="I3" s="4" t="s">
        <v>41</v>
      </c>
    </row>
    <row r="4" customFormat="false" ht="60" hidden="false" customHeight="true" outlineLevel="0" collapsed="false">
      <c r="B4" s="10" t="s">
        <v>42</v>
      </c>
      <c r="C4" s="6" t="s">
        <v>43</v>
      </c>
      <c r="D4" s="6" t="s">
        <v>44</v>
      </c>
      <c r="E4" s="6" t="s">
        <v>45</v>
      </c>
      <c r="F4" s="6" t="n">
        <v>4</v>
      </c>
      <c r="G4" s="6" t="s">
        <v>46</v>
      </c>
      <c r="H4" s="6" t="s">
        <v>47</v>
      </c>
      <c r="I4" s="6" t="s">
        <v>48</v>
      </c>
    </row>
    <row r="5" customFormat="false" ht="60" hidden="false" customHeight="true" outlineLevel="0" collapsed="false">
      <c r="B5" s="11" t="s">
        <v>49</v>
      </c>
      <c r="C5" s="8" t="s">
        <v>50</v>
      </c>
      <c r="D5" s="8" t="s">
        <v>51</v>
      </c>
      <c r="E5" s="8" t="s">
        <v>52</v>
      </c>
      <c r="F5" s="8" t="n">
        <v>1</v>
      </c>
      <c r="G5" s="8" t="s">
        <v>53</v>
      </c>
      <c r="H5" s="8" t="n">
        <v>4</v>
      </c>
      <c r="I5" s="8" t="s">
        <v>54</v>
      </c>
    </row>
    <row r="6" customFormat="false" ht="60" hidden="false" customHeight="true" outlineLevel="0" collapsed="false">
      <c r="B6" s="10" t="s">
        <v>55</v>
      </c>
      <c r="C6" s="6" t="s">
        <v>56</v>
      </c>
      <c r="D6" s="6" t="s">
        <v>57</v>
      </c>
      <c r="E6" s="6" t="s">
        <v>58</v>
      </c>
      <c r="F6" s="6" t="n">
        <v>4</v>
      </c>
      <c r="G6" s="6" t="s">
        <v>59</v>
      </c>
      <c r="H6" s="6" t="s">
        <v>47</v>
      </c>
      <c r="I6" s="6" t="s">
        <v>60</v>
      </c>
    </row>
    <row r="7" customFormat="false" ht="60" hidden="false" customHeight="true" outlineLevel="0" collapsed="false">
      <c r="B7" s="11" t="s">
        <v>61</v>
      </c>
      <c r="C7" s="8" t="s">
        <v>62</v>
      </c>
      <c r="D7" s="8" t="s">
        <v>63</v>
      </c>
      <c r="E7" s="8" t="s">
        <v>64</v>
      </c>
      <c r="F7" s="8" t="n">
        <v>2</v>
      </c>
      <c r="G7" s="8" t="s">
        <v>65</v>
      </c>
      <c r="H7" s="8" t="s">
        <v>66</v>
      </c>
      <c r="I7" s="8" t="s">
        <v>67</v>
      </c>
    </row>
    <row r="8" customFormat="false" ht="60" hidden="false" customHeight="true" outlineLevel="0" collapsed="false">
      <c r="B8" s="10" t="s">
        <v>68</v>
      </c>
      <c r="C8" s="6" t="s">
        <v>69</v>
      </c>
      <c r="D8" s="6" t="s">
        <v>57</v>
      </c>
      <c r="E8" s="6" t="s">
        <v>70</v>
      </c>
      <c r="F8" s="6" t="n">
        <v>48</v>
      </c>
      <c r="G8" s="6" t="s">
        <v>71</v>
      </c>
      <c r="H8" s="6" t="s">
        <v>47</v>
      </c>
      <c r="I8" s="6" t="s">
        <v>72</v>
      </c>
    </row>
    <row r="9" customFormat="false" ht="60" hidden="false" customHeight="true" outlineLevel="0" collapsed="false">
      <c r="B9" s="11" t="s">
        <v>73</v>
      </c>
      <c r="C9" s="8" t="s">
        <v>74</v>
      </c>
      <c r="D9" s="8" t="s">
        <v>75</v>
      </c>
      <c r="E9" s="8" t="s">
        <v>64</v>
      </c>
      <c r="F9" s="8" t="n">
        <v>12</v>
      </c>
      <c r="G9" s="12" t="s">
        <v>76</v>
      </c>
      <c r="H9" s="8" t="s">
        <v>77</v>
      </c>
      <c r="I9" s="8" t="s">
        <v>78</v>
      </c>
    </row>
    <row r="10" customFormat="false" ht="60" hidden="false" customHeight="true" outlineLevel="0" collapsed="false">
      <c r="B10" s="10" t="s">
        <v>79</v>
      </c>
      <c r="C10" s="6" t="s">
        <v>80</v>
      </c>
      <c r="D10" s="6" t="s">
        <v>75</v>
      </c>
      <c r="E10" s="6" t="s">
        <v>64</v>
      </c>
      <c r="F10" s="6" t="n">
        <v>24</v>
      </c>
      <c r="G10" s="13" t="s">
        <v>81</v>
      </c>
      <c r="H10" s="6" t="s">
        <v>77</v>
      </c>
      <c r="I10" s="6" t="s">
        <v>82</v>
      </c>
    </row>
    <row r="11" customFormat="false" ht="39.75" hidden="false" customHeight="true" outlineLevel="0" collapsed="false">
      <c r="B11" s="14" t="s">
        <v>83</v>
      </c>
      <c r="C11" s="14"/>
      <c r="D11" s="14"/>
      <c r="E11" s="14"/>
      <c r="F11" s="14"/>
      <c r="G11" s="14"/>
      <c r="H11" s="14"/>
      <c r="I11" s="14"/>
    </row>
  </sheetData>
  <mergeCells count="3">
    <mergeCell ref="B1:I1"/>
    <mergeCell ref="B2:I2"/>
    <mergeCell ref="B11: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8" min="3" style="0" width="13"/>
    <col collapsed="false" customWidth="true" hidden="false" outlineLevel="0" max="9" min="9" style="0" width="22"/>
    <col collapsed="false" customWidth="true" hidden="false" outlineLevel="0" max="10" min="10" style="0" width="3"/>
  </cols>
  <sheetData>
    <row r="1" customFormat="false" ht="25.5" hidden="false" customHeight="true" outlineLevel="0" collapsed="false">
      <c r="B1" s="1" t="s">
        <v>84</v>
      </c>
      <c r="C1" s="1"/>
      <c r="D1" s="1"/>
      <c r="E1" s="1"/>
      <c r="F1" s="1"/>
      <c r="G1" s="1"/>
      <c r="H1" s="1"/>
      <c r="I1" s="1"/>
    </row>
    <row r="2" customFormat="false" ht="30" hidden="false" customHeight="true" outlineLevel="0" collapsed="false">
      <c r="B2" s="2" t="s">
        <v>85</v>
      </c>
      <c r="C2" s="2"/>
      <c r="D2" s="2"/>
      <c r="E2" s="2"/>
      <c r="F2" s="2"/>
      <c r="G2" s="2"/>
      <c r="H2" s="2"/>
      <c r="I2" s="2"/>
    </row>
    <row r="3" customFormat="false" ht="42" hidden="false" customHeight="true" outlineLevel="0" collapsed="false">
      <c r="B3" s="15" t="s">
        <v>86</v>
      </c>
      <c r="C3" s="4" t="s">
        <v>87</v>
      </c>
      <c r="D3" s="4" t="s">
        <v>88</v>
      </c>
      <c r="E3" s="4" t="s">
        <v>89</v>
      </c>
      <c r="F3" s="4" t="s">
        <v>90</v>
      </c>
      <c r="G3" s="4" t="s">
        <v>91</v>
      </c>
      <c r="H3" s="4" t="s">
        <v>92</v>
      </c>
      <c r="I3" s="15" t="s">
        <v>93</v>
      </c>
    </row>
    <row r="4" customFormat="false" ht="15.75" hidden="false" customHeight="true" outlineLevel="0" collapsed="false">
      <c r="B4" s="15"/>
      <c r="C4" s="4"/>
      <c r="D4" s="4"/>
      <c r="E4" s="4"/>
      <c r="F4" s="4"/>
      <c r="G4" s="4" t="s">
        <v>94</v>
      </c>
      <c r="H4" s="4"/>
      <c r="I4" s="15"/>
    </row>
    <row r="5" customFormat="false" ht="45" hidden="false" customHeight="true" outlineLevel="0" collapsed="false">
      <c r="B5" s="10" t="s">
        <v>95</v>
      </c>
      <c r="C5" s="16" t="s">
        <v>96</v>
      </c>
      <c r="D5" s="16" t="s">
        <v>96</v>
      </c>
      <c r="E5" s="16" t="s">
        <v>96</v>
      </c>
      <c r="F5" s="17"/>
      <c r="G5" s="17"/>
      <c r="H5" s="17"/>
      <c r="I5" s="6" t="s">
        <v>97</v>
      </c>
    </row>
    <row r="6" customFormat="false" ht="45" hidden="false" customHeight="true" outlineLevel="0" collapsed="false">
      <c r="B6" s="11" t="s">
        <v>98</v>
      </c>
      <c r="C6" s="18" t="s">
        <v>96</v>
      </c>
      <c r="D6" s="19"/>
      <c r="E6" s="18" t="s">
        <v>96</v>
      </c>
      <c r="F6" s="18" t="s">
        <v>96</v>
      </c>
      <c r="G6" s="18" t="s">
        <v>96</v>
      </c>
      <c r="H6" s="19"/>
      <c r="I6" s="20" t="s">
        <v>99</v>
      </c>
    </row>
    <row r="7" customFormat="false" ht="45" hidden="false" customHeight="true" outlineLevel="0" collapsed="false">
      <c r="B7" s="10" t="s">
        <v>100</v>
      </c>
      <c r="C7" s="16" t="s">
        <v>96</v>
      </c>
      <c r="D7" s="17"/>
      <c r="E7" s="16" t="s">
        <v>96</v>
      </c>
      <c r="F7" s="17"/>
      <c r="G7" s="16" t="s">
        <v>96</v>
      </c>
      <c r="H7" s="16" t="s">
        <v>96</v>
      </c>
      <c r="I7" s="21" t="s">
        <v>101</v>
      </c>
    </row>
    <row r="8" customFormat="false" ht="39.75" hidden="false" customHeight="true" outlineLevel="0" collapsed="false">
      <c r="B8" s="14" t="s">
        <v>102</v>
      </c>
      <c r="C8" s="14"/>
      <c r="D8" s="14"/>
      <c r="E8" s="14"/>
      <c r="F8" s="14"/>
      <c r="G8" s="14"/>
      <c r="H8" s="14"/>
      <c r="I8" s="14"/>
    </row>
  </sheetData>
  <mergeCells count="5">
    <mergeCell ref="B1:I1"/>
    <mergeCell ref="B2:I2"/>
    <mergeCell ref="B3:B4"/>
    <mergeCell ref="I3:I4"/>
    <mergeCell ref="B8:I8"/>
  </mergeCells>
  <conditionalFormatting sqref="C5:C7">
    <cfRule type="cellIs" priority="2" operator="equal" aboveAverage="0" equalAverage="0" bottom="0" percent="0" rank="0" text="" dxfId="0">
      <formula>"X"</formula>
    </cfRule>
  </conditionalFormatting>
  <conditionalFormatting sqref="D5:D7">
    <cfRule type="cellIs" priority="3" operator="equal" aboveAverage="0" equalAverage="0" bottom="0" percent="0" rank="0" text="" dxfId="0">
      <formula>"X"</formula>
    </cfRule>
  </conditionalFormatting>
  <conditionalFormatting sqref="E5:E7">
    <cfRule type="cellIs" priority="4" operator="equal" aboveAverage="0" equalAverage="0" bottom="0" percent="0" rank="0" text="" dxfId="0">
      <formula>"X"</formula>
    </cfRule>
  </conditionalFormatting>
  <conditionalFormatting sqref="F5:F7">
    <cfRule type="cellIs" priority="5" operator="equal" aboveAverage="0" equalAverage="0" bottom="0" percent="0" rank="0" text="" dxfId="0">
      <formula>"X"</formula>
    </cfRule>
  </conditionalFormatting>
  <conditionalFormatting sqref="G5:G7">
    <cfRule type="cellIs" priority="6" operator="equal" aboveAverage="0" equalAverage="0" bottom="0" percent="0" rank="0" text="" dxfId="0">
      <formula>"X"</formula>
    </cfRule>
  </conditionalFormatting>
  <conditionalFormatting sqref="H5:H7">
    <cfRule type="cellIs" priority="7" operator="equal" aboveAverage="0" equalAverage="0" bottom="0" percent="0" rank="0" text="" dxfId="0">
      <formula>"X"</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4"/>
    <col collapsed="false" customWidth="true" hidden="false" outlineLevel="0" max="4" min="4" style="0" width="10"/>
    <col collapsed="false" customWidth="true" hidden="false" outlineLevel="0" max="5" min="5" style="0" width="32"/>
    <col collapsed="false" customWidth="true" hidden="false" outlineLevel="0" max="6" min="6" style="0" width="10"/>
    <col collapsed="false" customWidth="true" hidden="false" outlineLevel="0" max="7" min="7" style="0" width="32"/>
    <col collapsed="false" customWidth="true" hidden="false" outlineLevel="0" max="8" min="8" style="0" width="3"/>
  </cols>
  <sheetData>
    <row r="1" customFormat="false" ht="25.5" hidden="false" customHeight="true" outlineLevel="0" collapsed="false">
      <c r="B1" s="1" t="s">
        <v>103</v>
      </c>
      <c r="C1" s="1"/>
      <c r="D1" s="1"/>
      <c r="E1" s="1"/>
      <c r="F1" s="1"/>
      <c r="G1" s="1"/>
    </row>
    <row r="2" customFormat="false" ht="30" hidden="false" customHeight="true" outlineLevel="0" collapsed="false">
      <c r="B2" s="2" t="s">
        <v>104</v>
      </c>
      <c r="C2" s="2"/>
      <c r="D2" s="2"/>
      <c r="E2" s="2"/>
      <c r="F2" s="2"/>
      <c r="G2" s="2"/>
    </row>
    <row r="3" customFormat="false" ht="36" hidden="false" customHeight="true" outlineLevel="0" collapsed="false">
      <c r="B3" s="4" t="s">
        <v>86</v>
      </c>
      <c r="C3" s="4" t="s">
        <v>105</v>
      </c>
      <c r="D3" s="4" t="s">
        <v>106</v>
      </c>
      <c r="E3" s="4" t="s">
        <v>39</v>
      </c>
      <c r="F3" s="4" t="s">
        <v>107</v>
      </c>
      <c r="G3" s="4" t="s">
        <v>41</v>
      </c>
    </row>
    <row r="4" customFormat="false" ht="64.5" hidden="false" customHeight="true" outlineLevel="0" collapsed="false">
      <c r="B4" s="10" t="s">
        <v>95</v>
      </c>
      <c r="C4" s="6" t="s">
        <v>108</v>
      </c>
      <c r="D4" s="17" t="n">
        <v>4</v>
      </c>
      <c r="E4" s="6" t="s">
        <v>109</v>
      </c>
      <c r="F4" s="17" t="n">
        <v>4</v>
      </c>
      <c r="G4" s="6" t="s">
        <v>110</v>
      </c>
    </row>
    <row r="5" customFormat="false" ht="64.5" hidden="false" customHeight="true" outlineLevel="0" collapsed="false">
      <c r="B5" s="11" t="s">
        <v>98</v>
      </c>
      <c r="C5" s="12" t="s">
        <v>111</v>
      </c>
      <c r="D5" s="19" t="n">
        <v>12</v>
      </c>
      <c r="E5" s="12" t="s">
        <v>112</v>
      </c>
      <c r="F5" s="19" t="n">
        <v>8</v>
      </c>
      <c r="G5" s="8" t="s">
        <v>113</v>
      </c>
    </row>
    <row r="6" customFormat="false" ht="64.5" hidden="false" customHeight="true" outlineLevel="0" collapsed="false">
      <c r="B6" s="10" t="s">
        <v>100</v>
      </c>
      <c r="C6" s="13" t="s">
        <v>114</v>
      </c>
      <c r="D6" s="17" t="n">
        <v>24</v>
      </c>
      <c r="E6" s="13" t="s">
        <v>115</v>
      </c>
      <c r="F6" s="17" t="n">
        <v>24</v>
      </c>
      <c r="G6" s="13" t="s">
        <v>116</v>
      </c>
    </row>
    <row r="7" customFormat="false" ht="39.75" hidden="false" customHeight="true" outlineLevel="0" collapsed="false">
      <c r="B7" s="14" t="s">
        <v>117</v>
      </c>
      <c r="C7" s="14"/>
      <c r="D7" s="14"/>
      <c r="E7" s="14"/>
      <c r="F7" s="14"/>
      <c r="G7" s="14"/>
    </row>
  </sheetData>
  <mergeCells count="3">
    <mergeCell ref="B1:G1"/>
    <mergeCell ref="B2:G2"/>
    <mergeCell ref="B7:G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6"/>
    <col collapsed="false" customWidth="true" hidden="false" outlineLevel="0" max="6" min="4" style="0" width="12"/>
    <col collapsed="false" customWidth="true" hidden="false" outlineLevel="0" max="7" min="7" style="0" width="11"/>
    <col collapsed="false" customWidth="true" hidden="false" outlineLevel="0" max="8" min="8" style="0" width="30"/>
    <col collapsed="false" customWidth="true" hidden="false" outlineLevel="0" max="9" min="9" style="0" width="3"/>
  </cols>
  <sheetData>
    <row r="1" customFormat="false" ht="25.5" hidden="false" customHeight="true" outlineLevel="0" collapsed="false">
      <c r="B1" s="1" t="s">
        <v>118</v>
      </c>
      <c r="C1" s="1"/>
      <c r="D1" s="1"/>
      <c r="E1" s="1"/>
      <c r="F1" s="1"/>
      <c r="G1" s="1"/>
      <c r="H1" s="1"/>
    </row>
    <row r="2" customFormat="false" ht="30" hidden="false" customHeight="true" outlineLevel="0" collapsed="false">
      <c r="B2" s="2" t="s">
        <v>119</v>
      </c>
      <c r="C2" s="2"/>
      <c r="D2" s="2"/>
      <c r="E2" s="2"/>
      <c r="F2" s="2"/>
      <c r="G2" s="2"/>
      <c r="H2" s="2"/>
    </row>
    <row r="3" customFormat="false" ht="31.5" hidden="false" customHeight="true" outlineLevel="0" collapsed="false">
      <c r="B3" s="4" t="s">
        <v>120</v>
      </c>
      <c r="C3" s="4" t="s">
        <v>121</v>
      </c>
      <c r="D3" s="4" t="s">
        <v>122</v>
      </c>
      <c r="E3" s="4" t="s">
        <v>123</v>
      </c>
      <c r="F3" s="4" t="s">
        <v>124</v>
      </c>
      <c r="G3" s="4" t="s">
        <v>125</v>
      </c>
      <c r="H3" s="4" t="s">
        <v>126</v>
      </c>
    </row>
    <row r="4" customFormat="false" ht="45" hidden="false" customHeight="true" outlineLevel="0" collapsed="false">
      <c r="B4" s="10" t="s">
        <v>127</v>
      </c>
      <c r="C4" s="6" t="s">
        <v>128</v>
      </c>
      <c r="D4" s="16" t="s">
        <v>96</v>
      </c>
      <c r="E4" s="16" t="s">
        <v>96</v>
      </c>
      <c r="F4" s="16" t="s">
        <v>96</v>
      </c>
      <c r="G4" s="17" t="n">
        <v>24</v>
      </c>
      <c r="H4" s="6" t="s">
        <v>129</v>
      </c>
    </row>
    <row r="5" customFormat="false" ht="45" hidden="false" customHeight="true" outlineLevel="0" collapsed="false">
      <c r="B5" s="11" t="s">
        <v>130</v>
      </c>
      <c r="C5" s="8" t="s">
        <v>131</v>
      </c>
      <c r="D5" s="18" t="s">
        <v>96</v>
      </c>
      <c r="E5" s="18" t="s">
        <v>96</v>
      </c>
      <c r="F5" s="18" t="s">
        <v>96</v>
      </c>
      <c r="G5" s="19" t="n">
        <v>24</v>
      </c>
      <c r="H5" s="8" t="s">
        <v>132</v>
      </c>
    </row>
    <row r="6" customFormat="false" ht="45" hidden="false" customHeight="true" outlineLevel="0" collapsed="false">
      <c r="B6" s="10" t="s">
        <v>133</v>
      </c>
      <c r="C6" s="6" t="s">
        <v>134</v>
      </c>
      <c r="D6" s="16" t="s">
        <v>96</v>
      </c>
      <c r="E6" s="16" t="s">
        <v>96</v>
      </c>
      <c r="F6" s="16" t="s">
        <v>96</v>
      </c>
      <c r="G6" s="17" t="n">
        <v>72</v>
      </c>
      <c r="H6" s="6" t="s">
        <v>135</v>
      </c>
    </row>
    <row r="7" customFormat="false" ht="45" hidden="false" customHeight="true" outlineLevel="0" collapsed="false">
      <c r="B7" s="11" t="s">
        <v>136</v>
      </c>
      <c r="C7" s="8" t="s">
        <v>137</v>
      </c>
      <c r="D7" s="18" t="s">
        <v>96</v>
      </c>
      <c r="E7" s="19"/>
      <c r="F7" s="19"/>
      <c r="G7" s="19" t="n">
        <v>8</v>
      </c>
      <c r="H7" s="8" t="s">
        <v>138</v>
      </c>
    </row>
  </sheetData>
  <mergeCells count="2">
    <mergeCell ref="B1:H1"/>
    <mergeCell ref="B2:H2"/>
  </mergeCells>
  <conditionalFormatting sqref="D4:D7">
    <cfRule type="cellIs" priority="2" operator="equal" aboveAverage="0" equalAverage="0" bottom="0" percent="0" rank="0" text="" dxfId="0">
      <formula>"X"</formula>
    </cfRule>
  </conditionalFormatting>
  <conditionalFormatting sqref="E4:E7">
    <cfRule type="cellIs" priority="3" operator="equal" aboveAverage="0" equalAverage="0" bottom="0" percent="0" rank="0" text="" dxfId="0">
      <formula>"X"</formula>
    </cfRule>
  </conditionalFormatting>
  <conditionalFormatting sqref="F4:F7">
    <cfRule type="cellIs" priority="4" operator="equal" aboveAverage="0" equalAverage="0" bottom="0" percent="0" rank="0" text="" dxfId="0">
      <formula>"X"</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4" min="3" style="0" width="12"/>
    <col collapsed="false" customWidth="true" hidden="false" outlineLevel="0" max="5" min="5" style="0" width="40"/>
    <col collapsed="false" customWidth="true" hidden="false" outlineLevel="0" max="6" min="6" style="0" width="3"/>
  </cols>
  <sheetData>
    <row r="1" customFormat="false" ht="25.5" hidden="false" customHeight="true" outlineLevel="0" collapsed="false">
      <c r="B1" s="1" t="s">
        <v>139</v>
      </c>
      <c r="C1" s="1"/>
      <c r="D1" s="1"/>
      <c r="E1" s="1"/>
    </row>
    <row r="2" customFormat="false" ht="30" hidden="false" customHeight="true" outlineLevel="0" collapsed="false">
      <c r="B2" s="2" t="s">
        <v>140</v>
      </c>
      <c r="C2" s="2"/>
      <c r="D2" s="2"/>
      <c r="E2" s="2"/>
    </row>
    <row r="3" customFormat="false" ht="31.5" hidden="false" customHeight="true" outlineLevel="0" collapsed="false">
      <c r="B3" s="4" t="s">
        <v>86</v>
      </c>
      <c r="C3" s="4" t="s">
        <v>141</v>
      </c>
      <c r="D3" s="4" t="s">
        <v>142</v>
      </c>
      <c r="E3" s="4" t="s">
        <v>143</v>
      </c>
    </row>
    <row r="4" customFormat="false" ht="54.75" hidden="false" customHeight="true" outlineLevel="0" collapsed="false">
      <c r="B4" s="10" t="s">
        <v>95</v>
      </c>
      <c r="C4" s="17" t="n">
        <v>8</v>
      </c>
      <c r="D4" s="17" t="n">
        <v>4</v>
      </c>
      <c r="E4" s="6" t="s">
        <v>144</v>
      </c>
    </row>
    <row r="5" customFormat="false" ht="54.75" hidden="false" customHeight="true" outlineLevel="0" collapsed="false">
      <c r="B5" s="11" t="s">
        <v>98</v>
      </c>
      <c r="C5" s="19" t="n">
        <v>12</v>
      </c>
      <c r="D5" s="19" t="n">
        <v>8</v>
      </c>
      <c r="E5" s="8" t="s">
        <v>145</v>
      </c>
    </row>
    <row r="6" customFormat="false" ht="54.75" hidden="false" customHeight="true" outlineLevel="0" collapsed="false">
      <c r="B6" s="10" t="s">
        <v>100</v>
      </c>
      <c r="C6" s="17" t="n">
        <v>24</v>
      </c>
      <c r="D6" s="17" t="n">
        <v>24</v>
      </c>
      <c r="E6" s="13" t="s">
        <v>146</v>
      </c>
    </row>
  </sheetData>
  <mergeCells count="2">
    <mergeCell ref="B1:E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6" min="3" style="0" width="10"/>
    <col collapsed="false" customWidth="true" hidden="false" outlineLevel="0" max="7" min="7" style="0" width="38"/>
    <col collapsed="false" customWidth="true" hidden="false" outlineLevel="0" max="8" min="8" style="0" width="11"/>
    <col collapsed="false" customWidth="true" hidden="false" outlineLevel="0" max="9" min="9" style="0" width="3"/>
  </cols>
  <sheetData>
    <row r="1" customFormat="false" ht="25.5" hidden="false" customHeight="true" outlineLevel="0" collapsed="false">
      <c r="B1" s="1" t="s">
        <v>147</v>
      </c>
      <c r="C1" s="1"/>
      <c r="D1" s="1"/>
      <c r="E1" s="1"/>
      <c r="F1" s="1"/>
      <c r="G1" s="1"/>
      <c r="H1" s="1"/>
    </row>
    <row r="2" customFormat="false" ht="30" hidden="false" customHeight="true" outlineLevel="0" collapsed="false">
      <c r="B2" s="2" t="s">
        <v>148</v>
      </c>
      <c r="C2" s="2"/>
      <c r="D2" s="2"/>
      <c r="E2" s="2"/>
      <c r="F2" s="2"/>
      <c r="G2" s="2"/>
      <c r="H2" s="2"/>
    </row>
    <row r="3" customFormat="false" ht="19.5" hidden="false" customHeight="true" outlineLevel="0" collapsed="false">
      <c r="B3" s="15" t="s">
        <v>86</v>
      </c>
      <c r="C3" s="22" t="s">
        <v>149</v>
      </c>
      <c r="D3" s="22"/>
      <c r="E3" s="23" t="s">
        <v>150</v>
      </c>
      <c r="F3" s="23"/>
      <c r="G3" s="15" t="s">
        <v>151</v>
      </c>
      <c r="H3" s="15" t="s">
        <v>152</v>
      </c>
    </row>
    <row r="4" customFormat="false" ht="27.75" hidden="false" customHeight="true" outlineLevel="0" collapsed="false">
      <c r="B4" s="15"/>
      <c r="C4" s="4" t="s">
        <v>153</v>
      </c>
      <c r="D4" s="4" t="s">
        <v>154</v>
      </c>
      <c r="E4" s="4" t="s">
        <v>155</v>
      </c>
      <c r="F4" s="4" t="s">
        <v>156</v>
      </c>
      <c r="G4" s="15"/>
      <c r="H4" s="15"/>
    </row>
    <row r="5" customFormat="false" ht="69.75" hidden="false" customHeight="true" outlineLevel="0" collapsed="false">
      <c r="B5" s="10" t="s">
        <v>157</v>
      </c>
      <c r="C5" s="17" t="n">
        <v>4</v>
      </c>
      <c r="D5" s="17" t="n">
        <v>4</v>
      </c>
      <c r="E5" s="17" t="n">
        <v>8</v>
      </c>
      <c r="F5" s="17" t="n">
        <v>4</v>
      </c>
      <c r="G5" s="6" t="s">
        <v>158</v>
      </c>
      <c r="H5" s="24" t="s">
        <v>159</v>
      </c>
    </row>
    <row r="6" customFormat="false" ht="69.75" hidden="false" customHeight="true" outlineLevel="0" collapsed="false">
      <c r="B6" s="11" t="s">
        <v>160</v>
      </c>
      <c r="C6" s="19" t="n">
        <v>12</v>
      </c>
      <c r="D6" s="19" t="n">
        <v>8</v>
      </c>
      <c r="E6" s="19" t="n">
        <v>12</v>
      </c>
      <c r="F6" s="19" t="n">
        <v>8</v>
      </c>
      <c r="G6" s="12" t="s">
        <v>161</v>
      </c>
      <c r="H6" s="24" t="s">
        <v>159</v>
      </c>
    </row>
    <row r="7" customFormat="false" ht="69.75" hidden="false" customHeight="true" outlineLevel="0" collapsed="false">
      <c r="B7" s="10" t="s">
        <v>162</v>
      </c>
      <c r="C7" s="17" t="n">
        <v>24</v>
      </c>
      <c r="D7" s="17" t="n">
        <v>24</v>
      </c>
      <c r="E7" s="17" t="n">
        <v>24</v>
      </c>
      <c r="F7" s="17" t="n">
        <v>24</v>
      </c>
      <c r="G7" s="13" t="s">
        <v>163</v>
      </c>
      <c r="H7" s="24" t="s">
        <v>159</v>
      </c>
    </row>
    <row r="8" customFormat="false" ht="18" hidden="false" customHeight="true" outlineLevel="0" collapsed="false">
      <c r="B8" s="25" t="s">
        <v>164</v>
      </c>
      <c r="C8" s="25"/>
      <c r="D8" s="25"/>
      <c r="E8" s="25"/>
      <c r="F8" s="25"/>
      <c r="G8" s="25"/>
      <c r="H8" s="25"/>
    </row>
    <row r="9" customFormat="false" ht="90" hidden="false" customHeight="true" outlineLevel="0" collapsed="false">
      <c r="B9" s="26" t="s">
        <v>165</v>
      </c>
      <c r="C9" s="26"/>
      <c r="D9" s="26"/>
      <c r="E9" s="26"/>
      <c r="F9" s="26"/>
      <c r="G9" s="26"/>
      <c r="H9" s="26"/>
    </row>
  </sheetData>
  <mergeCells count="9">
    <mergeCell ref="B1:H1"/>
    <mergeCell ref="B2:H2"/>
    <mergeCell ref="B3:B4"/>
    <mergeCell ref="C3:D3"/>
    <mergeCell ref="E3:F3"/>
    <mergeCell ref="G3:G4"/>
    <mergeCell ref="H3:H4"/>
    <mergeCell ref="B8:H8"/>
    <mergeCell ref="B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2026-03-04T00:16:21Z</dcterms:created>
  <dc:creator>openpyxl</dc:creator>
  <dc:description/>
  <dc:language>en-US</dc:language>
  <cp:lastModifiedBy/>
  <dcterms:modified xsi:type="dcterms:W3CDTF">2026-03-04T00:16:21Z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