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NM\"/>
    </mc:Choice>
  </mc:AlternateContent>
  <xr:revisionPtr revIDLastSave="0" documentId="8_{19A256F1-9B98-46A2-9B5F-DBA6DA340070}" xr6:coauthVersionLast="47" xr6:coauthVersionMax="47" xr10:uidLastSave="{00000000-0000-0000-0000-000000000000}"/>
  <bookViews>
    <workbookView xWindow="20955" yWindow="90" windowWidth="16920" windowHeight="15630" xr2:uid="{00000000-000D-0000-FFFF-FFFF00000000}"/>
  </bookViews>
  <sheets>
    <sheet name="PHYS 1320 (Summer 2022)_GradeS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<sst xmlns="http://schemas.openxmlformats.org/spreadsheetml/2006/main" count="66" uniqueCount="65">
  <si>
    <t>(02) Homework 1</t>
  </si>
  <si>
    <t>(03) Homework 2</t>
  </si>
  <si>
    <t>(04) Homework 3</t>
  </si>
  <si>
    <t>(05) Homework 4</t>
  </si>
  <si>
    <t>(06) Homework 5</t>
  </si>
  <si>
    <t>(07) Homework 6</t>
  </si>
  <si>
    <t>Averages</t>
  </si>
  <si>
    <t>Last</t>
  </si>
  <si>
    <t>First</t>
  </si>
  <si>
    <t>Email</t>
  </si>
  <si>
    <t>Student No</t>
  </si>
  <si>
    <t>ALI</t>
  </si>
  <si>
    <t>OMAR</t>
  </si>
  <si>
    <t>oali1@cnm.edu</t>
  </si>
  <si>
    <t>Arenas</t>
  </si>
  <si>
    <t>Kenneth</t>
  </si>
  <si>
    <t>karenassanchez@cnm.edu</t>
  </si>
  <si>
    <t>Degroat</t>
  </si>
  <si>
    <t xml:space="preserve">Dimitri </t>
  </si>
  <si>
    <t>ddegroat1@cnm.edu</t>
  </si>
  <si>
    <t>Denetclaw</t>
  </si>
  <si>
    <t xml:space="preserve">Stoney </t>
  </si>
  <si>
    <t>sdenetclaw@cnm.edu</t>
  </si>
  <si>
    <t>FLORES</t>
  </si>
  <si>
    <t>FERNANDO</t>
  </si>
  <si>
    <t>fflores38@cnm.edu</t>
  </si>
  <si>
    <t>Foster</t>
  </si>
  <si>
    <t>Jordan</t>
  </si>
  <si>
    <t>jfoster54@cnm.edu</t>
  </si>
  <si>
    <t>Gardner</t>
  </si>
  <si>
    <t>John</t>
  </si>
  <si>
    <t>jgardner29@cnm.edu</t>
  </si>
  <si>
    <t>Gutjahr</t>
  </si>
  <si>
    <t>Kai</t>
  </si>
  <si>
    <t>kgutjahr@cnm.edu</t>
  </si>
  <si>
    <t>Huezo</t>
  </si>
  <si>
    <t>Eric</t>
  </si>
  <si>
    <t>ehuezo@cnm.edu</t>
  </si>
  <si>
    <t>KING</t>
  </si>
  <si>
    <t>JASON</t>
  </si>
  <si>
    <t>jking115@cnm.edu</t>
  </si>
  <si>
    <t>Leyba</t>
  </si>
  <si>
    <t>Catherine</t>
  </si>
  <si>
    <t>cleyba18@cnm.edu</t>
  </si>
  <si>
    <t>McCluskey</t>
  </si>
  <si>
    <t>Shannon</t>
  </si>
  <si>
    <t>smccluskey@cnm.edu</t>
  </si>
  <si>
    <t>Miller</t>
  </si>
  <si>
    <t>Ezra</t>
  </si>
  <si>
    <t>etmssm@gmail.com</t>
  </si>
  <si>
    <t>NOCELLA</t>
  </si>
  <si>
    <t>ERICA</t>
  </si>
  <si>
    <t>enocella@cnm.edu</t>
  </si>
  <si>
    <t>poler</t>
  </si>
  <si>
    <t>gabriella</t>
  </si>
  <si>
    <t>gpoler@unm.edu</t>
  </si>
  <si>
    <t>Rodriguez-Vigil</t>
  </si>
  <si>
    <t>Amarie</t>
  </si>
  <si>
    <t>arodriguezvigi@cnm.edu</t>
  </si>
  <si>
    <t>Serrano</t>
  </si>
  <si>
    <t>Gabriel</t>
  </si>
  <si>
    <t>gserrano5@cnm.edu</t>
  </si>
  <si>
    <t>Towery</t>
  </si>
  <si>
    <t>Judah</t>
  </si>
  <si>
    <t>jtowery4@cnm.edu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</si>
</sst>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120" zoomScaleNormal="120" workbookViewId="0">
      <selection activeCell="F7" sqref="F7:J7"/>
    </sheetView>
  </sheetViews>
  <sheetFormatPr defaultRowHeight="15" x14ac:dyDescent="0.25"/>
  <cols>
    <col min="5" max="5" width="12.85546875" customWidth="1"/>
    <col min="6" max="10" width="9.140625" customWidth="1"/>
    <col min="12" max="12" width="12" style="1" bestFit="1" customWidth="1"/>
  </cols>
  <sheetData>
    <row r="1" spans="1:12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L1" s="1" t="s">
        <v>6</v>
      </c>
    </row>
    <row r="2" spans="1:12" x14ac:dyDescent="0.25">
      <c r="A2" t="s">
        <v>7</v>
      </c>
      <c r="B2" t="s">
        <v>8</v>
      </c>
      <c r="C2" t="s">
        <v>9</v>
      </c>
      <c r="D2" t="s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</row>
    <row r="3" spans="1:12" x14ac:dyDescent="0.25">
      <c r="A3" t="s">
        <v>11</v>
      </c>
      <c r="B3" t="s">
        <v>12</v>
      </c>
      <c r="C3" t="s">
        <v>13</v>
      </c>
      <c r="D3">
        <v>10559104</v>
      </c>
      <c r="E3">
        <v>96.98</v>
      </c>
      <c r="F3">
        <v>99.35</v>
      </c>
      <c r="G3">
        <v>97.48</v>
      </c>
      <c r="H3">
        <v>96.61</v>
      </c>
      <c r="I3">
        <v>94.75</v>
      </c>
      <c r="J3">
        <v>92.01</v>
      </c>
      <c r="L3" s="1">
        <f>AVERAGE(E3:J3)</f>
        <v>96.196666666666673</v>
      </c>
    </row>
    <row r="4" spans="1:12" x14ac:dyDescent="0.25">
      <c r="A4" t="s">
        <v>14</v>
      </c>
      <c r="B4" t="s">
        <v>15</v>
      </c>
      <c r="C4" t="s">
        <v>16</v>
      </c>
      <c r="D4">
        <v>10646675</v>
      </c>
      <c r="E4">
        <v>25.84</v>
      </c>
      <c r="F4">
        <v>48.88</v>
      </c>
      <c r="G4">
        <v>0</v>
      </c>
      <c r="H4">
        <v>0</v>
      </c>
      <c r="I4">
        <v>13.16</v>
      </c>
      <c r="J4">
        <v>0</v>
      </c>
      <c r="L4" s="1">
        <f t="shared" ref="L4:L20" si="0">AVERAGE(E4:J4)</f>
        <v>14.646666666666667</v>
      </c>
    </row>
    <row r="5" spans="1:12" x14ac:dyDescent="0.25">
      <c r="A5" t="s">
        <v>17</v>
      </c>
      <c r="B5" t="s">
        <v>18</v>
      </c>
      <c r="C5" t="s">
        <v>19</v>
      </c>
      <c r="D5">
        <v>10644685</v>
      </c>
      <c r="E5">
        <v>84.95</v>
      </c>
      <c r="F5">
        <v>86.57</v>
      </c>
      <c r="G5">
        <v>75.11</v>
      </c>
      <c r="H5">
        <v>83.45</v>
      </c>
      <c r="I5">
        <v>94.5</v>
      </c>
      <c r="J5">
        <v>91.27</v>
      </c>
      <c r="L5" s="1">
        <f t="shared" si="0"/>
        <v>85.975000000000009</v>
      </c>
    </row>
    <row r="6" spans="1:12" x14ac:dyDescent="0.25">
      <c r="A6" t="s">
        <v>20</v>
      </c>
      <c r="B6" t="s">
        <v>21</v>
      </c>
      <c r="C6" t="s">
        <v>22</v>
      </c>
      <c r="D6">
        <v>10648402</v>
      </c>
      <c r="E6">
        <v>66.760000000000005</v>
      </c>
      <c r="F6">
        <v>0</v>
      </c>
      <c r="G6">
        <v>25.67</v>
      </c>
      <c r="H6">
        <v>0</v>
      </c>
      <c r="I6">
        <v>85.38</v>
      </c>
      <c r="J6">
        <v>0</v>
      </c>
      <c r="L6" s="1">
        <f t="shared" si="0"/>
        <v>29.635000000000002</v>
      </c>
    </row>
    <row r="7" spans="1:12" x14ac:dyDescent="0.25">
      <c r="A7" t="s">
        <v>23</v>
      </c>
      <c r="B7" t="s">
        <v>24</v>
      </c>
      <c r="C7" t="s">
        <v>25</v>
      </c>
      <c r="D7">
        <v>10599694</v>
      </c>
      <c r="E7">
        <v>0</v>
      </c>
      <c r="F7">
        <v>86.04</v>
      </c>
      <c r="G7">
        <v>44.8</v>
      </c>
      <c r="H7">
        <v>87.39</v>
      </c>
      <c r="I7">
        <v>87.13</v>
      </c>
      <c r="J7">
        <v>73.83</v>
      </c>
      <c r="L7" s="1">
        <f t="shared" si="0"/>
        <v>63.198333333333331</v>
      </c>
    </row>
    <row r="8" spans="1:12" x14ac:dyDescent="0.25">
      <c r="A8" t="s">
        <v>26</v>
      </c>
      <c r="B8" t="s">
        <v>27</v>
      </c>
      <c r="C8" t="s">
        <v>28</v>
      </c>
      <c r="D8">
        <v>10646578</v>
      </c>
      <c r="E8">
        <v>95.72</v>
      </c>
      <c r="F8">
        <v>86.13</v>
      </c>
      <c r="G8">
        <v>70.17</v>
      </c>
      <c r="H8">
        <v>84.67</v>
      </c>
      <c r="I8">
        <v>84.13</v>
      </c>
      <c r="J8">
        <v>84.99</v>
      </c>
      <c r="L8" s="1">
        <f t="shared" si="0"/>
        <v>84.301666666666662</v>
      </c>
    </row>
    <row r="9" spans="1:12" x14ac:dyDescent="0.25">
      <c r="A9" t="s">
        <v>29</v>
      </c>
      <c r="B9" t="s">
        <v>30</v>
      </c>
      <c r="C9" t="s">
        <v>31</v>
      </c>
      <c r="D9">
        <v>10652058</v>
      </c>
      <c r="E9">
        <v>95.35</v>
      </c>
      <c r="F9">
        <v>76.41</v>
      </c>
      <c r="G9">
        <v>85.15</v>
      </c>
      <c r="H9">
        <v>74.209999999999994</v>
      </c>
      <c r="I9">
        <v>76.38</v>
      </c>
      <c r="J9">
        <v>74.53</v>
      </c>
      <c r="L9" s="1">
        <f t="shared" si="0"/>
        <v>80.338333333333324</v>
      </c>
    </row>
    <row r="10" spans="1:12" x14ac:dyDescent="0.25">
      <c r="A10" t="s">
        <v>32</v>
      </c>
      <c r="B10" t="s">
        <v>33</v>
      </c>
      <c r="C10" t="s">
        <v>34</v>
      </c>
      <c r="D10">
        <v>10661341</v>
      </c>
      <c r="E10">
        <v>61</v>
      </c>
      <c r="F10">
        <v>64.790000000000006</v>
      </c>
      <c r="G10">
        <v>63.75</v>
      </c>
      <c r="H10">
        <v>65.010000000000005</v>
      </c>
      <c r="I10">
        <v>74.63</v>
      </c>
      <c r="J10">
        <v>76.040000000000006</v>
      </c>
      <c r="L10" s="1">
        <f t="shared" si="0"/>
        <v>67.536666666666676</v>
      </c>
    </row>
    <row r="11" spans="1:12" x14ac:dyDescent="0.25">
      <c r="A11" t="s">
        <v>35</v>
      </c>
      <c r="B11" t="s">
        <v>36</v>
      </c>
      <c r="C11" t="s">
        <v>37</v>
      </c>
      <c r="D11">
        <v>10631565</v>
      </c>
      <c r="E11">
        <v>94.66</v>
      </c>
      <c r="F11">
        <v>96.47</v>
      </c>
      <c r="G11">
        <v>86.15</v>
      </c>
      <c r="H11">
        <v>96.51</v>
      </c>
      <c r="I11">
        <v>93.25</v>
      </c>
      <c r="J11">
        <v>90.64</v>
      </c>
      <c r="L11" s="1">
        <f t="shared" si="0"/>
        <v>92.946666666666658</v>
      </c>
    </row>
    <row r="12" spans="1:12" x14ac:dyDescent="0.25">
      <c r="A12" t="s">
        <v>38</v>
      </c>
      <c r="B12" t="s">
        <v>39</v>
      </c>
      <c r="C12" t="s">
        <v>40</v>
      </c>
      <c r="E12">
        <v>36.630000000000003</v>
      </c>
      <c r="F12">
        <v>68.64</v>
      </c>
      <c r="G12">
        <v>72.81</v>
      </c>
      <c r="H12">
        <v>0</v>
      </c>
      <c r="I12">
        <v>73.25</v>
      </c>
      <c r="J12">
        <v>0</v>
      </c>
      <c r="L12" s="1">
        <f t="shared" si="0"/>
        <v>41.888333333333335</v>
      </c>
    </row>
    <row r="13" spans="1:12" x14ac:dyDescent="0.25">
      <c r="A13" t="s">
        <v>41</v>
      </c>
      <c r="B13" t="s">
        <v>42</v>
      </c>
      <c r="C13" t="s">
        <v>43</v>
      </c>
      <c r="D13">
        <v>10501435</v>
      </c>
      <c r="E13">
        <v>72.27</v>
      </c>
      <c r="F13">
        <v>82.19</v>
      </c>
      <c r="G13">
        <v>41.85</v>
      </c>
      <c r="H13">
        <v>68.39</v>
      </c>
      <c r="I13">
        <v>0</v>
      </c>
      <c r="J13">
        <v>48.64</v>
      </c>
      <c r="L13" s="1">
        <f t="shared" si="0"/>
        <v>52.223333333333329</v>
      </c>
    </row>
    <row r="14" spans="1:12" x14ac:dyDescent="0.25">
      <c r="A14" t="s">
        <v>44</v>
      </c>
      <c r="B14" t="s">
        <v>45</v>
      </c>
      <c r="C14" t="s">
        <v>46</v>
      </c>
      <c r="D14">
        <v>10337569</v>
      </c>
      <c r="E14">
        <v>33.56</v>
      </c>
      <c r="F14">
        <v>58.32</v>
      </c>
      <c r="G14">
        <v>58.65</v>
      </c>
      <c r="H14">
        <v>80.86</v>
      </c>
      <c r="I14">
        <v>72.5</v>
      </c>
      <c r="J14">
        <v>73.11</v>
      </c>
      <c r="L14" s="1">
        <f t="shared" si="0"/>
        <v>62.833333333333336</v>
      </c>
    </row>
    <row r="15" spans="1:12" x14ac:dyDescent="0.25">
      <c r="A15" t="s">
        <v>47</v>
      </c>
      <c r="B15" t="s">
        <v>48</v>
      </c>
      <c r="C15" t="s">
        <v>49</v>
      </c>
      <c r="D15">
        <v>10502239</v>
      </c>
      <c r="E15">
        <v>95.69</v>
      </c>
      <c r="F15">
        <v>91.9</v>
      </c>
      <c r="G15">
        <v>94.21</v>
      </c>
      <c r="H15">
        <v>97.99</v>
      </c>
      <c r="I15">
        <v>93.5</v>
      </c>
      <c r="J15">
        <v>93.04</v>
      </c>
      <c r="L15" s="1">
        <f t="shared" si="0"/>
        <v>94.388333333333335</v>
      </c>
    </row>
    <row r="16" spans="1:12" x14ac:dyDescent="0.25">
      <c r="A16" t="s">
        <v>50</v>
      </c>
      <c r="B16" t="s">
        <v>51</v>
      </c>
      <c r="C16" t="s">
        <v>52</v>
      </c>
      <c r="D16">
        <v>101524821</v>
      </c>
      <c r="E16">
        <v>83.51</v>
      </c>
      <c r="F16">
        <v>94.64</v>
      </c>
      <c r="G16">
        <v>88.46</v>
      </c>
      <c r="H16">
        <v>93.63</v>
      </c>
      <c r="I16">
        <v>83.63</v>
      </c>
      <c r="J16">
        <v>90.07</v>
      </c>
      <c r="L16" s="1">
        <f t="shared" si="0"/>
        <v>88.990000000000009</v>
      </c>
    </row>
    <row r="17" spans="1:12" x14ac:dyDescent="0.25">
      <c r="A17" t="s">
        <v>53</v>
      </c>
      <c r="B17" t="s">
        <v>54</v>
      </c>
      <c r="C17" t="s">
        <v>55</v>
      </c>
      <c r="D17">
        <v>10614919</v>
      </c>
      <c r="E17">
        <v>66.5</v>
      </c>
      <c r="F17">
        <v>11.56</v>
      </c>
      <c r="G17">
        <v>0</v>
      </c>
      <c r="H17">
        <v>62.74</v>
      </c>
      <c r="I17">
        <v>83.63</v>
      </c>
      <c r="J17">
        <v>0</v>
      </c>
      <c r="L17" s="1">
        <f t="shared" si="0"/>
        <v>37.405000000000001</v>
      </c>
    </row>
    <row r="18" spans="1:12" x14ac:dyDescent="0.25">
      <c r="A18" t="s">
        <v>56</v>
      </c>
      <c r="B18" t="s">
        <v>57</v>
      </c>
      <c r="C18" t="s">
        <v>58</v>
      </c>
      <c r="D18">
        <v>10655249</v>
      </c>
      <c r="E18">
        <v>91.02</v>
      </c>
      <c r="F18">
        <v>90.94</v>
      </c>
      <c r="G18">
        <v>90.17</v>
      </c>
      <c r="H18">
        <v>85.89</v>
      </c>
      <c r="I18">
        <v>88.63</v>
      </c>
      <c r="J18">
        <v>67.010000000000005</v>
      </c>
      <c r="L18" s="1">
        <f t="shared" si="0"/>
        <v>85.61</v>
      </c>
    </row>
    <row r="19" spans="1:12" x14ac:dyDescent="0.25">
      <c r="A19" t="s">
        <v>59</v>
      </c>
      <c r="B19" t="s">
        <v>60</v>
      </c>
      <c r="C19" t="s">
        <v>61</v>
      </c>
      <c r="D19">
        <v>10655107</v>
      </c>
      <c r="E19">
        <v>94.35</v>
      </c>
      <c r="F19">
        <v>89.67</v>
      </c>
      <c r="G19">
        <v>76.58</v>
      </c>
      <c r="H19">
        <v>94.12</v>
      </c>
      <c r="I19">
        <v>93.25</v>
      </c>
      <c r="J19">
        <v>91.95</v>
      </c>
      <c r="L19" s="1">
        <f t="shared" si="0"/>
        <v>89.986666666666665</v>
      </c>
    </row>
    <row r="20" spans="1:12" x14ac:dyDescent="0.25">
      <c r="A20" t="s">
        <v>62</v>
      </c>
      <c r="B20" t="s">
        <v>63</v>
      </c>
      <c r="C20" t="s">
        <v>64</v>
      </c>
      <c r="D20">
        <v>10524162</v>
      </c>
      <c r="E20">
        <v>80.88</v>
      </c>
      <c r="F20">
        <v>67.84</v>
      </c>
      <c r="G20">
        <v>53.27</v>
      </c>
      <c r="H20">
        <v>62.37</v>
      </c>
      <c r="I20">
        <v>0</v>
      </c>
      <c r="J20">
        <v>0</v>
      </c>
      <c r="L20" s="1">
        <f t="shared" si="0"/>
        <v>44.06</v>
      </c>
    </row>
    <row r="21" spans="1:12" x14ac:dyDescent="0.25">
      <c r="A21" t="s">
        <v>6</v>
      </c>
      <c r="E21">
        <v>70</v>
      </c>
      <c r="F21">
        <v>71.63</v>
      </c>
      <c r="G21">
        <v>61.18</v>
      </c>
      <c r="H21">
        <v>68.44</v>
      </c>
      <c r="I21">
        <v>71.760000000000005</v>
      </c>
      <c r="J21">
        <v>57.79</v>
      </c>
      <c r="L21" s="1">
        <v>66.8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 1320 (Summer 2022)_GradeSh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RASHAP, BRIAN</dc:creator>
  <cp:lastModifiedBy>Rashap Home</cp:lastModifiedBy>
  <dcterms:created xsi:type="dcterms:W3CDTF">2022-07-12T00:06:16Z</dcterms:created>
  <dcterms:modified xsi:type="dcterms:W3CDTF">2022-07-13T12:35:36Z</dcterms:modified>
</cp:coreProperties>
</file>