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ashap/Documents/Quantum/Quantum/bootcamp/"/>
    </mc:Choice>
  </mc:AlternateContent>
  <xr:revisionPtr revIDLastSave="0" documentId="13_ncr:1_{372DAC2F-88AE-B645-84AE-FBE6F37BFDB8}" xr6:coauthVersionLast="47" xr6:coauthVersionMax="47" xr10:uidLastSave="{00000000-0000-0000-0000-000000000000}"/>
  <bookViews>
    <workbookView xWindow="1160" yWindow="1320" windowWidth="29400" windowHeight="16800" activeTab="6" xr2:uid="{00000000-000D-0000-FFFF-FFFF00000000}"/>
  </bookViews>
  <sheets>
    <sheet name="Week 1" sheetId="1" r:id="rId1"/>
    <sheet name="Week 2" sheetId="2" r:id="rId2"/>
    <sheet name="Week 3" sheetId="3" r:id="rId3"/>
    <sheet name="Week 4" sheetId="4" r:id="rId4"/>
    <sheet name="Week 5" sheetId="5" r:id="rId5"/>
    <sheet name="Week 6" sheetId="6" r:id="rId6"/>
    <sheet name="Week 7" sheetId="9" r:id="rId7"/>
    <sheet name="Week 8" sheetId="7" r:id="rId8"/>
    <sheet name="Week 9" sheetId="8" r:id="rId9"/>
    <sheet name="Week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B3" i="7"/>
  <c r="A3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B3" i="5"/>
  <c r="A3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<sst xmlns="http://schemas.openxmlformats.org/spreadsheetml/2006/main" count="321" uniqueCount="159">
  <si>
    <t>Orientation &amp; FUSE Tour</t>
  </si>
  <si>
    <t>Brightspace</t>
  </si>
  <si>
    <t>Bits and Gates</t>
  </si>
  <si>
    <t>Fundamentals of Lean
@ NM MEP</t>
  </si>
  <si>
    <t>Two Mirror Walk</t>
  </si>
  <si>
    <t>Math
Cartesian Coordinates
Slope Intercept</t>
  </si>
  <si>
    <t>Intro to QIS from Brian</t>
  </si>
  <si>
    <t>Introduction to Vacuum
Pressure and Flow Regimes
Baselining</t>
  </si>
  <si>
    <t>CNM Accounts, Slack, etc...</t>
  </si>
  <si>
    <t>Optics Cleaning</t>
  </si>
  <si>
    <t>Vacuum</t>
  </si>
  <si>
    <t>Safety Walk-Through</t>
  </si>
  <si>
    <t>Lunch</t>
  </si>
  <si>
    <t>Lunch (12:15-1:15)</t>
  </si>
  <si>
    <t>Safety Recap</t>
  </si>
  <si>
    <t>Python</t>
  </si>
  <si>
    <t>Vacuum Continued</t>
  </si>
  <si>
    <t>Intro to Atomic Q Systems from Megan</t>
  </si>
  <si>
    <t>Intro to Vacuum Systems</t>
  </si>
  <si>
    <t>Laser Billards</t>
  </si>
  <si>
    <t>Fundamentals of Lean Debrief</t>
  </si>
  <si>
    <t>Pump Disassembly &amp; Rebuild (Watching Shawn)</t>
  </si>
  <si>
    <t>Debrief / Questions</t>
  </si>
  <si>
    <t>Questions</t>
  </si>
  <si>
    <t>FUSE Classes</t>
  </si>
  <si>
    <t>Measuring Index of Refraction through different materials</t>
  </si>
  <si>
    <t>Refraction and Lens</t>
  </si>
  <si>
    <t>Optical Tweezers</t>
  </si>
  <si>
    <t>Telescope</t>
  </si>
  <si>
    <t>Working Lunch - Setting up 2 mirror walk for fiber coupling</t>
  </si>
  <si>
    <t>Two Mirror Walk with Fiber Coupling
Part 1</t>
  </si>
  <si>
    <t>Telescope (Cont)</t>
  </si>
  <si>
    <t>Guest Speaker - Elevate Quantum</t>
  </si>
  <si>
    <t>WCS and Resume Workshop</t>
  </si>
  <si>
    <t>3D Printing Lesson</t>
  </si>
  <si>
    <t>Introduction to Pump Rebuilds</t>
  </si>
  <si>
    <t>Python Lesson 2</t>
  </si>
  <si>
    <t>Monday</t>
  </si>
  <si>
    <t>Tuesday</t>
  </si>
  <si>
    <t>Wednesday</t>
  </si>
  <si>
    <t>Thursday</t>
  </si>
  <si>
    <t>Friday</t>
  </si>
  <si>
    <t>Week 2 Debrief</t>
  </si>
  <si>
    <t>Guest Speaker
City of Albuquerque</t>
  </si>
  <si>
    <t>Optical Tweezer
Presentations</t>
  </si>
  <si>
    <t>Helium Leak Check</t>
  </si>
  <si>
    <t>Optical Tweezer
Vocabulary</t>
  </si>
  <si>
    <t>Optical Tweezer</t>
  </si>
  <si>
    <t>Shawn's Toolbox</t>
  </si>
  <si>
    <t>Linear Algebra</t>
  </si>
  <si>
    <t>Beam Width Calculation</t>
  </si>
  <si>
    <t>Beam Profiler</t>
  </si>
  <si>
    <t>Python - Graphing</t>
  </si>
  <si>
    <t>No Class</t>
  </si>
  <si>
    <t>ProDev - Social Media</t>
  </si>
  <si>
    <t>Beam Width Measurement</t>
  </si>
  <si>
    <t>Inteferometry Review</t>
  </si>
  <si>
    <t>Multimeters, Resistors, 
Ohms Law</t>
  </si>
  <si>
    <t>Diffraction</t>
  </si>
  <si>
    <t>Blue LED Video</t>
  </si>
  <si>
    <t>Capacitor / Low Pass Filters</t>
  </si>
  <si>
    <t>Oscilloscope and
Waveform Generators</t>
  </si>
  <si>
    <t>Interferometery</t>
  </si>
  <si>
    <t>Interferometry</t>
  </si>
  <si>
    <t>Tap Extraction</t>
  </si>
  <si>
    <t>Wave Optics Intro
Hair Width</t>
  </si>
  <si>
    <t>Vacuum Systems</t>
  </si>
  <si>
    <t>Double and Single Slit</t>
  </si>
  <si>
    <t>Guest Speaker
Isaac Weatherbee, Vescent</t>
  </si>
  <si>
    <t>Plank's Constant</t>
  </si>
  <si>
    <t>Spectrometer
Hydrogen Gas Tube</t>
  </si>
  <si>
    <t>Interferometery Report Out
and Cleanup</t>
  </si>
  <si>
    <t>Semiconductors</t>
  </si>
  <si>
    <t>Polarized Beam Splitter</t>
  </si>
  <si>
    <t>Quest Speaker
Walle - Mesa Quantum</t>
  </si>
  <si>
    <t>Lunch at NVQL</t>
  </si>
  <si>
    <t>QKD Intro / Coins</t>
  </si>
  <si>
    <t>NVQL TownHall</t>
  </si>
  <si>
    <t>Polarization and Malus</t>
  </si>
  <si>
    <t>QuED Talk
Megan Ivory</t>
  </si>
  <si>
    <t>Maus</t>
  </si>
  <si>
    <t>Beam Spliter</t>
  </si>
  <si>
    <t>QKD Review</t>
  </si>
  <si>
    <t>Turbo Rebuild
Leak Check</t>
  </si>
  <si>
    <t>QKD Education Kit</t>
  </si>
  <si>
    <t>Exponent/Log
Imaginary</t>
  </si>
  <si>
    <t>Guest Speaker
Roadrunner Ventures</t>
  </si>
  <si>
    <t>QKD Report Outs</t>
  </si>
  <si>
    <t>Probability Function
Complex Coefficients
Block Sphere</t>
  </si>
  <si>
    <t>Turbo Pump / Gate Valve</t>
  </si>
  <si>
    <t>CUDA-Q Part 1</t>
  </si>
  <si>
    <t>Vapor Cell
Spectroscopy Prep</t>
  </si>
  <si>
    <t>Vapor Cell
Spectroscopy</t>
  </si>
  <si>
    <t>Vapor Cell
Spectroscopy Reportout</t>
  </si>
  <si>
    <t>Guest Speakers
Bandelier
Dirac Labs</t>
  </si>
  <si>
    <t>Quantum Optics</t>
  </si>
  <si>
    <t>Guest Speaker:
Monarch Quantum</t>
  </si>
  <si>
    <t>Quantum Optics Overview</t>
  </si>
  <si>
    <t>Quantum Optics
7.1, 7.2, 7.3</t>
  </si>
  <si>
    <t>Prep for Final Presentations</t>
  </si>
  <si>
    <t>Quantum Optics
7.4 and 7.5</t>
  </si>
  <si>
    <t>MOT
Laser Cooling
Alignment</t>
  </si>
  <si>
    <t>Guest Speaker
Space Dynamics
Labs</t>
  </si>
  <si>
    <t>MOT</t>
  </si>
  <si>
    <t>MOT Overview</t>
  </si>
  <si>
    <t>Double Pass AOM Lesson</t>
  </si>
  <si>
    <t>KiCAD</t>
  </si>
  <si>
    <t>QM - Intro to
Superconducting</t>
  </si>
  <si>
    <t>Guest Speaker: Qunnect</t>
  </si>
  <si>
    <t>Introduction to Trigonometry</t>
  </si>
  <si>
    <t>Professional Development:
Chris Cooley Comics</t>
  </si>
  <si>
    <t>Lunch + Headshot Photos</t>
  </si>
  <si>
    <t>Two Mirror Walk with Fiber Coupling
Part 2</t>
  </si>
  <si>
    <t>FUSE Classes
Group 1: Manual Milling
Group 2: Laser Cutting
Group 3: Woodshop</t>
  </si>
  <si>
    <t>MorningQ&amp;A</t>
  </si>
  <si>
    <t>Pump Disassembly &amp; Rebuild (DIY)
Testing and Rebuild Again if needed</t>
  </si>
  <si>
    <t>Power Failure and Recovery
(Unplanned)</t>
  </si>
  <si>
    <t>Professional Development: 
Exercising Influence</t>
  </si>
  <si>
    <t>3D Design Challenge
Optical Component Centering</t>
  </si>
  <si>
    <t>Quantum Optics Kit
UHV MOT Chamber Construction</t>
  </si>
  <si>
    <t>UHV MOT Chamber - Backout Start</t>
  </si>
  <si>
    <t>Final Student Presentation
Show and Tell
Graduation</t>
  </si>
  <si>
    <t>Final Presentation Prep
Practice</t>
  </si>
  <si>
    <t>Quantum Machines
Qualibrate
Superconducting QuBit Calibration</t>
  </si>
  <si>
    <t>Quantum Optics
Assignment 7.6.1 Michelson Interferometer</t>
  </si>
  <si>
    <t>Magneto-Optical Trap
or
Prep for Final Presentation</t>
  </si>
  <si>
    <t>Prep for Final Presentation</t>
  </si>
  <si>
    <t>Signal Amplification
Logarithms
dB and dBm</t>
  </si>
  <si>
    <t>Magento Optical Trap</t>
  </si>
  <si>
    <t xml:space="preserve">Laser Maze Game </t>
  </si>
  <si>
    <t>Refraction
Measuring Refractive Index</t>
  </si>
  <si>
    <t>Vacuum System
Deep Dive Into Vacuum Pumps</t>
  </si>
  <si>
    <t>Vacuum System
Electrical Safety - Three Point Check
Electronic Schematics
Transformers, Rectifiers, and Relays</t>
  </si>
  <si>
    <t>Pump Rebuild Documentations</t>
  </si>
  <si>
    <t>3D Printing</t>
  </si>
  <si>
    <t>Guest Speaker
Gwen Leifer
Lockheed Martin</t>
  </si>
  <si>
    <t>Professional Development
Interview Workshop</t>
  </si>
  <si>
    <t>Vacuum / Pump Rebuild Documentation</t>
  </si>
  <si>
    <t>Operational Amplifiers</t>
  </si>
  <si>
    <t>Active Filters</t>
  </si>
  <si>
    <t>LC Oscillators</t>
  </si>
  <si>
    <t>CUDA-Q Part 2</t>
  </si>
  <si>
    <t>3D Modeling Assignment:
Centering Jig</t>
  </si>
  <si>
    <t>Guest Speaker - Boaz Nash
Particle Physics</t>
  </si>
  <si>
    <t>STEM Event
Live Demonstrations</t>
  </si>
  <si>
    <t>Entanglement</t>
  </si>
  <si>
    <t>Evolution of the Atomic Model
Atomic Transitions</t>
  </si>
  <si>
    <t>Quantum Optics Kit</t>
  </si>
  <si>
    <t>Start</t>
  </si>
  <si>
    <t>End</t>
  </si>
  <si>
    <t>nVidia Guest Speaker
Quantum Algorithms: Graph Problem
AI and Quantum</t>
  </si>
  <si>
    <t>QM Prep - Waves</t>
  </si>
  <si>
    <t>UHV Fundamentals</t>
  </si>
  <si>
    <t>QKD Introduction</t>
  </si>
  <si>
    <t>Free Space to Fiber Coupling</t>
  </si>
  <si>
    <t>Two Mirror Walk Revisited</t>
  </si>
  <si>
    <t>ProDev - 
Constructive Confrontation</t>
  </si>
  <si>
    <t>Linear Algebra
Quantum Gates</t>
  </si>
  <si>
    <t>IBM Quantum Composer Quantum Teleportation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</si>
</sst>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6" formatCode="[$-409]h:mm\ AM/PM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1"/>
      <color theme="1"/>
      <name val="Aptos Narrow"/>
    </font>
    <font>
      <sz val="10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6"/>
      <color theme="1"/>
      <name val="Aptos Narrow"/>
    </font>
    <font>
      <b/>
      <sz val="16"/>
      <color theme="1"/>
      <name val="Arial (Body)"/>
    </font>
    <font>
      <sz val="16"/>
      <color theme="1"/>
      <name val="Arial (Body)"/>
    </font>
    <font>
      <sz val="16"/>
      <name val="Arial (Body)"/>
    </font>
    <font>
      <sz val="16"/>
      <color rgb="FF000000"/>
      <name val="Arial (Body)"/>
    </font>
  </fonts>
  <fills count="5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6" fontId="2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66" fontId="2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  <xf numFmtId="0" fontId="8" fillId="0" borderId="3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4" fontId="6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6" xfId="0" applyFont="1" applyBorder="1"/>
    <xf numFmtId="0" fontId="10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wrapText="1"/>
    </xf>
    <xf numFmtId="0" fontId="7" fillId="0" borderId="6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9" fillId="0" borderId="6" xfId="0" applyFont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wrapText="1"/>
    </xf>
    <xf numFmtId="0" fontId="10" fillId="0" borderId="6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workbookViewId="0">
      <selection activeCell="G2" sqref="A1:G19"/>
    </sheetView>
  </sheetViews>
  <sheetFormatPr baseColWidth="10" defaultColWidth="12.6640625" defaultRowHeight="15.75" customHeight="1" x14ac:dyDescent="0.15"/>
  <cols>
    <col min="1" max="2" width="10.83203125" customWidth="1"/>
    <col min="3" max="7" width="33.33203125" customWidth="1"/>
  </cols>
  <sheetData>
    <row r="1" spans="1:26" ht="20.25" customHeight="1" x14ac:dyDescent="0.2">
      <c r="A1" s="38" t="s">
        <v>148</v>
      </c>
      <c r="B1" s="38" t="s">
        <v>149</v>
      </c>
      <c r="C1" s="36" t="s">
        <v>37</v>
      </c>
      <c r="D1" s="36" t="s">
        <v>38</v>
      </c>
      <c r="E1" s="36" t="s">
        <v>39</v>
      </c>
      <c r="F1" s="36" t="s">
        <v>40</v>
      </c>
      <c r="G1" s="36" t="s">
        <v>41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15">
      <c r="A2" s="2">
        <v>0.33333333333333331</v>
      </c>
      <c r="B2" s="2">
        <v>0.35416666666666669</v>
      </c>
      <c r="C2" s="26" t="s">
        <v>0</v>
      </c>
      <c r="D2" s="25" t="s">
        <v>1</v>
      </c>
      <c r="E2" s="25" t="s">
        <v>114</v>
      </c>
      <c r="F2" s="26" t="s">
        <v>2</v>
      </c>
      <c r="G2" s="26" t="s">
        <v>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.25" customHeight="1" x14ac:dyDescent="0.15">
      <c r="A3" s="2">
        <f t="shared" ref="A3:B3" si="0">A2+TIME(0,30,0)</f>
        <v>0.35416666666666663</v>
      </c>
      <c r="B3" s="2">
        <f t="shared" si="0"/>
        <v>0.375</v>
      </c>
      <c r="C3" s="27"/>
      <c r="D3" s="26" t="s">
        <v>4</v>
      </c>
      <c r="E3" s="26" t="s">
        <v>5</v>
      </c>
      <c r="F3" s="27"/>
      <c r="G3" s="2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0.25" customHeight="1" x14ac:dyDescent="0.15">
      <c r="A4" s="2">
        <f t="shared" ref="A4:B4" si="1">A3+TIME(0,30,0)</f>
        <v>0.37499999999999994</v>
      </c>
      <c r="B4" s="2">
        <f t="shared" si="1"/>
        <v>0.39583333333333331</v>
      </c>
      <c r="C4" s="28"/>
      <c r="D4" s="27"/>
      <c r="E4" s="28"/>
      <c r="F4" s="27"/>
      <c r="G4" s="2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0.25" customHeight="1" x14ac:dyDescent="0.15">
      <c r="A5" s="2">
        <f t="shared" ref="A5:B5" si="2">A4+TIME(0,30,0)</f>
        <v>0.39583333333333326</v>
      </c>
      <c r="B5" s="2">
        <f t="shared" si="2"/>
        <v>0.41666666666666663</v>
      </c>
      <c r="C5" s="26" t="s">
        <v>6</v>
      </c>
      <c r="D5" s="27"/>
      <c r="E5" s="26" t="s">
        <v>7</v>
      </c>
      <c r="F5" s="27"/>
      <c r="G5" s="2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.25" customHeight="1" x14ac:dyDescent="0.15">
      <c r="A6" s="2">
        <f t="shared" ref="A6:B6" si="3">A5+TIME(0,30,0)</f>
        <v>0.41666666666666657</v>
      </c>
      <c r="B6" s="2">
        <f t="shared" si="3"/>
        <v>0.43749999999999994</v>
      </c>
      <c r="C6" s="28"/>
      <c r="D6" s="28"/>
      <c r="E6" s="27"/>
      <c r="F6" s="28"/>
      <c r="G6" s="2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0.25" customHeight="1" x14ac:dyDescent="0.15">
      <c r="A7" s="2">
        <f t="shared" ref="A7:B7" si="4">A6+TIME(0,30,0)</f>
        <v>0.43749999999999989</v>
      </c>
      <c r="B7" s="2">
        <f t="shared" si="4"/>
        <v>0.45833333333333326</v>
      </c>
      <c r="C7" s="26" t="s">
        <v>8</v>
      </c>
      <c r="D7" s="26" t="s">
        <v>9</v>
      </c>
      <c r="E7" s="27"/>
      <c r="F7" s="26" t="s">
        <v>10</v>
      </c>
      <c r="G7" s="2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0.25" customHeight="1" x14ac:dyDescent="0.15">
      <c r="A8" s="2">
        <f t="shared" ref="A8:B8" si="5">A7+TIME(0,30,0)</f>
        <v>0.4583333333333332</v>
      </c>
      <c r="B8" s="2">
        <f t="shared" si="5"/>
        <v>0.47916666666666657</v>
      </c>
      <c r="C8" s="28"/>
      <c r="D8" s="27"/>
      <c r="E8" s="27"/>
      <c r="F8" s="27"/>
      <c r="G8" s="2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0.25" customHeight="1" x14ac:dyDescent="0.15">
      <c r="A9" s="2">
        <f t="shared" ref="A9:B9" si="6">A8+TIME(0,30,0)</f>
        <v>0.47916666666666652</v>
      </c>
      <c r="B9" s="2">
        <f t="shared" si="6"/>
        <v>0.49999999999999989</v>
      </c>
      <c r="C9" s="25" t="s">
        <v>11</v>
      </c>
      <c r="D9" s="28"/>
      <c r="E9" s="28"/>
      <c r="F9" s="27"/>
      <c r="G9" s="2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0.25" customHeight="1" x14ac:dyDescent="0.15">
      <c r="A10" s="2">
        <f t="shared" ref="A10:B10" si="7">A9+TIME(0,30,0)</f>
        <v>0.49999999999999983</v>
      </c>
      <c r="B10" s="2">
        <f t="shared" si="7"/>
        <v>0.52083333333333326</v>
      </c>
      <c r="C10" s="26" t="s">
        <v>12</v>
      </c>
      <c r="D10" s="26" t="s">
        <v>13</v>
      </c>
      <c r="E10" s="26" t="s">
        <v>12</v>
      </c>
      <c r="F10" s="28"/>
      <c r="G10" s="2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0.25" customHeight="1" x14ac:dyDescent="0.15">
      <c r="A11" s="2">
        <f t="shared" ref="A11:B11" si="8">A10+TIME(0,30,0)</f>
        <v>0.52083333333333315</v>
      </c>
      <c r="B11" s="2">
        <f t="shared" si="8"/>
        <v>0.54166666666666663</v>
      </c>
      <c r="C11" s="28"/>
      <c r="D11" s="28"/>
      <c r="E11" s="28"/>
      <c r="F11" s="26" t="s">
        <v>12</v>
      </c>
      <c r="G11" s="2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0.25" customHeight="1" x14ac:dyDescent="0.15">
      <c r="A12" s="2">
        <f t="shared" ref="A12:B12" si="9">A11+TIME(0,30,0)</f>
        <v>0.54166666666666652</v>
      </c>
      <c r="B12" s="2">
        <f t="shared" si="9"/>
        <v>0.5625</v>
      </c>
      <c r="C12" s="26" t="s">
        <v>14</v>
      </c>
      <c r="D12" s="26" t="s">
        <v>15</v>
      </c>
      <c r="E12" s="26" t="s">
        <v>16</v>
      </c>
      <c r="F12" s="28"/>
      <c r="G12" s="2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.25" customHeight="1" x14ac:dyDescent="0.15">
      <c r="A13" s="2">
        <f t="shared" ref="A13:B13" si="10">A12+TIME(0,30,0)</f>
        <v>0.56249999999999989</v>
      </c>
      <c r="B13" s="2">
        <f t="shared" si="10"/>
        <v>0.58333333333333337</v>
      </c>
      <c r="C13" s="28"/>
      <c r="D13" s="28"/>
      <c r="E13" s="27"/>
      <c r="F13" s="25" t="s">
        <v>10</v>
      </c>
      <c r="G13" s="2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0.25" customHeight="1" x14ac:dyDescent="0.15">
      <c r="A14" s="2">
        <f t="shared" ref="A14:B14" si="11">A13+TIME(0,30,0)</f>
        <v>0.58333333333333326</v>
      </c>
      <c r="B14" s="2">
        <f t="shared" si="11"/>
        <v>0.60416666666666674</v>
      </c>
      <c r="C14" s="26" t="s">
        <v>17</v>
      </c>
      <c r="D14" s="26" t="s">
        <v>18</v>
      </c>
      <c r="E14" s="27"/>
      <c r="F14" s="26" t="s">
        <v>108</v>
      </c>
      <c r="G14" s="2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0.25" customHeight="1" x14ac:dyDescent="0.15">
      <c r="A15" s="2">
        <f t="shared" ref="A15:B15" si="12">A14+TIME(0,30,0)</f>
        <v>0.60416666666666663</v>
      </c>
      <c r="B15" s="2">
        <f t="shared" si="12"/>
        <v>0.62500000000000011</v>
      </c>
      <c r="C15" s="27"/>
      <c r="D15" s="27"/>
      <c r="E15" s="28"/>
      <c r="F15" s="28"/>
      <c r="G15" s="2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0.25" customHeight="1" x14ac:dyDescent="0.15">
      <c r="A16" s="2">
        <f t="shared" ref="A16:B16" si="13">A15+TIME(0,30,0)</f>
        <v>0.625</v>
      </c>
      <c r="B16" s="2">
        <f t="shared" si="13"/>
        <v>0.64583333333333348</v>
      </c>
      <c r="C16" s="28"/>
      <c r="D16" s="27"/>
      <c r="E16" s="26" t="s">
        <v>110</v>
      </c>
      <c r="F16" s="26" t="s">
        <v>109</v>
      </c>
      <c r="G16" s="2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0.25" customHeight="1" x14ac:dyDescent="0.15">
      <c r="A17" s="2">
        <f t="shared" ref="A17:B17" si="14">A16+TIME(0,30,0)</f>
        <v>0.64583333333333337</v>
      </c>
      <c r="B17" s="2">
        <f t="shared" si="14"/>
        <v>0.66666666666666685</v>
      </c>
      <c r="C17" s="26" t="s">
        <v>129</v>
      </c>
      <c r="D17" s="27"/>
      <c r="E17" s="27"/>
      <c r="F17" s="28"/>
      <c r="G17" s="2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0.25" customHeight="1" x14ac:dyDescent="0.15">
      <c r="A18" s="2">
        <f t="shared" ref="A18:B18" si="15">A17+TIME(0,30,0)</f>
        <v>0.66666666666666674</v>
      </c>
      <c r="B18" s="2">
        <f t="shared" si="15"/>
        <v>0.68750000000000022</v>
      </c>
      <c r="C18" s="27"/>
      <c r="D18" s="27"/>
      <c r="E18" s="27"/>
      <c r="F18" s="26" t="s">
        <v>19</v>
      </c>
      <c r="G18" s="2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0.25" customHeight="1" x14ac:dyDescent="0.15">
      <c r="A19" s="2">
        <f t="shared" ref="A19:B19" si="16">A18+TIME(0,30,0)</f>
        <v>0.68750000000000011</v>
      </c>
      <c r="B19" s="2">
        <f t="shared" si="16"/>
        <v>0.70833333333333359</v>
      </c>
      <c r="C19" s="28"/>
      <c r="D19" s="28"/>
      <c r="E19" s="28"/>
      <c r="F19" s="28"/>
      <c r="G19" s="2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0.25" customHeight="1" x14ac:dyDescent="0.15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0.25" customHeight="1" x14ac:dyDescent="0.15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0.25" customHeight="1" x14ac:dyDescent="0.15">
      <c r="A22" s="4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0.25" customHeight="1" x14ac:dyDescent="0.15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0.25" customHeight="1" x14ac:dyDescent="0.15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0.25" customHeight="1" x14ac:dyDescent="0.15">
      <c r="A25" s="4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0.25" customHeight="1" x14ac:dyDescent="0.15">
      <c r="A26" s="4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0.25" customHeight="1" x14ac:dyDescent="0.15">
      <c r="A27" s="4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0.25" customHeight="1" x14ac:dyDescent="0.15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0.25" customHeight="1" x14ac:dyDescent="0.15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0.25" customHeight="1" x14ac:dyDescent="0.15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0.25" customHeight="1" x14ac:dyDescent="0.15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0.25" customHeight="1" x14ac:dyDescent="0.15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0.25" customHeight="1" x14ac:dyDescent="0.15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0.25" customHeight="1" x14ac:dyDescent="0.15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0.25" customHeight="1" x14ac:dyDescent="0.15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0.25" customHeight="1" x14ac:dyDescent="0.15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0.25" customHeight="1" x14ac:dyDescent="0.15">
      <c r="A37" s="4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0.25" customHeight="1" x14ac:dyDescent="0.15">
      <c r="A38" s="4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0.25" customHeight="1" x14ac:dyDescent="0.15">
      <c r="A39" s="4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0.25" customHeight="1" x14ac:dyDescent="0.15">
      <c r="A40" s="4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0.25" customHeight="1" x14ac:dyDescent="0.15">
      <c r="A41" s="4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0.25" customHeight="1" x14ac:dyDescent="0.15">
      <c r="A42" s="4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0.25" customHeight="1" x14ac:dyDescent="0.15">
      <c r="A43" s="4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0.25" customHeight="1" x14ac:dyDescent="0.15">
      <c r="A44" s="4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0.25" customHeight="1" x14ac:dyDescent="0.15">
      <c r="A45" s="4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0.25" customHeight="1" x14ac:dyDescent="0.15">
      <c r="A46" s="4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0.25" customHeight="1" x14ac:dyDescent="0.15">
      <c r="A47" s="4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0.25" customHeight="1" x14ac:dyDescent="0.15">
      <c r="A48" s="4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0.25" customHeight="1" x14ac:dyDescent="0.15">
      <c r="A49" s="4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0.25" customHeight="1" x14ac:dyDescent="0.15">
      <c r="A50" s="4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0.25" customHeight="1" x14ac:dyDescent="0.15">
      <c r="A51" s="4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0.25" customHeight="1" x14ac:dyDescent="0.15">
      <c r="A52" s="4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0.25" customHeight="1" x14ac:dyDescent="0.15">
      <c r="A53" s="4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15">
      <c r="A54" s="4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0.25" customHeight="1" x14ac:dyDescent="0.15">
      <c r="A55" s="4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0.25" customHeight="1" x14ac:dyDescent="0.15">
      <c r="A56" s="4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0.25" customHeight="1" x14ac:dyDescent="0.15">
      <c r="A57" s="4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0.25" customHeight="1" x14ac:dyDescent="0.15">
      <c r="A58" s="4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0.25" customHeight="1" x14ac:dyDescent="0.15">
      <c r="A59" s="4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0.25" customHeight="1" x14ac:dyDescent="0.15">
      <c r="A60" s="4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0.25" customHeight="1" x14ac:dyDescent="0.15">
      <c r="A61" s="4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0.25" customHeight="1" x14ac:dyDescent="0.15">
      <c r="A62" s="4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0.25" customHeight="1" x14ac:dyDescent="0.15">
      <c r="A63" s="4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0.25" customHeight="1" x14ac:dyDescent="0.15">
      <c r="A64" s="4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15">
      <c r="A65" s="4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0.25" customHeight="1" x14ac:dyDescent="0.15">
      <c r="A66" s="4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0.25" customHeight="1" x14ac:dyDescent="0.15">
      <c r="A67" s="4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0.25" customHeight="1" x14ac:dyDescent="0.15">
      <c r="A68" s="4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0.25" customHeight="1" x14ac:dyDescent="0.15">
      <c r="A69" s="4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0.25" customHeight="1" x14ac:dyDescent="0.15">
      <c r="A70" s="4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0.25" customHeight="1" x14ac:dyDescent="0.15">
      <c r="A71" s="4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0.25" customHeight="1" x14ac:dyDescent="0.15">
      <c r="A72" s="4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0.25" customHeight="1" x14ac:dyDescent="0.15">
      <c r="A73" s="4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0.25" customHeight="1" x14ac:dyDescent="0.15">
      <c r="A74" s="4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0.25" customHeight="1" x14ac:dyDescent="0.15">
      <c r="A75" s="4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0.25" customHeight="1" x14ac:dyDescent="0.15">
      <c r="A76" s="4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0.25" customHeight="1" x14ac:dyDescent="0.15">
      <c r="A77" s="4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0.25" customHeight="1" x14ac:dyDescent="0.15">
      <c r="A78" s="4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0.25" customHeight="1" x14ac:dyDescent="0.15">
      <c r="A79" s="4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0.25" customHeight="1" x14ac:dyDescent="0.15">
      <c r="A80" s="4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0.25" customHeight="1" x14ac:dyDescent="0.15">
      <c r="A81" s="4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0.25" customHeight="1" x14ac:dyDescent="0.15">
      <c r="A82" s="4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0.25" customHeight="1" x14ac:dyDescent="0.15">
      <c r="A83" s="4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0.25" customHeight="1" x14ac:dyDescent="0.15">
      <c r="A84" s="4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0.25" customHeight="1" x14ac:dyDescent="0.15">
      <c r="A85" s="4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0.25" customHeight="1" x14ac:dyDescent="0.15">
      <c r="A86" s="4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0.25" customHeight="1" x14ac:dyDescent="0.15">
      <c r="A87" s="4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0.25" customHeight="1" x14ac:dyDescent="0.15">
      <c r="A88" s="4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0.25" customHeight="1" x14ac:dyDescent="0.15">
      <c r="A89" s="4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0.25" customHeight="1" x14ac:dyDescent="0.15">
      <c r="A90" s="4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0.25" customHeight="1" x14ac:dyDescent="0.15">
      <c r="A91" s="4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0.25" customHeight="1" x14ac:dyDescent="0.15">
      <c r="A92" s="4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0.25" customHeight="1" x14ac:dyDescent="0.15">
      <c r="A93" s="4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0.25" customHeight="1" x14ac:dyDescent="0.15">
      <c r="A94" s="4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0.25" customHeight="1" x14ac:dyDescent="0.15">
      <c r="A95" s="4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0.25" customHeight="1" x14ac:dyDescent="0.15">
      <c r="A96" s="4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0.25" customHeight="1" x14ac:dyDescent="0.15">
      <c r="A97" s="4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0.25" customHeight="1" x14ac:dyDescent="0.15">
      <c r="A98" s="4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0.25" customHeight="1" x14ac:dyDescent="0.15">
      <c r="A99" s="4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0.25" customHeight="1" x14ac:dyDescent="0.15">
      <c r="A100" s="4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0.25" customHeight="1" x14ac:dyDescent="0.15">
      <c r="A101" s="4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0.25" customHeight="1" x14ac:dyDescent="0.15">
      <c r="A102" s="4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0.25" customHeight="1" x14ac:dyDescent="0.15">
      <c r="A103" s="4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0.25" customHeight="1" x14ac:dyDescent="0.15">
      <c r="A104" s="4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0.25" customHeight="1" x14ac:dyDescent="0.15">
      <c r="A105" s="4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0.25" customHeight="1" x14ac:dyDescent="0.15">
      <c r="A106" s="4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0.25" customHeight="1" x14ac:dyDescent="0.15">
      <c r="A107" s="4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0.25" customHeight="1" x14ac:dyDescent="0.15">
      <c r="A108" s="4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0.25" customHeight="1" x14ac:dyDescent="0.15">
      <c r="A109" s="4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0.25" customHeight="1" x14ac:dyDescent="0.15">
      <c r="A110" s="4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0.25" customHeight="1" x14ac:dyDescent="0.15">
      <c r="A111" s="4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0.25" customHeight="1" x14ac:dyDescent="0.15">
      <c r="A112" s="4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0.25" customHeight="1" x14ac:dyDescent="0.15">
      <c r="A113" s="4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0.25" customHeight="1" x14ac:dyDescent="0.15">
      <c r="A114" s="4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0.25" customHeight="1" x14ac:dyDescent="0.15">
      <c r="A115" s="4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0.25" customHeight="1" x14ac:dyDescent="0.15">
      <c r="A116" s="4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0.25" customHeight="1" x14ac:dyDescent="0.15">
      <c r="A117" s="4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0.25" customHeight="1" x14ac:dyDescent="0.15">
      <c r="A118" s="4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0.25" customHeight="1" x14ac:dyDescent="0.15">
      <c r="A119" s="4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0.25" customHeight="1" x14ac:dyDescent="0.15">
      <c r="A120" s="4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0.25" customHeight="1" x14ac:dyDescent="0.15">
      <c r="A121" s="4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0.25" customHeight="1" x14ac:dyDescent="0.15">
      <c r="A122" s="4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0.25" customHeight="1" x14ac:dyDescent="0.15">
      <c r="A123" s="4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0.25" customHeight="1" x14ac:dyDescent="0.15">
      <c r="A124" s="4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0.25" customHeight="1" x14ac:dyDescent="0.15">
      <c r="A125" s="4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0.25" customHeight="1" x14ac:dyDescent="0.15">
      <c r="A126" s="4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0.25" customHeight="1" x14ac:dyDescent="0.15">
      <c r="A127" s="4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0.25" customHeight="1" x14ac:dyDescent="0.15">
      <c r="A128" s="4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0.25" customHeight="1" x14ac:dyDescent="0.15">
      <c r="A129" s="4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0.25" customHeight="1" x14ac:dyDescent="0.15">
      <c r="A130" s="4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0.25" customHeight="1" x14ac:dyDescent="0.15">
      <c r="A131" s="4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0.25" customHeight="1" x14ac:dyDescent="0.15">
      <c r="A132" s="4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0.25" customHeight="1" x14ac:dyDescent="0.15">
      <c r="A133" s="4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0.25" customHeight="1" x14ac:dyDescent="0.15">
      <c r="A134" s="4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0.25" customHeight="1" x14ac:dyDescent="0.15">
      <c r="A135" s="4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0.25" customHeight="1" x14ac:dyDescent="0.15">
      <c r="A136" s="4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0.25" customHeight="1" x14ac:dyDescent="0.15">
      <c r="A137" s="4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0.25" customHeight="1" x14ac:dyDescent="0.15">
      <c r="A138" s="4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0.25" customHeight="1" x14ac:dyDescent="0.15">
      <c r="A139" s="4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0.25" customHeight="1" x14ac:dyDescent="0.15">
      <c r="A140" s="4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0.25" customHeight="1" x14ac:dyDescent="0.15">
      <c r="A141" s="4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0.25" customHeight="1" x14ac:dyDescent="0.15">
      <c r="A142" s="4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0.25" customHeight="1" x14ac:dyDescent="0.15">
      <c r="A143" s="4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0.25" customHeight="1" x14ac:dyDescent="0.15">
      <c r="A144" s="4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0.25" customHeight="1" x14ac:dyDescent="0.15">
      <c r="A145" s="4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0.25" customHeight="1" x14ac:dyDescent="0.15">
      <c r="A146" s="4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0.25" customHeight="1" x14ac:dyDescent="0.15">
      <c r="A147" s="4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0.25" customHeight="1" x14ac:dyDescent="0.15">
      <c r="A148" s="4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0.25" customHeight="1" x14ac:dyDescent="0.15">
      <c r="A149" s="4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0.25" customHeight="1" x14ac:dyDescent="0.15">
      <c r="A150" s="4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0.25" customHeight="1" x14ac:dyDescent="0.15">
      <c r="A151" s="4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0.25" customHeight="1" x14ac:dyDescent="0.15">
      <c r="A152" s="4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0.25" customHeight="1" x14ac:dyDescent="0.15">
      <c r="A153" s="4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0.25" customHeight="1" x14ac:dyDescent="0.15">
      <c r="A154" s="4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0.25" customHeight="1" x14ac:dyDescent="0.15">
      <c r="A155" s="4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0.25" customHeight="1" x14ac:dyDescent="0.15">
      <c r="A156" s="4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0.25" customHeight="1" x14ac:dyDescent="0.15">
      <c r="A157" s="4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0.25" customHeight="1" x14ac:dyDescent="0.15">
      <c r="A158" s="4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0.25" customHeight="1" x14ac:dyDescent="0.15">
      <c r="A159" s="4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0.25" customHeight="1" x14ac:dyDescent="0.15">
      <c r="A160" s="4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0.25" customHeight="1" x14ac:dyDescent="0.15">
      <c r="A161" s="4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0.25" customHeight="1" x14ac:dyDescent="0.15">
      <c r="A162" s="4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0.25" customHeight="1" x14ac:dyDescent="0.15">
      <c r="A163" s="4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0.25" customHeight="1" x14ac:dyDescent="0.15">
      <c r="A164" s="4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0.25" customHeight="1" x14ac:dyDescent="0.15">
      <c r="A165" s="4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0.25" customHeight="1" x14ac:dyDescent="0.15">
      <c r="A166" s="4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0.25" customHeight="1" x14ac:dyDescent="0.15">
      <c r="A167" s="4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0.25" customHeight="1" x14ac:dyDescent="0.15">
      <c r="A168" s="4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0.25" customHeight="1" x14ac:dyDescent="0.15">
      <c r="A169" s="4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0.25" customHeight="1" x14ac:dyDescent="0.15">
      <c r="A170" s="4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0.25" customHeight="1" x14ac:dyDescent="0.15">
      <c r="A171" s="4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0.25" customHeight="1" x14ac:dyDescent="0.15">
      <c r="A172" s="4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0.25" customHeight="1" x14ac:dyDescent="0.15">
      <c r="A173" s="4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0.25" customHeight="1" x14ac:dyDescent="0.15">
      <c r="A174" s="4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0.25" customHeight="1" x14ac:dyDescent="0.15">
      <c r="A175" s="4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0.25" customHeight="1" x14ac:dyDescent="0.15">
      <c r="A176" s="4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0.25" customHeight="1" x14ac:dyDescent="0.15">
      <c r="A177" s="4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0.25" customHeight="1" x14ac:dyDescent="0.15">
      <c r="A178" s="4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0.25" customHeight="1" x14ac:dyDescent="0.15">
      <c r="A179" s="4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0.25" customHeight="1" x14ac:dyDescent="0.15">
      <c r="A180" s="4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0.25" customHeight="1" x14ac:dyDescent="0.15">
      <c r="A181" s="4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0.25" customHeight="1" x14ac:dyDescent="0.15">
      <c r="A182" s="4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0.25" customHeight="1" x14ac:dyDescent="0.15">
      <c r="A183" s="4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0.25" customHeight="1" x14ac:dyDescent="0.15">
      <c r="A184" s="4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0.25" customHeight="1" x14ac:dyDescent="0.15">
      <c r="A185" s="4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0.25" customHeight="1" x14ac:dyDescent="0.15">
      <c r="A186" s="4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0.25" customHeight="1" x14ac:dyDescent="0.15">
      <c r="A187" s="4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0.25" customHeight="1" x14ac:dyDescent="0.15">
      <c r="A188" s="4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0.25" customHeight="1" x14ac:dyDescent="0.15">
      <c r="A189" s="4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0.25" customHeight="1" x14ac:dyDescent="0.15">
      <c r="A190" s="4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0.25" customHeight="1" x14ac:dyDescent="0.15">
      <c r="A191" s="4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0.25" customHeight="1" x14ac:dyDescent="0.15">
      <c r="A192" s="4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0.25" customHeight="1" x14ac:dyDescent="0.15">
      <c r="A193" s="4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0.25" customHeight="1" x14ac:dyDescent="0.15">
      <c r="A194" s="4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0.25" customHeight="1" x14ac:dyDescent="0.15">
      <c r="A195" s="4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0.25" customHeight="1" x14ac:dyDescent="0.15">
      <c r="A196" s="4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0.25" customHeight="1" x14ac:dyDescent="0.15">
      <c r="A197" s="4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0.25" customHeight="1" x14ac:dyDescent="0.15">
      <c r="A198" s="4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0.25" customHeight="1" x14ac:dyDescent="0.15">
      <c r="A199" s="4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0.25" customHeight="1" x14ac:dyDescent="0.15">
      <c r="A200" s="4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0.25" customHeight="1" x14ac:dyDescent="0.15">
      <c r="A201" s="4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0.25" customHeight="1" x14ac:dyDescent="0.15">
      <c r="A202" s="4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0.25" customHeight="1" x14ac:dyDescent="0.15">
      <c r="A203" s="4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0.25" customHeight="1" x14ac:dyDescent="0.15">
      <c r="A204" s="4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0.25" customHeight="1" x14ac:dyDescent="0.15">
      <c r="A205" s="4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0.25" customHeight="1" x14ac:dyDescent="0.15">
      <c r="A206" s="4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0.25" customHeight="1" x14ac:dyDescent="0.15">
      <c r="A207" s="4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0.25" customHeight="1" x14ac:dyDescent="0.15">
      <c r="A208" s="4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0.25" customHeight="1" x14ac:dyDescent="0.15">
      <c r="A209" s="4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0.25" customHeight="1" x14ac:dyDescent="0.15">
      <c r="A210" s="4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0.25" customHeight="1" x14ac:dyDescent="0.15">
      <c r="A211" s="4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0.25" customHeight="1" x14ac:dyDescent="0.15">
      <c r="A212" s="4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0.25" customHeight="1" x14ac:dyDescent="0.15">
      <c r="A213" s="4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0.25" customHeight="1" x14ac:dyDescent="0.15">
      <c r="A214" s="4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0.25" customHeight="1" x14ac:dyDescent="0.15">
      <c r="A215" s="4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0.25" customHeight="1" x14ac:dyDescent="0.15">
      <c r="A216" s="4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0.25" customHeight="1" x14ac:dyDescent="0.15">
      <c r="A217" s="4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0.25" customHeight="1" x14ac:dyDescent="0.15">
      <c r="A218" s="4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0.25" customHeight="1" x14ac:dyDescent="0.15">
      <c r="A219" s="4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0.25" customHeight="1" x14ac:dyDescent="0.15">
      <c r="A220" s="4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0.25" customHeight="1" x14ac:dyDescent="0.15">
      <c r="A221" s="4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0.25" customHeight="1" x14ac:dyDescent="0.15">
      <c r="A222" s="4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0.25" customHeight="1" x14ac:dyDescent="0.15">
      <c r="A223" s="4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0.25" customHeight="1" x14ac:dyDescent="0.15">
      <c r="A224" s="4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0.25" customHeight="1" x14ac:dyDescent="0.15">
      <c r="A225" s="4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0.25" customHeight="1" x14ac:dyDescent="0.15">
      <c r="A226" s="4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0.25" customHeight="1" x14ac:dyDescent="0.15">
      <c r="A227" s="4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0.25" customHeight="1" x14ac:dyDescent="0.15">
      <c r="A228" s="4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0.25" customHeight="1" x14ac:dyDescent="0.15">
      <c r="A229" s="4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0.25" customHeight="1" x14ac:dyDescent="0.15">
      <c r="A230" s="4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0.25" customHeight="1" x14ac:dyDescent="0.15">
      <c r="A231" s="4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0.25" customHeight="1" x14ac:dyDescent="0.15">
      <c r="A232" s="4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0.25" customHeight="1" x14ac:dyDescent="0.15">
      <c r="A233" s="4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0.25" customHeight="1" x14ac:dyDescent="0.15">
      <c r="A234" s="4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0.25" customHeight="1" x14ac:dyDescent="0.15">
      <c r="A235" s="4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0.25" customHeight="1" x14ac:dyDescent="0.15">
      <c r="A236" s="4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0.25" customHeight="1" x14ac:dyDescent="0.15">
      <c r="A237" s="4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0.25" customHeight="1" x14ac:dyDescent="0.15">
      <c r="A238" s="4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0.25" customHeight="1" x14ac:dyDescent="0.15">
      <c r="A239" s="4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0.25" customHeight="1" x14ac:dyDescent="0.15">
      <c r="A240" s="4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0.25" customHeight="1" x14ac:dyDescent="0.15">
      <c r="A241" s="4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0.25" customHeight="1" x14ac:dyDescent="0.15">
      <c r="A242" s="4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0.25" customHeight="1" x14ac:dyDescent="0.15">
      <c r="A243" s="4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0.25" customHeight="1" x14ac:dyDescent="0.15">
      <c r="A244" s="4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0.25" customHeight="1" x14ac:dyDescent="0.15">
      <c r="A245" s="4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0.25" customHeight="1" x14ac:dyDescent="0.15">
      <c r="A246" s="4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0.25" customHeight="1" x14ac:dyDescent="0.15">
      <c r="A247" s="4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0.25" customHeight="1" x14ac:dyDescent="0.15">
      <c r="A248" s="4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0.25" customHeight="1" x14ac:dyDescent="0.15">
      <c r="A249" s="4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0.25" customHeight="1" x14ac:dyDescent="0.15">
      <c r="A250" s="4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0.25" customHeight="1" x14ac:dyDescent="0.15">
      <c r="A251" s="4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0.25" customHeight="1" x14ac:dyDescent="0.15">
      <c r="A252" s="4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0.25" customHeight="1" x14ac:dyDescent="0.15">
      <c r="A253" s="4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0.25" customHeight="1" x14ac:dyDescent="0.15">
      <c r="A254" s="4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0.25" customHeight="1" x14ac:dyDescent="0.15">
      <c r="A255" s="4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0.25" customHeight="1" x14ac:dyDescent="0.15">
      <c r="A256" s="4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0.25" customHeight="1" x14ac:dyDescent="0.15">
      <c r="A257" s="4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0.25" customHeight="1" x14ac:dyDescent="0.15">
      <c r="A258" s="4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0.25" customHeight="1" x14ac:dyDescent="0.15">
      <c r="A259" s="4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0.25" customHeight="1" x14ac:dyDescent="0.15">
      <c r="A260" s="4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0.25" customHeight="1" x14ac:dyDescent="0.15">
      <c r="A261" s="4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0.25" customHeight="1" x14ac:dyDescent="0.15">
      <c r="A262" s="4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0.25" customHeight="1" x14ac:dyDescent="0.15">
      <c r="A263" s="4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0.25" customHeight="1" x14ac:dyDescent="0.15">
      <c r="A264" s="4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0.25" customHeight="1" x14ac:dyDescent="0.15">
      <c r="A265" s="4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0.25" customHeight="1" x14ac:dyDescent="0.15">
      <c r="A266" s="4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0.25" customHeight="1" x14ac:dyDescent="0.15">
      <c r="A267" s="4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0.25" customHeight="1" x14ac:dyDescent="0.15">
      <c r="A268" s="4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0.25" customHeight="1" x14ac:dyDescent="0.15">
      <c r="A269" s="4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0.25" customHeight="1" x14ac:dyDescent="0.15">
      <c r="A270" s="4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0.25" customHeight="1" x14ac:dyDescent="0.15">
      <c r="A271" s="4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0.25" customHeight="1" x14ac:dyDescent="0.15">
      <c r="A272" s="4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0.25" customHeight="1" x14ac:dyDescent="0.15">
      <c r="A273" s="4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0.25" customHeight="1" x14ac:dyDescent="0.15">
      <c r="A274" s="4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0.25" customHeight="1" x14ac:dyDescent="0.15">
      <c r="A275" s="4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0.25" customHeight="1" x14ac:dyDescent="0.15">
      <c r="A276" s="4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0.25" customHeight="1" x14ac:dyDescent="0.15">
      <c r="A277" s="4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0.25" customHeight="1" x14ac:dyDescent="0.15">
      <c r="A278" s="4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0.25" customHeight="1" x14ac:dyDescent="0.15">
      <c r="A279" s="4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0.25" customHeight="1" x14ac:dyDescent="0.15">
      <c r="A280" s="4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0.25" customHeight="1" x14ac:dyDescent="0.15">
      <c r="A281" s="4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0.25" customHeight="1" x14ac:dyDescent="0.15">
      <c r="A282" s="4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0.25" customHeight="1" x14ac:dyDescent="0.15">
      <c r="A283" s="4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0.25" customHeight="1" x14ac:dyDescent="0.15">
      <c r="A284" s="4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0.25" customHeight="1" x14ac:dyDescent="0.15">
      <c r="A285" s="4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0.25" customHeight="1" x14ac:dyDescent="0.15">
      <c r="A286" s="4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0.25" customHeight="1" x14ac:dyDescent="0.15">
      <c r="A287" s="4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0.25" customHeight="1" x14ac:dyDescent="0.15">
      <c r="A288" s="4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0.25" customHeight="1" x14ac:dyDescent="0.15">
      <c r="A289" s="4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0.25" customHeight="1" x14ac:dyDescent="0.15">
      <c r="A290" s="4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0.25" customHeight="1" x14ac:dyDescent="0.15">
      <c r="A291" s="4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0.25" customHeight="1" x14ac:dyDescent="0.15">
      <c r="A292" s="4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0.25" customHeight="1" x14ac:dyDescent="0.15">
      <c r="A293" s="4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0.25" customHeight="1" x14ac:dyDescent="0.15">
      <c r="A294" s="4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0.25" customHeight="1" x14ac:dyDescent="0.15">
      <c r="A295" s="4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0.25" customHeight="1" x14ac:dyDescent="0.15">
      <c r="A296" s="4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0.25" customHeight="1" x14ac:dyDescent="0.15">
      <c r="A297" s="4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0.25" customHeight="1" x14ac:dyDescent="0.15">
      <c r="A298" s="4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0.25" customHeight="1" x14ac:dyDescent="0.15">
      <c r="A299" s="4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0.25" customHeight="1" x14ac:dyDescent="0.15">
      <c r="A300" s="4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0.25" customHeight="1" x14ac:dyDescent="0.1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0.25" customHeight="1" x14ac:dyDescent="0.15">
      <c r="A302" s="4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0.25" customHeight="1" x14ac:dyDescent="0.15">
      <c r="A303" s="4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0.25" customHeight="1" x14ac:dyDescent="0.15">
      <c r="A304" s="4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0.25" customHeight="1" x14ac:dyDescent="0.15">
      <c r="A305" s="4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0.25" customHeight="1" x14ac:dyDescent="0.15">
      <c r="A306" s="4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0.25" customHeight="1" x14ac:dyDescent="0.15">
      <c r="A307" s="4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0.25" customHeight="1" x14ac:dyDescent="0.15">
      <c r="A308" s="4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0.25" customHeight="1" x14ac:dyDescent="0.15">
      <c r="A309" s="4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0.25" customHeight="1" x14ac:dyDescent="0.15">
      <c r="A310" s="4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0.25" customHeight="1" x14ac:dyDescent="0.15">
      <c r="A311" s="4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0.25" customHeight="1" x14ac:dyDescent="0.15">
      <c r="A312" s="4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0.25" customHeight="1" x14ac:dyDescent="0.15">
      <c r="A313" s="4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0.25" customHeight="1" x14ac:dyDescent="0.15">
      <c r="A314" s="4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0.25" customHeight="1" x14ac:dyDescent="0.15">
      <c r="A315" s="4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0.25" customHeight="1" x14ac:dyDescent="0.15">
      <c r="A316" s="4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0.25" customHeight="1" x14ac:dyDescent="0.15">
      <c r="A317" s="4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0.25" customHeight="1" x14ac:dyDescent="0.15">
      <c r="A318" s="4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0.25" customHeight="1" x14ac:dyDescent="0.15">
      <c r="A319" s="4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0.25" customHeight="1" x14ac:dyDescent="0.15">
      <c r="A320" s="4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0.25" customHeight="1" x14ac:dyDescent="0.15">
      <c r="A321" s="4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0.25" customHeight="1" x14ac:dyDescent="0.15">
      <c r="A322" s="4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0.25" customHeight="1" x14ac:dyDescent="0.15">
      <c r="A323" s="4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0.25" customHeight="1" x14ac:dyDescent="0.15">
      <c r="A324" s="4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0.25" customHeight="1" x14ac:dyDescent="0.15">
      <c r="A325" s="4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0.25" customHeight="1" x14ac:dyDescent="0.15">
      <c r="A326" s="4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0.25" customHeight="1" x14ac:dyDescent="0.15">
      <c r="A327" s="4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0.25" customHeight="1" x14ac:dyDescent="0.15">
      <c r="A328" s="4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0.25" customHeight="1" x14ac:dyDescent="0.15">
      <c r="A329" s="4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0.25" customHeight="1" x14ac:dyDescent="0.15">
      <c r="A330" s="4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0.25" customHeight="1" x14ac:dyDescent="0.15">
      <c r="A331" s="4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0.25" customHeight="1" x14ac:dyDescent="0.15">
      <c r="A332" s="4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0.25" customHeight="1" x14ac:dyDescent="0.15">
      <c r="A333" s="4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0.25" customHeight="1" x14ac:dyDescent="0.15">
      <c r="A334" s="4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0.25" customHeight="1" x14ac:dyDescent="0.15">
      <c r="A335" s="4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0.25" customHeight="1" x14ac:dyDescent="0.15">
      <c r="A336" s="4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0.25" customHeight="1" x14ac:dyDescent="0.15">
      <c r="A337" s="4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0.25" customHeight="1" x14ac:dyDescent="0.15">
      <c r="A338" s="4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0.25" customHeight="1" x14ac:dyDescent="0.15">
      <c r="A339" s="4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0.25" customHeight="1" x14ac:dyDescent="0.15">
      <c r="A340" s="4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0.25" customHeight="1" x14ac:dyDescent="0.15">
      <c r="A341" s="4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0.25" customHeight="1" x14ac:dyDescent="0.15">
      <c r="A342" s="4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0.25" customHeight="1" x14ac:dyDescent="0.15">
      <c r="A343" s="4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0.25" customHeight="1" x14ac:dyDescent="0.15">
      <c r="A344" s="4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0.25" customHeight="1" x14ac:dyDescent="0.15">
      <c r="A345" s="4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0.25" customHeight="1" x14ac:dyDescent="0.15">
      <c r="A346" s="4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0.25" customHeight="1" x14ac:dyDescent="0.15">
      <c r="A347" s="4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0.25" customHeight="1" x14ac:dyDescent="0.15">
      <c r="A348" s="4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0.25" customHeight="1" x14ac:dyDescent="0.15">
      <c r="A349" s="4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0.25" customHeight="1" x14ac:dyDescent="0.15">
      <c r="A350" s="4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0.25" customHeight="1" x14ac:dyDescent="0.15">
      <c r="A351" s="4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0.25" customHeight="1" x14ac:dyDescent="0.15">
      <c r="A352" s="4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0.25" customHeight="1" x14ac:dyDescent="0.15">
      <c r="A353" s="4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0.25" customHeight="1" x14ac:dyDescent="0.15">
      <c r="A354" s="4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0.25" customHeight="1" x14ac:dyDescent="0.15">
      <c r="A355" s="4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0.25" customHeight="1" x14ac:dyDescent="0.15">
      <c r="A356" s="4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0.25" customHeight="1" x14ac:dyDescent="0.15">
      <c r="A357" s="4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0.25" customHeight="1" x14ac:dyDescent="0.15">
      <c r="A358" s="4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0.25" customHeight="1" x14ac:dyDescent="0.15">
      <c r="A359" s="4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0.25" customHeight="1" x14ac:dyDescent="0.15">
      <c r="A360" s="4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0.25" customHeight="1" x14ac:dyDescent="0.15">
      <c r="A361" s="4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0.25" customHeight="1" x14ac:dyDescent="0.15">
      <c r="A362" s="4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0.25" customHeight="1" x14ac:dyDescent="0.15">
      <c r="A363" s="4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0.25" customHeight="1" x14ac:dyDescent="0.15">
      <c r="A364" s="4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0.25" customHeight="1" x14ac:dyDescent="0.15">
      <c r="A365" s="4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0.25" customHeight="1" x14ac:dyDescent="0.15">
      <c r="A366" s="4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0.25" customHeight="1" x14ac:dyDescent="0.15">
      <c r="A367" s="4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0.25" customHeight="1" x14ac:dyDescent="0.15">
      <c r="A368" s="4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0.25" customHeight="1" x14ac:dyDescent="0.15">
      <c r="A369" s="4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0.25" customHeight="1" x14ac:dyDescent="0.15">
      <c r="A370" s="4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0.25" customHeight="1" x14ac:dyDescent="0.15">
      <c r="A371" s="4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0.25" customHeight="1" x14ac:dyDescent="0.15">
      <c r="A372" s="4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0.25" customHeight="1" x14ac:dyDescent="0.15">
      <c r="A373" s="4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0.25" customHeight="1" x14ac:dyDescent="0.15">
      <c r="A374" s="4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0.25" customHeight="1" x14ac:dyDescent="0.15">
      <c r="A375" s="4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0.25" customHeight="1" x14ac:dyDescent="0.15">
      <c r="A376" s="4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0.25" customHeight="1" x14ac:dyDescent="0.15">
      <c r="A377" s="4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0.25" customHeight="1" x14ac:dyDescent="0.15">
      <c r="A378" s="4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0.25" customHeight="1" x14ac:dyDescent="0.15">
      <c r="A379" s="4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0.25" customHeight="1" x14ac:dyDescent="0.15">
      <c r="A380" s="4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0.25" customHeight="1" x14ac:dyDescent="0.15">
      <c r="A381" s="4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0.25" customHeight="1" x14ac:dyDescent="0.15">
      <c r="A382" s="4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0.25" customHeight="1" x14ac:dyDescent="0.15">
      <c r="A383" s="4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0.25" customHeight="1" x14ac:dyDescent="0.15">
      <c r="A384" s="4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0.25" customHeight="1" x14ac:dyDescent="0.15">
      <c r="A385" s="4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0.25" customHeight="1" x14ac:dyDescent="0.15">
      <c r="A386" s="4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0.25" customHeight="1" x14ac:dyDescent="0.15">
      <c r="A387" s="4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0.25" customHeight="1" x14ac:dyDescent="0.15">
      <c r="A388" s="4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0.25" customHeight="1" x14ac:dyDescent="0.15">
      <c r="A389" s="4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0.25" customHeight="1" x14ac:dyDescent="0.15">
      <c r="A390" s="4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0.25" customHeight="1" x14ac:dyDescent="0.15">
      <c r="A391" s="4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0.25" customHeight="1" x14ac:dyDescent="0.15">
      <c r="A392" s="4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0.25" customHeight="1" x14ac:dyDescent="0.15">
      <c r="A393" s="4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0.25" customHeight="1" x14ac:dyDescent="0.15">
      <c r="A394" s="4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0.25" customHeight="1" x14ac:dyDescent="0.15">
      <c r="A395" s="4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0.25" customHeight="1" x14ac:dyDescent="0.15">
      <c r="A396" s="4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0.25" customHeight="1" x14ac:dyDescent="0.15">
      <c r="A397" s="4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0.25" customHeight="1" x14ac:dyDescent="0.15">
      <c r="A398" s="4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0.25" customHeight="1" x14ac:dyDescent="0.15">
      <c r="A399" s="4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0.25" customHeight="1" x14ac:dyDescent="0.15">
      <c r="A400" s="4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0.25" customHeight="1" x14ac:dyDescent="0.15">
      <c r="A401" s="4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0.25" customHeight="1" x14ac:dyDescent="0.15">
      <c r="A402" s="4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0.25" customHeight="1" x14ac:dyDescent="0.15">
      <c r="A403" s="4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0.25" customHeight="1" x14ac:dyDescent="0.15">
      <c r="A404" s="4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0.25" customHeight="1" x14ac:dyDescent="0.15">
      <c r="A405" s="4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0.25" customHeight="1" x14ac:dyDescent="0.15">
      <c r="A406" s="4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0.25" customHeight="1" x14ac:dyDescent="0.15">
      <c r="A407" s="4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0.25" customHeight="1" x14ac:dyDescent="0.15">
      <c r="A408" s="4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0.25" customHeight="1" x14ac:dyDescent="0.15">
      <c r="A409" s="4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0.25" customHeight="1" x14ac:dyDescent="0.15">
      <c r="A410" s="4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0.25" customHeight="1" x14ac:dyDescent="0.15">
      <c r="A411" s="4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0.25" customHeight="1" x14ac:dyDescent="0.15">
      <c r="A412" s="4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0.25" customHeight="1" x14ac:dyDescent="0.15">
      <c r="A413" s="4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0.25" customHeight="1" x14ac:dyDescent="0.15">
      <c r="A414" s="4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0.25" customHeight="1" x14ac:dyDescent="0.15">
      <c r="A415" s="4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0.25" customHeight="1" x14ac:dyDescent="0.15">
      <c r="A416" s="4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0.25" customHeight="1" x14ac:dyDescent="0.15">
      <c r="A417" s="4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0.25" customHeight="1" x14ac:dyDescent="0.15">
      <c r="A418" s="4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0.25" customHeight="1" x14ac:dyDescent="0.15">
      <c r="A419" s="4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0.25" customHeight="1" x14ac:dyDescent="0.15">
      <c r="A420" s="4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0.25" customHeight="1" x14ac:dyDescent="0.15">
      <c r="A421" s="4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0.25" customHeight="1" x14ac:dyDescent="0.15">
      <c r="A422" s="4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0.25" customHeight="1" x14ac:dyDescent="0.15">
      <c r="A423" s="4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0.25" customHeight="1" x14ac:dyDescent="0.15">
      <c r="A424" s="4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0.25" customHeight="1" x14ac:dyDescent="0.15">
      <c r="A425" s="4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0.25" customHeight="1" x14ac:dyDescent="0.15">
      <c r="A426" s="4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0.25" customHeight="1" x14ac:dyDescent="0.15">
      <c r="A427" s="4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0.25" customHeight="1" x14ac:dyDescent="0.15">
      <c r="A428" s="4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0.25" customHeight="1" x14ac:dyDescent="0.15">
      <c r="A429" s="4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0.25" customHeight="1" x14ac:dyDescent="0.15">
      <c r="A430" s="4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0.25" customHeight="1" x14ac:dyDescent="0.15">
      <c r="A431" s="4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0.25" customHeight="1" x14ac:dyDescent="0.15">
      <c r="A432" s="4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0.25" customHeight="1" x14ac:dyDescent="0.15">
      <c r="A433" s="4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0.25" customHeight="1" x14ac:dyDescent="0.15">
      <c r="A434" s="4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0.25" customHeight="1" x14ac:dyDescent="0.15">
      <c r="A435" s="4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0.25" customHeight="1" x14ac:dyDescent="0.15">
      <c r="A436" s="4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0.25" customHeight="1" x14ac:dyDescent="0.15">
      <c r="A437" s="4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0.25" customHeight="1" x14ac:dyDescent="0.15">
      <c r="A438" s="4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0.25" customHeight="1" x14ac:dyDescent="0.15">
      <c r="A439" s="4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0.25" customHeight="1" x14ac:dyDescent="0.15">
      <c r="A440" s="4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0.25" customHeight="1" x14ac:dyDescent="0.15">
      <c r="A441" s="4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0.25" customHeight="1" x14ac:dyDescent="0.15">
      <c r="A442" s="4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0.25" customHeight="1" x14ac:dyDescent="0.15">
      <c r="A443" s="4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0.25" customHeight="1" x14ac:dyDescent="0.15">
      <c r="A444" s="4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0.25" customHeight="1" x14ac:dyDescent="0.15">
      <c r="A445" s="4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0.25" customHeight="1" x14ac:dyDescent="0.15">
      <c r="A446" s="4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0.25" customHeight="1" x14ac:dyDescent="0.15">
      <c r="A447" s="4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0.25" customHeight="1" x14ac:dyDescent="0.15">
      <c r="A448" s="4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0.25" customHeight="1" x14ac:dyDescent="0.15">
      <c r="A449" s="4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0.25" customHeight="1" x14ac:dyDescent="0.15">
      <c r="A450" s="4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0.25" customHeight="1" x14ac:dyDescent="0.15">
      <c r="A451" s="4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0.25" customHeight="1" x14ac:dyDescent="0.15">
      <c r="A452" s="4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0.25" customHeight="1" x14ac:dyDescent="0.15">
      <c r="A453" s="4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0.25" customHeight="1" x14ac:dyDescent="0.15">
      <c r="A454" s="4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0.25" customHeight="1" x14ac:dyDescent="0.15">
      <c r="A455" s="4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0.25" customHeight="1" x14ac:dyDescent="0.15">
      <c r="A456" s="4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0.25" customHeight="1" x14ac:dyDescent="0.15">
      <c r="A457" s="4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0.25" customHeight="1" x14ac:dyDescent="0.15">
      <c r="A458" s="4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0.25" customHeight="1" x14ac:dyDescent="0.15">
      <c r="A459" s="4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0.25" customHeight="1" x14ac:dyDescent="0.15">
      <c r="A460" s="4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0.25" customHeight="1" x14ac:dyDescent="0.15">
      <c r="A461" s="4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0.25" customHeight="1" x14ac:dyDescent="0.15">
      <c r="A462" s="4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0.25" customHeight="1" x14ac:dyDescent="0.15">
      <c r="A463" s="4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0.25" customHeight="1" x14ac:dyDescent="0.15">
      <c r="A464" s="4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0.25" customHeight="1" x14ac:dyDescent="0.15">
      <c r="A465" s="4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0.25" customHeight="1" x14ac:dyDescent="0.15">
      <c r="A466" s="4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0.25" customHeight="1" x14ac:dyDescent="0.15">
      <c r="A467" s="4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0.25" customHeight="1" x14ac:dyDescent="0.15">
      <c r="A468" s="4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0.25" customHeight="1" x14ac:dyDescent="0.15">
      <c r="A469" s="4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0.25" customHeight="1" x14ac:dyDescent="0.15">
      <c r="A470" s="4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0.25" customHeight="1" x14ac:dyDescent="0.15">
      <c r="A471" s="4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0.25" customHeight="1" x14ac:dyDescent="0.15">
      <c r="A472" s="4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0.25" customHeight="1" x14ac:dyDescent="0.15">
      <c r="A473" s="4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0.25" customHeight="1" x14ac:dyDescent="0.15">
      <c r="A474" s="4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0.25" customHeight="1" x14ac:dyDescent="0.15">
      <c r="A475" s="4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0.25" customHeight="1" x14ac:dyDescent="0.15">
      <c r="A476" s="4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0.25" customHeight="1" x14ac:dyDescent="0.15">
      <c r="A477" s="4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0.25" customHeight="1" x14ac:dyDescent="0.15">
      <c r="A478" s="4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0.25" customHeight="1" x14ac:dyDescent="0.15">
      <c r="A479" s="4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0.25" customHeight="1" x14ac:dyDescent="0.15">
      <c r="A480" s="4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0.25" customHeight="1" x14ac:dyDescent="0.15">
      <c r="A481" s="4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0.25" customHeight="1" x14ac:dyDescent="0.15">
      <c r="A482" s="4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0.25" customHeight="1" x14ac:dyDescent="0.15">
      <c r="A483" s="4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0.25" customHeight="1" x14ac:dyDescent="0.15">
      <c r="A484" s="4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0.25" customHeight="1" x14ac:dyDescent="0.15">
      <c r="A485" s="4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0.25" customHeight="1" x14ac:dyDescent="0.15">
      <c r="A486" s="4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0.25" customHeight="1" x14ac:dyDescent="0.15">
      <c r="A487" s="4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0.25" customHeight="1" x14ac:dyDescent="0.15">
      <c r="A488" s="4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0.25" customHeight="1" x14ac:dyDescent="0.15">
      <c r="A489" s="4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0.25" customHeight="1" x14ac:dyDescent="0.15">
      <c r="A490" s="4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0.25" customHeight="1" x14ac:dyDescent="0.15">
      <c r="A491" s="4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0.25" customHeight="1" x14ac:dyDescent="0.15">
      <c r="A492" s="4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0.25" customHeight="1" x14ac:dyDescent="0.15">
      <c r="A493" s="4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0.25" customHeight="1" x14ac:dyDescent="0.15">
      <c r="A494" s="4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0.25" customHeight="1" x14ac:dyDescent="0.15">
      <c r="A495" s="4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0.25" customHeight="1" x14ac:dyDescent="0.15">
      <c r="A496" s="4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0.25" customHeight="1" x14ac:dyDescent="0.15">
      <c r="A497" s="4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0.25" customHeight="1" x14ac:dyDescent="0.15">
      <c r="A498" s="4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0.25" customHeight="1" x14ac:dyDescent="0.15">
      <c r="A499" s="4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0.25" customHeight="1" x14ac:dyDescent="0.15">
      <c r="A500" s="4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0.25" customHeight="1" x14ac:dyDescent="0.15">
      <c r="A501" s="4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0.25" customHeight="1" x14ac:dyDescent="0.15">
      <c r="A502" s="4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0.25" customHeight="1" x14ac:dyDescent="0.15">
      <c r="A503" s="4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0.25" customHeight="1" x14ac:dyDescent="0.15">
      <c r="A504" s="4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0.25" customHeight="1" x14ac:dyDescent="0.15">
      <c r="A505" s="4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0.25" customHeight="1" x14ac:dyDescent="0.15">
      <c r="A506" s="4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0.25" customHeight="1" x14ac:dyDescent="0.15">
      <c r="A507" s="4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0.25" customHeight="1" x14ac:dyDescent="0.15">
      <c r="A508" s="4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0.25" customHeight="1" x14ac:dyDescent="0.15">
      <c r="A509" s="4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0.25" customHeight="1" x14ac:dyDescent="0.15">
      <c r="A510" s="4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0.25" customHeight="1" x14ac:dyDescent="0.15">
      <c r="A511" s="4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0.25" customHeight="1" x14ac:dyDescent="0.15">
      <c r="A512" s="4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0.25" customHeight="1" x14ac:dyDescent="0.15">
      <c r="A513" s="4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0.25" customHeight="1" x14ac:dyDescent="0.15">
      <c r="A514" s="4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0.25" customHeight="1" x14ac:dyDescent="0.15">
      <c r="A515" s="4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0.25" customHeight="1" x14ac:dyDescent="0.15">
      <c r="A516" s="4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0.25" customHeight="1" x14ac:dyDescent="0.15">
      <c r="A517" s="4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0.25" customHeight="1" x14ac:dyDescent="0.15">
      <c r="A518" s="4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0.25" customHeight="1" x14ac:dyDescent="0.15">
      <c r="A519" s="4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0.25" customHeight="1" x14ac:dyDescent="0.15">
      <c r="A520" s="4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0.25" customHeight="1" x14ac:dyDescent="0.15">
      <c r="A521" s="4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0.25" customHeight="1" x14ac:dyDescent="0.15">
      <c r="A522" s="4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0.25" customHeight="1" x14ac:dyDescent="0.15">
      <c r="A523" s="4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0.25" customHeight="1" x14ac:dyDescent="0.15">
      <c r="A524" s="4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0.25" customHeight="1" x14ac:dyDescent="0.15">
      <c r="A525" s="4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0.25" customHeight="1" x14ac:dyDescent="0.15">
      <c r="A526" s="4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0.25" customHeight="1" x14ac:dyDescent="0.15">
      <c r="A527" s="4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0.25" customHeight="1" x14ac:dyDescent="0.15">
      <c r="A528" s="4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0.25" customHeight="1" x14ac:dyDescent="0.15">
      <c r="A529" s="4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0.25" customHeight="1" x14ac:dyDescent="0.15">
      <c r="A530" s="4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0.25" customHeight="1" x14ac:dyDescent="0.15">
      <c r="A531" s="4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0.25" customHeight="1" x14ac:dyDescent="0.15">
      <c r="A532" s="4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0.25" customHeight="1" x14ac:dyDescent="0.15">
      <c r="A533" s="4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0.25" customHeight="1" x14ac:dyDescent="0.15">
      <c r="A534" s="4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0.25" customHeight="1" x14ac:dyDescent="0.15">
      <c r="A535" s="4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0.25" customHeight="1" x14ac:dyDescent="0.15">
      <c r="A536" s="4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0.25" customHeight="1" x14ac:dyDescent="0.15">
      <c r="A537" s="4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0.25" customHeight="1" x14ac:dyDescent="0.15">
      <c r="A538" s="4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0.25" customHeight="1" x14ac:dyDescent="0.15">
      <c r="A539" s="4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0.25" customHeight="1" x14ac:dyDescent="0.15">
      <c r="A540" s="4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0.25" customHeight="1" x14ac:dyDescent="0.15">
      <c r="A541" s="4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0.25" customHeight="1" x14ac:dyDescent="0.15">
      <c r="A542" s="4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0.25" customHeight="1" x14ac:dyDescent="0.15">
      <c r="A543" s="4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0.25" customHeight="1" x14ac:dyDescent="0.15">
      <c r="A544" s="4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0.25" customHeight="1" x14ac:dyDescent="0.15">
      <c r="A545" s="4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0.25" customHeight="1" x14ac:dyDescent="0.15">
      <c r="A546" s="4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0.25" customHeight="1" x14ac:dyDescent="0.15">
      <c r="A547" s="4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0.25" customHeight="1" x14ac:dyDescent="0.15">
      <c r="A548" s="4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0.25" customHeight="1" x14ac:dyDescent="0.15">
      <c r="A549" s="4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0.25" customHeight="1" x14ac:dyDescent="0.15">
      <c r="A550" s="4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0.25" customHeight="1" x14ac:dyDescent="0.15">
      <c r="A551" s="4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0.25" customHeight="1" x14ac:dyDescent="0.15">
      <c r="A552" s="4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0.25" customHeight="1" x14ac:dyDescent="0.15">
      <c r="A553" s="4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0.25" customHeight="1" x14ac:dyDescent="0.15">
      <c r="A554" s="4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0.25" customHeight="1" x14ac:dyDescent="0.15">
      <c r="A555" s="4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0.25" customHeight="1" x14ac:dyDescent="0.15">
      <c r="A556" s="4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0.25" customHeight="1" x14ac:dyDescent="0.15">
      <c r="A557" s="4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0.25" customHeight="1" x14ac:dyDescent="0.15">
      <c r="A558" s="4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0.25" customHeight="1" x14ac:dyDescent="0.15">
      <c r="A559" s="4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0.25" customHeight="1" x14ac:dyDescent="0.15">
      <c r="A560" s="4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0.25" customHeight="1" x14ac:dyDescent="0.15">
      <c r="A561" s="4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0.25" customHeight="1" x14ac:dyDescent="0.15">
      <c r="A562" s="4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0.25" customHeight="1" x14ac:dyDescent="0.15">
      <c r="A563" s="4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0.25" customHeight="1" x14ac:dyDescent="0.15">
      <c r="A564" s="4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0.25" customHeight="1" x14ac:dyDescent="0.15">
      <c r="A565" s="4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0.25" customHeight="1" x14ac:dyDescent="0.15">
      <c r="A566" s="4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0.25" customHeight="1" x14ac:dyDescent="0.15">
      <c r="A567" s="4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0.25" customHeight="1" x14ac:dyDescent="0.15">
      <c r="A568" s="4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0.25" customHeight="1" x14ac:dyDescent="0.15">
      <c r="A569" s="4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0.25" customHeight="1" x14ac:dyDescent="0.15">
      <c r="A570" s="4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0.25" customHeight="1" x14ac:dyDescent="0.15">
      <c r="A571" s="4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0.25" customHeight="1" x14ac:dyDescent="0.15">
      <c r="A572" s="4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0.25" customHeight="1" x14ac:dyDescent="0.15">
      <c r="A573" s="4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0.25" customHeight="1" x14ac:dyDescent="0.15">
      <c r="A574" s="4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0.25" customHeight="1" x14ac:dyDescent="0.15">
      <c r="A575" s="4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0.25" customHeight="1" x14ac:dyDescent="0.15">
      <c r="A576" s="4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0.25" customHeight="1" x14ac:dyDescent="0.15">
      <c r="A577" s="4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0.25" customHeight="1" x14ac:dyDescent="0.15">
      <c r="A578" s="4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0.25" customHeight="1" x14ac:dyDescent="0.15">
      <c r="A579" s="4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0.25" customHeight="1" x14ac:dyDescent="0.15">
      <c r="A580" s="4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0.25" customHeight="1" x14ac:dyDescent="0.15">
      <c r="A581" s="4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0.25" customHeight="1" x14ac:dyDescent="0.15">
      <c r="A582" s="4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0.25" customHeight="1" x14ac:dyDescent="0.15">
      <c r="A583" s="4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0.25" customHeight="1" x14ac:dyDescent="0.15">
      <c r="A584" s="4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0.25" customHeight="1" x14ac:dyDescent="0.15">
      <c r="A585" s="4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0.25" customHeight="1" x14ac:dyDescent="0.15">
      <c r="A586" s="4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0.25" customHeight="1" x14ac:dyDescent="0.15">
      <c r="A587" s="4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0.25" customHeight="1" x14ac:dyDescent="0.15">
      <c r="A588" s="4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0.25" customHeight="1" x14ac:dyDescent="0.15">
      <c r="A589" s="4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0.25" customHeight="1" x14ac:dyDescent="0.15">
      <c r="A590" s="4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0.25" customHeight="1" x14ac:dyDescent="0.15">
      <c r="A591" s="4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0.25" customHeight="1" x14ac:dyDescent="0.15">
      <c r="A592" s="4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0.25" customHeight="1" x14ac:dyDescent="0.15">
      <c r="A593" s="4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0.25" customHeight="1" x14ac:dyDescent="0.15">
      <c r="A594" s="4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0.25" customHeight="1" x14ac:dyDescent="0.15">
      <c r="A595" s="4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0.25" customHeight="1" x14ac:dyDescent="0.15">
      <c r="A596" s="4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0.25" customHeight="1" x14ac:dyDescent="0.15">
      <c r="A597" s="4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0.25" customHeight="1" x14ac:dyDescent="0.15">
      <c r="A598" s="4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0.25" customHeight="1" x14ac:dyDescent="0.15">
      <c r="A599" s="4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0.25" customHeight="1" x14ac:dyDescent="0.15">
      <c r="A600" s="4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0.25" customHeight="1" x14ac:dyDescent="0.15">
      <c r="A601" s="4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0.25" customHeight="1" x14ac:dyDescent="0.15">
      <c r="A602" s="4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0.25" customHeight="1" x14ac:dyDescent="0.15">
      <c r="A603" s="4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0.25" customHeight="1" x14ac:dyDescent="0.15">
      <c r="A604" s="4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0.25" customHeight="1" x14ac:dyDescent="0.15">
      <c r="A605" s="4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0.25" customHeight="1" x14ac:dyDescent="0.15">
      <c r="A606" s="4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0.25" customHeight="1" x14ac:dyDescent="0.15">
      <c r="A607" s="4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0.25" customHeight="1" x14ac:dyDescent="0.15">
      <c r="A608" s="4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0.25" customHeight="1" x14ac:dyDescent="0.15">
      <c r="A609" s="4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0.25" customHeight="1" x14ac:dyDescent="0.15">
      <c r="A610" s="4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0.25" customHeight="1" x14ac:dyDescent="0.15">
      <c r="A611" s="4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0.25" customHeight="1" x14ac:dyDescent="0.15">
      <c r="A612" s="4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0.25" customHeight="1" x14ac:dyDescent="0.15">
      <c r="A613" s="4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0.25" customHeight="1" x14ac:dyDescent="0.15">
      <c r="A614" s="4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0.25" customHeight="1" x14ac:dyDescent="0.15">
      <c r="A615" s="4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0.25" customHeight="1" x14ac:dyDescent="0.15">
      <c r="A616" s="4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0.25" customHeight="1" x14ac:dyDescent="0.15">
      <c r="A617" s="4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0.25" customHeight="1" x14ac:dyDescent="0.15">
      <c r="A618" s="4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0.25" customHeight="1" x14ac:dyDescent="0.15">
      <c r="A619" s="4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0.25" customHeight="1" x14ac:dyDescent="0.15">
      <c r="A620" s="4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0.25" customHeight="1" x14ac:dyDescent="0.15">
      <c r="A621" s="4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0.25" customHeight="1" x14ac:dyDescent="0.15">
      <c r="A622" s="4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0.25" customHeight="1" x14ac:dyDescent="0.15">
      <c r="A623" s="4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0.25" customHeight="1" x14ac:dyDescent="0.15">
      <c r="A624" s="4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0.25" customHeight="1" x14ac:dyDescent="0.15">
      <c r="A625" s="4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0.25" customHeight="1" x14ac:dyDescent="0.15">
      <c r="A626" s="4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0.25" customHeight="1" x14ac:dyDescent="0.15">
      <c r="A627" s="4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0.25" customHeight="1" x14ac:dyDescent="0.15">
      <c r="A628" s="4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0.25" customHeight="1" x14ac:dyDescent="0.15">
      <c r="A629" s="4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0.25" customHeight="1" x14ac:dyDescent="0.15">
      <c r="A630" s="4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0.25" customHeight="1" x14ac:dyDescent="0.15">
      <c r="A631" s="4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0.25" customHeight="1" x14ac:dyDescent="0.15">
      <c r="A632" s="4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0.25" customHeight="1" x14ac:dyDescent="0.15">
      <c r="A633" s="4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0.25" customHeight="1" x14ac:dyDescent="0.15">
      <c r="A634" s="4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0.25" customHeight="1" x14ac:dyDescent="0.15">
      <c r="A635" s="4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0.25" customHeight="1" x14ac:dyDescent="0.15">
      <c r="A636" s="4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0.25" customHeight="1" x14ac:dyDescent="0.15">
      <c r="A637" s="4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0.25" customHeight="1" x14ac:dyDescent="0.15">
      <c r="A638" s="4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0.25" customHeight="1" x14ac:dyDescent="0.15">
      <c r="A639" s="4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0.25" customHeight="1" x14ac:dyDescent="0.15">
      <c r="A640" s="4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0.25" customHeight="1" x14ac:dyDescent="0.15">
      <c r="A641" s="4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0.25" customHeight="1" x14ac:dyDescent="0.15">
      <c r="A642" s="4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0.25" customHeight="1" x14ac:dyDescent="0.15">
      <c r="A643" s="4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0.25" customHeight="1" x14ac:dyDescent="0.15">
      <c r="A644" s="4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0.25" customHeight="1" x14ac:dyDescent="0.15">
      <c r="A645" s="4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0.25" customHeight="1" x14ac:dyDescent="0.15">
      <c r="A646" s="4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0.25" customHeight="1" x14ac:dyDescent="0.15">
      <c r="A647" s="4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0.25" customHeight="1" x14ac:dyDescent="0.15">
      <c r="A648" s="4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0.25" customHeight="1" x14ac:dyDescent="0.15">
      <c r="A649" s="4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0.25" customHeight="1" x14ac:dyDescent="0.15">
      <c r="A650" s="4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0.25" customHeight="1" x14ac:dyDescent="0.15">
      <c r="A651" s="4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0.25" customHeight="1" x14ac:dyDescent="0.15">
      <c r="A652" s="4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0.25" customHeight="1" x14ac:dyDescent="0.15">
      <c r="A653" s="4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0.25" customHeight="1" x14ac:dyDescent="0.15">
      <c r="A654" s="4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0.25" customHeight="1" x14ac:dyDescent="0.15">
      <c r="A655" s="4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0.25" customHeight="1" x14ac:dyDescent="0.15">
      <c r="A656" s="4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0.25" customHeight="1" x14ac:dyDescent="0.15">
      <c r="A657" s="4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0.25" customHeight="1" x14ac:dyDescent="0.15">
      <c r="A658" s="4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0.25" customHeight="1" x14ac:dyDescent="0.15">
      <c r="A659" s="4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0.25" customHeight="1" x14ac:dyDescent="0.15">
      <c r="A660" s="4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0.25" customHeight="1" x14ac:dyDescent="0.15">
      <c r="A661" s="4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0.25" customHeight="1" x14ac:dyDescent="0.15">
      <c r="A662" s="4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0.25" customHeight="1" x14ac:dyDescent="0.15">
      <c r="A663" s="4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0.25" customHeight="1" x14ac:dyDescent="0.15">
      <c r="A664" s="4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0.25" customHeight="1" x14ac:dyDescent="0.15">
      <c r="A665" s="4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0.25" customHeight="1" x14ac:dyDescent="0.15">
      <c r="A666" s="4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0.25" customHeight="1" x14ac:dyDescent="0.15">
      <c r="A667" s="4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0.25" customHeight="1" x14ac:dyDescent="0.15">
      <c r="A668" s="4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0.25" customHeight="1" x14ac:dyDescent="0.15">
      <c r="A669" s="4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0.25" customHeight="1" x14ac:dyDescent="0.15">
      <c r="A670" s="4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0.25" customHeight="1" x14ac:dyDescent="0.15">
      <c r="A671" s="4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0.25" customHeight="1" x14ac:dyDescent="0.15">
      <c r="A672" s="4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0.25" customHeight="1" x14ac:dyDescent="0.15">
      <c r="A673" s="4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0.25" customHeight="1" x14ac:dyDescent="0.15">
      <c r="A674" s="4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0.25" customHeight="1" x14ac:dyDescent="0.15">
      <c r="A675" s="4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0.25" customHeight="1" x14ac:dyDescent="0.15">
      <c r="A676" s="4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0.25" customHeight="1" x14ac:dyDescent="0.15">
      <c r="A677" s="4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0.25" customHeight="1" x14ac:dyDescent="0.15">
      <c r="A678" s="4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0.25" customHeight="1" x14ac:dyDescent="0.15">
      <c r="A679" s="4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0.25" customHeight="1" x14ac:dyDescent="0.15">
      <c r="A680" s="4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0.25" customHeight="1" x14ac:dyDescent="0.15">
      <c r="A681" s="4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0.25" customHeight="1" x14ac:dyDescent="0.15">
      <c r="A682" s="4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0.25" customHeight="1" x14ac:dyDescent="0.15">
      <c r="A683" s="4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0.25" customHeight="1" x14ac:dyDescent="0.15">
      <c r="A684" s="4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0.25" customHeight="1" x14ac:dyDescent="0.15">
      <c r="A685" s="4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0.25" customHeight="1" x14ac:dyDescent="0.15">
      <c r="A686" s="4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0.25" customHeight="1" x14ac:dyDescent="0.15">
      <c r="A687" s="4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0.25" customHeight="1" x14ac:dyDescent="0.15">
      <c r="A688" s="4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0.25" customHeight="1" x14ac:dyDescent="0.15">
      <c r="A689" s="4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0.25" customHeight="1" x14ac:dyDescent="0.15">
      <c r="A690" s="4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0.25" customHeight="1" x14ac:dyDescent="0.15">
      <c r="A691" s="4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0.25" customHeight="1" x14ac:dyDescent="0.15">
      <c r="A692" s="4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0.25" customHeight="1" x14ac:dyDescent="0.15">
      <c r="A693" s="4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0.25" customHeight="1" x14ac:dyDescent="0.15">
      <c r="A694" s="4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0.25" customHeight="1" x14ac:dyDescent="0.15">
      <c r="A695" s="4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0.25" customHeight="1" x14ac:dyDescent="0.15">
      <c r="A696" s="4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0.25" customHeight="1" x14ac:dyDescent="0.15">
      <c r="A697" s="4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0.25" customHeight="1" x14ac:dyDescent="0.15">
      <c r="A698" s="4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0.25" customHeight="1" x14ac:dyDescent="0.15">
      <c r="A699" s="4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0.25" customHeight="1" x14ac:dyDescent="0.15">
      <c r="A700" s="4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0.25" customHeight="1" x14ac:dyDescent="0.15">
      <c r="A701" s="4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0.25" customHeight="1" x14ac:dyDescent="0.15">
      <c r="A702" s="4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0.25" customHeight="1" x14ac:dyDescent="0.15">
      <c r="A703" s="4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0.25" customHeight="1" x14ac:dyDescent="0.15">
      <c r="A704" s="4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0.25" customHeight="1" x14ac:dyDescent="0.15">
      <c r="A705" s="4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0.25" customHeight="1" x14ac:dyDescent="0.15">
      <c r="A706" s="4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0.25" customHeight="1" x14ac:dyDescent="0.15">
      <c r="A707" s="4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0.25" customHeight="1" x14ac:dyDescent="0.15">
      <c r="A708" s="4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0.25" customHeight="1" x14ac:dyDescent="0.15">
      <c r="A709" s="4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0.25" customHeight="1" x14ac:dyDescent="0.15">
      <c r="A710" s="4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0.25" customHeight="1" x14ac:dyDescent="0.15">
      <c r="A711" s="4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0.25" customHeight="1" x14ac:dyDescent="0.15">
      <c r="A712" s="4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0.25" customHeight="1" x14ac:dyDescent="0.15">
      <c r="A713" s="4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0.25" customHeight="1" x14ac:dyDescent="0.15">
      <c r="A714" s="4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0.25" customHeight="1" x14ac:dyDescent="0.15">
      <c r="A715" s="4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0.25" customHeight="1" x14ac:dyDescent="0.15">
      <c r="A716" s="4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0.25" customHeight="1" x14ac:dyDescent="0.15">
      <c r="A717" s="4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0.25" customHeight="1" x14ac:dyDescent="0.15">
      <c r="A718" s="4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0.25" customHeight="1" x14ac:dyDescent="0.15">
      <c r="A719" s="4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0.25" customHeight="1" x14ac:dyDescent="0.15">
      <c r="A720" s="4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0.25" customHeight="1" x14ac:dyDescent="0.15">
      <c r="A721" s="4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0.25" customHeight="1" x14ac:dyDescent="0.15">
      <c r="A722" s="4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0.25" customHeight="1" x14ac:dyDescent="0.15">
      <c r="A723" s="4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0.25" customHeight="1" x14ac:dyDescent="0.15">
      <c r="A724" s="4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0.25" customHeight="1" x14ac:dyDescent="0.15">
      <c r="A725" s="4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0.25" customHeight="1" x14ac:dyDescent="0.15">
      <c r="A726" s="4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0.25" customHeight="1" x14ac:dyDescent="0.15">
      <c r="A727" s="4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0.25" customHeight="1" x14ac:dyDescent="0.15">
      <c r="A728" s="4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0.25" customHeight="1" x14ac:dyDescent="0.15">
      <c r="A729" s="4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0.25" customHeight="1" x14ac:dyDescent="0.15">
      <c r="A730" s="4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0.25" customHeight="1" x14ac:dyDescent="0.15">
      <c r="A731" s="4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0.25" customHeight="1" x14ac:dyDescent="0.15">
      <c r="A732" s="4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0.25" customHeight="1" x14ac:dyDescent="0.15">
      <c r="A733" s="4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0.25" customHeight="1" x14ac:dyDescent="0.15">
      <c r="A734" s="4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0.25" customHeight="1" x14ac:dyDescent="0.15">
      <c r="A735" s="4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0.25" customHeight="1" x14ac:dyDescent="0.15">
      <c r="A736" s="4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0.25" customHeight="1" x14ac:dyDescent="0.15">
      <c r="A737" s="4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0.25" customHeight="1" x14ac:dyDescent="0.15">
      <c r="A738" s="4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0.25" customHeight="1" x14ac:dyDescent="0.15">
      <c r="A739" s="4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0.25" customHeight="1" x14ac:dyDescent="0.15">
      <c r="A740" s="4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0.25" customHeight="1" x14ac:dyDescent="0.15">
      <c r="A741" s="4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0.25" customHeight="1" x14ac:dyDescent="0.15">
      <c r="A742" s="4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0.25" customHeight="1" x14ac:dyDescent="0.15">
      <c r="A743" s="4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0.25" customHeight="1" x14ac:dyDescent="0.15">
      <c r="A744" s="4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0.25" customHeight="1" x14ac:dyDescent="0.15">
      <c r="A745" s="4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0.25" customHeight="1" x14ac:dyDescent="0.15">
      <c r="A746" s="4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0.25" customHeight="1" x14ac:dyDescent="0.15">
      <c r="A747" s="4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0.25" customHeight="1" x14ac:dyDescent="0.15">
      <c r="A748" s="4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0.25" customHeight="1" x14ac:dyDescent="0.15">
      <c r="A749" s="4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0.25" customHeight="1" x14ac:dyDescent="0.15">
      <c r="A750" s="4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0.25" customHeight="1" x14ac:dyDescent="0.15">
      <c r="A751" s="4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0.25" customHeight="1" x14ac:dyDescent="0.15">
      <c r="A752" s="4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0.25" customHeight="1" x14ac:dyDescent="0.15">
      <c r="A753" s="4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0.25" customHeight="1" x14ac:dyDescent="0.15">
      <c r="A754" s="4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0.25" customHeight="1" x14ac:dyDescent="0.15">
      <c r="A755" s="4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0.25" customHeight="1" x14ac:dyDescent="0.15">
      <c r="A756" s="4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0.25" customHeight="1" x14ac:dyDescent="0.15">
      <c r="A757" s="4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0.25" customHeight="1" x14ac:dyDescent="0.15">
      <c r="A758" s="4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0.25" customHeight="1" x14ac:dyDescent="0.15">
      <c r="A759" s="4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0.25" customHeight="1" x14ac:dyDescent="0.15">
      <c r="A760" s="4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0.25" customHeight="1" x14ac:dyDescent="0.15">
      <c r="A761" s="4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0.25" customHeight="1" x14ac:dyDescent="0.15">
      <c r="A762" s="4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0.25" customHeight="1" x14ac:dyDescent="0.15">
      <c r="A763" s="4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0.25" customHeight="1" x14ac:dyDescent="0.15">
      <c r="A764" s="4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0.25" customHeight="1" x14ac:dyDescent="0.15">
      <c r="A765" s="4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0.25" customHeight="1" x14ac:dyDescent="0.15">
      <c r="A766" s="4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0.25" customHeight="1" x14ac:dyDescent="0.15">
      <c r="A767" s="4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0.25" customHeight="1" x14ac:dyDescent="0.15">
      <c r="A768" s="4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0.25" customHeight="1" x14ac:dyDescent="0.15">
      <c r="A769" s="4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0.25" customHeight="1" x14ac:dyDescent="0.15">
      <c r="A770" s="4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0.25" customHeight="1" x14ac:dyDescent="0.15">
      <c r="A771" s="4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0.25" customHeight="1" x14ac:dyDescent="0.15">
      <c r="A772" s="4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0.25" customHeight="1" x14ac:dyDescent="0.15">
      <c r="A773" s="4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0.25" customHeight="1" x14ac:dyDescent="0.15">
      <c r="A774" s="4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0.25" customHeight="1" x14ac:dyDescent="0.15">
      <c r="A775" s="4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0.25" customHeight="1" x14ac:dyDescent="0.15">
      <c r="A776" s="4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0.25" customHeight="1" x14ac:dyDescent="0.15">
      <c r="A777" s="4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0.25" customHeight="1" x14ac:dyDescent="0.15">
      <c r="A778" s="4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0.25" customHeight="1" x14ac:dyDescent="0.15">
      <c r="A779" s="4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0.25" customHeight="1" x14ac:dyDescent="0.15">
      <c r="A780" s="4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0.25" customHeight="1" x14ac:dyDescent="0.15">
      <c r="A781" s="4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0.25" customHeight="1" x14ac:dyDescent="0.15">
      <c r="A782" s="4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0.25" customHeight="1" x14ac:dyDescent="0.15">
      <c r="A783" s="4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0.25" customHeight="1" x14ac:dyDescent="0.15">
      <c r="A784" s="4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0.25" customHeight="1" x14ac:dyDescent="0.15">
      <c r="A785" s="4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0.25" customHeight="1" x14ac:dyDescent="0.15">
      <c r="A786" s="4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0.25" customHeight="1" x14ac:dyDescent="0.15">
      <c r="A787" s="4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0.25" customHeight="1" x14ac:dyDescent="0.15">
      <c r="A788" s="4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0.25" customHeight="1" x14ac:dyDescent="0.15">
      <c r="A789" s="4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0.25" customHeight="1" x14ac:dyDescent="0.15">
      <c r="A790" s="4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0.25" customHeight="1" x14ac:dyDescent="0.15">
      <c r="A791" s="4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0.25" customHeight="1" x14ac:dyDescent="0.15">
      <c r="A792" s="4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0.25" customHeight="1" x14ac:dyDescent="0.15">
      <c r="A793" s="4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0.25" customHeight="1" x14ac:dyDescent="0.15">
      <c r="A794" s="4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0.25" customHeight="1" x14ac:dyDescent="0.15">
      <c r="A795" s="4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0.25" customHeight="1" x14ac:dyDescent="0.15">
      <c r="A796" s="4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0.25" customHeight="1" x14ac:dyDescent="0.15">
      <c r="A797" s="4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0.25" customHeight="1" x14ac:dyDescent="0.15">
      <c r="A798" s="4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0.25" customHeight="1" x14ac:dyDescent="0.15">
      <c r="A799" s="4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0.25" customHeight="1" x14ac:dyDescent="0.15">
      <c r="A800" s="4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0.25" customHeight="1" x14ac:dyDescent="0.15">
      <c r="A801" s="4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0.25" customHeight="1" x14ac:dyDescent="0.15">
      <c r="A802" s="4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0.25" customHeight="1" x14ac:dyDescent="0.15">
      <c r="A803" s="4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0.25" customHeight="1" x14ac:dyDescent="0.15">
      <c r="A804" s="4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0.25" customHeight="1" x14ac:dyDescent="0.15">
      <c r="A805" s="4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0.25" customHeight="1" x14ac:dyDescent="0.15">
      <c r="A806" s="4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0.25" customHeight="1" x14ac:dyDescent="0.15">
      <c r="A807" s="4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0.25" customHeight="1" x14ac:dyDescent="0.15">
      <c r="A808" s="4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0.25" customHeight="1" x14ac:dyDescent="0.15">
      <c r="A809" s="4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0.25" customHeight="1" x14ac:dyDescent="0.15">
      <c r="A810" s="4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0.25" customHeight="1" x14ac:dyDescent="0.15">
      <c r="A811" s="4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0.25" customHeight="1" x14ac:dyDescent="0.15">
      <c r="A812" s="4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0.25" customHeight="1" x14ac:dyDescent="0.15">
      <c r="A813" s="4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0.25" customHeight="1" x14ac:dyDescent="0.15">
      <c r="A814" s="4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0.25" customHeight="1" x14ac:dyDescent="0.15">
      <c r="A815" s="4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0.25" customHeight="1" x14ac:dyDescent="0.15">
      <c r="A816" s="4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0.25" customHeight="1" x14ac:dyDescent="0.15">
      <c r="A817" s="4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0.25" customHeight="1" x14ac:dyDescent="0.15">
      <c r="A818" s="4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0.25" customHeight="1" x14ac:dyDescent="0.15">
      <c r="A819" s="4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0.25" customHeight="1" x14ac:dyDescent="0.15">
      <c r="A820" s="4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0.25" customHeight="1" x14ac:dyDescent="0.15">
      <c r="A821" s="4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0.25" customHeight="1" x14ac:dyDescent="0.15">
      <c r="A822" s="4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0.25" customHeight="1" x14ac:dyDescent="0.15">
      <c r="A823" s="4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0.25" customHeight="1" x14ac:dyDescent="0.15">
      <c r="A824" s="4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0.25" customHeight="1" x14ac:dyDescent="0.15">
      <c r="A825" s="4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0.25" customHeight="1" x14ac:dyDescent="0.15">
      <c r="A826" s="4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0.25" customHeight="1" x14ac:dyDescent="0.15">
      <c r="A827" s="4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0.25" customHeight="1" x14ac:dyDescent="0.15">
      <c r="A828" s="4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0.25" customHeight="1" x14ac:dyDescent="0.15">
      <c r="A829" s="4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0.25" customHeight="1" x14ac:dyDescent="0.15">
      <c r="A830" s="4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0.25" customHeight="1" x14ac:dyDescent="0.15">
      <c r="A831" s="4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0.25" customHeight="1" x14ac:dyDescent="0.15">
      <c r="A832" s="4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0.25" customHeight="1" x14ac:dyDescent="0.15">
      <c r="A833" s="4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0.25" customHeight="1" x14ac:dyDescent="0.15">
      <c r="A834" s="4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0.25" customHeight="1" x14ac:dyDescent="0.15">
      <c r="A835" s="4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0.25" customHeight="1" x14ac:dyDescent="0.15">
      <c r="A836" s="4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0.25" customHeight="1" x14ac:dyDescent="0.15">
      <c r="A837" s="4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0.25" customHeight="1" x14ac:dyDescent="0.15">
      <c r="A838" s="4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0.25" customHeight="1" x14ac:dyDescent="0.15">
      <c r="A839" s="4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0.25" customHeight="1" x14ac:dyDescent="0.15">
      <c r="A840" s="4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0.25" customHeight="1" x14ac:dyDescent="0.15">
      <c r="A841" s="4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0.25" customHeight="1" x14ac:dyDescent="0.15">
      <c r="A842" s="4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0.25" customHeight="1" x14ac:dyDescent="0.15">
      <c r="A843" s="4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0.25" customHeight="1" x14ac:dyDescent="0.15">
      <c r="A844" s="4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0.25" customHeight="1" x14ac:dyDescent="0.15">
      <c r="A845" s="4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0.25" customHeight="1" x14ac:dyDescent="0.15">
      <c r="A846" s="4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0.25" customHeight="1" x14ac:dyDescent="0.15">
      <c r="A847" s="4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0.25" customHeight="1" x14ac:dyDescent="0.15">
      <c r="A848" s="4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0.25" customHeight="1" x14ac:dyDescent="0.15">
      <c r="A849" s="4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0.25" customHeight="1" x14ac:dyDescent="0.15">
      <c r="A850" s="4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0.25" customHeight="1" x14ac:dyDescent="0.15">
      <c r="A851" s="4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0.25" customHeight="1" x14ac:dyDescent="0.15">
      <c r="A852" s="4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0.25" customHeight="1" x14ac:dyDescent="0.15">
      <c r="A853" s="4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0.25" customHeight="1" x14ac:dyDescent="0.15">
      <c r="A854" s="4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0.25" customHeight="1" x14ac:dyDescent="0.15">
      <c r="A855" s="4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0.25" customHeight="1" x14ac:dyDescent="0.15">
      <c r="A856" s="4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0.25" customHeight="1" x14ac:dyDescent="0.15">
      <c r="A857" s="4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0.25" customHeight="1" x14ac:dyDescent="0.15">
      <c r="A858" s="4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0.25" customHeight="1" x14ac:dyDescent="0.15">
      <c r="A859" s="4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0.25" customHeight="1" x14ac:dyDescent="0.15">
      <c r="A860" s="4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0.25" customHeight="1" x14ac:dyDescent="0.15">
      <c r="A861" s="4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0.25" customHeight="1" x14ac:dyDescent="0.15">
      <c r="A862" s="4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0.25" customHeight="1" x14ac:dyDescent="0.15">
      <c r="A863" s="4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0.25" customHeight="1" x14ac:dyDescent="0.15">
      <c r="A864" s="4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0.25" customHeight="1" x14ac:dyDescent="0.15">
      <c r="A865" s="4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0.25" customHeight="1" x14ac:dyDescent="0.15">
      <c r="A866" s="4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0.25" customHeight="1" x14ac:dyDescent="0.15">
      <c r="A867" s="4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0.25" customHeight="1" x14ac:dyDescent="0.15">
      <c r="A868" s="4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0.25" customHeight="1" x14ac:dyDescent="0.15">
      <c r="A869" s="4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0.25" customHeight="1" x14ac:dyDescent="0.15">
      <c r="A870" s="4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0.25" customHeight="1" x14ac:dyDescent="0.15">
      <c r="A871" s="4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0.25" customHeight="1" x14ac:dyDescent="0.15">
      <c r="A872" s="4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0.25" customHeight="1" x14ac:dyDescent="0.15">
      <c r="A873" s="4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0.25" customHeight="1" x14ac:dyDescent="0.15">
      <c r="A874" s="4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0.25" customHeight="1" x14ac:dyDescent="0.15">
      <c r="A875" s="4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0.25" customHeight="1" x14ac:dyDescent="0.15">
      <c r="A876" s="4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0.25" customHeight="1" x14ac:dyDescent="0.15">
      <c r="A877" s="4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0.25" customHeight="1" x14ac:dyDescent="0.15">
      <c r="A878" s="4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0.25" customHeight="1" x14ac:dyDescent="0.15">
      <c r="A879" s="4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0.25" customHeight="1" x14ac:dyDescent="0.15">
      <c r="A880" s="4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0.25" customHeight="1" x14ac:dyDescent="0.15">
      <c r="A881" s="4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0.25" customHeight="1" x14ac:dyDescent="0.15">
      <c r="A882" s="4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0.25" customHeight="1" x14ac:dyDescent="0.15">
      <c r="A883" s="4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0.25" customHeight="1" x14ac:dyDescent="0.15">
      <c r="A884" s="4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0.25" customHeight="1" x14ac:dyDescent="0.15">
      <c r="A885" s="4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0.25" customHeight="1" x14ac:dyDescent="0.15">
      <c r="A886" s="4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0.25" customHeight="1" x14ac:dyDescent="0.15">
      <c r="A887" s="4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0.25" customHeight="1" x14ac:dyDescent="0.15">
      <c r="A888" s="4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0.25" customHeight="1" x14ac:dyDescent="0.15">
      <c r="A889" s="4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0.25" customHeight="1" x14ac:dyDescent="0.15">
      <c r="A890" s="4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0.25" customHeight="1" x14ac:dyDescent="0.15">
      <c r="A891" s="4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0.25" customHeight="1" x14ac:dyDescent="0.15">
      <c r="A892" s="4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0.25" customHeight="1" x14ac:dyDescent="0.15">
      <c r="A893" s="4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0.25" customHeight="1" x14ac:dyDescent="0.15">
      <c r="A894" s="4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0.25" customHeight="1" x14ac:dyDescent="0.15">
      <c r="A895" s="4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0.25" customHeight="1" x14ac:dyDescent="0.15">
      <c r="A896" s="4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0.25" customHeight="1" x14ac:dyDescent="0.15">
      <c r="A897" s="4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0.25" customHeight="1" x14ac:dyDescent="0.15">
      <c r="A898" s="4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0.25" customHeight="1" x14ac:dyDescent="0.15">
      <c r="A899" s="4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0.25" customHeight="1" x14ac:dyDescent="0.15">
      <c r="A900" s="4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0.25" customHeight="1" x14ac:dyDescent="0.15">
      <c r="A901" s="4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0.25" customHeight="1" x14ac:dyDescent="0.15">
      <c r="A902" s="4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0.25" customHeight="1" x14ac:dyDescent="0.15">
      <c r="A903" s="4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0.25" customHeight="1" x14ac:dyDescent="0.15">
      <c r="A904" s="4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0.25" customHeight="1" x14ac:dyDescent="0.15">
      <c r="A905" s="4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0.25" customHeight="1" x14ac:dyDescent="0.15">
      <c r="A906" s="4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0.25" customHeight="1" x14ac:dyDescent="0.15">
      <c r="A907" s="4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0.25" customHeight="1" x14ac:dyDescent="0.15">
      <c r="A908" s="4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0.25" customHeight="1" x14ac:dyDescent="0.15">
      <c r="A909" s="4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0.25" customHeight="1" x14ac:dyDescent="0.15">
      <c r="A910" s="4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0.25" customHeight="1" x14ac:dyDescent="0.15">
      <c r="A911" s="4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0.25" customHeight="1" x14ac:dyDescent="0.15">
      <c r="A912" s="4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0.25" customHeight="1" x14ac:dyDescent="0.15">
      <c r="A913" s="4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0.25" customHeight="1" x14ac:dyDescent="0.15">
      <c r="A914" s="4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0.25" customHeight="1" x14ac:dyDescent="0.15">
      <c r="A915" s="4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0.25" customHeight="1" x14ac:dyDescent="0.15">
      <c r="A916" s="4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0.25" customHeight="1" x14ac:dyDescent="0.15">
      <c r="A917" s="4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0.25" customHeight="1" x14ac:dyDescent="0.15">
      <c r="A918" s="4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0.25" customHeight="1" x14ac:dyDescent="0.15">
      <c r="A919" s="4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0.25" customHeight="1" x14ac:dyDescent="0.15">
      <c r="A920" s="4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0.25" customHeight="1" x14ac:dyDescent="0.15">
      <c r="A921" s="4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0.25" customHeight="1" x14ac:dyDescent="0.15">
      <c r="A922" s="4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0.25" customHeight="1" x14ac:dyDescent="0.15">
      <c r="A923" s="4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0.25" customHeight="1" x14ac:dyDescent="0.15">
      <c r="A924" s="4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0.25" customHeight="1" x14ac:dyDescent="0.15">
      <c r="A925" s="4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0.25" customHeight="1" x14ac:dyDescent="0.15">
      <c r="A926" s="4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0.25" customHeight="1" x14ac:dyDescent="0.15">
      <c r="A927" s="4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0.25" customHeight="1" x14ac:dyDescent="0.15">
      <c r="A928" s="4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0.25" customHeight="1" x14ac:dyDescent="0.15">
      <c r="A929" s="4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0.25" customHeight="1" x14ac:dyDescent="0.15">
      <c r="A930" s="4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0.25" customHeight="1" x14ac:dyDescent="0.15">
      <c r="A931" s="4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0.25" customHeight="1" x14ac:dyDescent="0.15">
      <c r="A932" s="4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0.25" customHeight="1" x14ac:dyDescent="0.15">
      <c r="A933" s="4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0.25" customHeight="1" x14ac:dyDescent="0.15">
      <c r="A934" s="4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0.25" customHeight="1" x14ac:dyDescent="0.15">
      <c r="A935" s="4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0.25" customHeight="1" x14ac:dyDescent="0.15">
      <c r="A936" s="4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0.25" customHeight="1" x14ac:dyDescent="0.15">
      <c r="A937" s="4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0.25" customHeight="1" x14ac:dyDescent="0.15">
      <c r="A938" s="4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0.25" customHeight="1" x14ac:dyDescent="0.15">
      <c r="A939" s="4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0.25" customHeight="1" x14ac:dyDescent="0.15">
      <c r="A940" s="4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0.25" customHeight="1" x14ac:dyDescent="0.15">
      <c r="A941" s="4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0.25" customHeight="1" x14ac:dyDescent="0.15">
      <c r="A942" s="4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0.25" customHeight="1" x14ac:dyDescent="0.15">
      <c r="A943" s="4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0.25" customHeight="1" x14ac:dyDescent="0.15">
      <c r="A944" s="4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0.25" customHeight="1" x14ac:dyDescent="0.15">
      <c r="A945" s="4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0.25" customHeight="1" x14ac:dyDescent="0.15">
      <c r="A946" s="4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0.25" customHeight="1" x14ac:dyDescent="0.15">
      <c r="A947" s="4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0.25" customHeight="1" x14ac:dyDescent="0.15">
      <c r="A948" s="4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0.25" customHeight="1" x14ac:dyDescent="0.15">
      <c r="A949" s="4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0.25" customHeight="1" x14ac:dyDescent="0.15">
      <c r="A950" s="4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0.25" customHeight="1" x14ac:dyDescent="0.15">
      <c r="A951" s="4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0.25" customHeight="1" x14ac:dyDescent="0.15">
      <c r="A952" s="4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0.25" customHeight="1" x14ac:dyDescent="0.15">
      <c r="A953" s="4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0.25" customHeight="1" x14ac:dyDescent="0.15">
      <c r="A954" s="4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0.25" customHeight="1" x14ac:dyDescent="0.15">
      <c r="A955" s="4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0.25" customHeight="1" x14ac:dyDescent="0.15">
      <c r="A956" s="4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0.25" customHeight="1" x14ac:dyDescent="0.15">
      <c r="A957" s="4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0.25" customHeight="1" x14ac:dyDescent="0.15">
      <c r="A958" s="4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0.25" customHeight="1" x14ac:dyDescent="0.15">
      <c r="A959" s="4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0.25" customHeight="1" x14ac:dyDescent="0.15">
      <c r="A960" s="4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0.25" customHeight="1" x14ac:dyDescent="0.15">
      <c r="A961" s="4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0.25" customHeight="1" x14ac:dyDescent="0.15">
      <c r="A962" s="4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0.25" customHeight="1" x14ac:dyDescent="0.15">
      <c r="A963" s="4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0.25" customHeight="1" x14ac:dyDescent="0.15">
      <c r="A964" s="4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0.25" customHeight="1" x14ac:dyDescent="0.15">
      <c r="A965" s="4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0.25" customHeight="1" x14ac:dyDescent="0.15">
      <c r="A966" s="4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0.25" customHeight="1" x14ac:dyDescent="0.15">
      <c r="A967" s="4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0.25" customHeight="1" x14ac:dyDescent="0.15">
      <c r="A968" s="4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0.25" customHeight="1" x14ac:dyDescent="0.15">
      <c r="A969" s="4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0.25" customHeight="1" x14ac:dyDescent="0.15">
      <c r="A970" s="4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0.25" customHeight="1" x14ac:dyDescent="0.15">
      <c r="A971" s="4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0.25" customHeight="1" x14ac:dyDescent="0.15">
      <c r="A972" s="4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0.25" customHeight="1" x14ac:dyDescent="0.15">
      <c r="A973" s="4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0.25" customHeight="1" x14ac:dyDescent="0.15">
      <c r="A974" s="4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0.25" customHeight="1" x14ac:dyDescent="0.15">
      <c r="A975" s="4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0.25" customHeight="1" x14ac:dyDescent="0.15">
      <c r="A976" s="4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0.25" customHeight="1" x14ac:dyDescent="0.15">
      <c r="A977" s="4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0.25" customHeight="1" x14ac:dyDescent="0.15">
      <c r="A978" s="4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0.25" customHeight="1" x14ac:dyDescent="0.15">
      <c r="A979" s="4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0.25" customHeight="1" x14ac:dyDescent="0.15">
      <c r="A980" s="4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0.25" customHeight="1" x14ac:dyDescent="0.15">
      <c r="A981" s="4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0.25" customHeight="1" x14ac:dyDescent="0.15">
      <c r="A982" s="4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0.25" customHeight="1" x14ac:dyDescent="0.15">
      <c r="A983" s="4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0.25" customHeight="1" x14ac:dyDescent="0.15">
      <c r="A984" s="4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0.25" customHeight="1" x14ac:dyDescent="0.15">
      <c r="A985" s="4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0.25" customHeight="1" x14ac:dyDescent="0.15">
      <c r="A986" s="4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0.25" customHeight="1" x14ac:dyDescent="0.15">
      <c r="A987" s="4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0.25" customHeight="1" x14ac:dyDescent="0.15">
      <c r="A988" s="4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0.25" customHeight="1" x14ac:dyDescent="0.15">
      <c r="A989" s="4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0.25" customHeight="1" x14ac:dyDescent="0.15">
      <c r="A990" s="4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0.25" customHeight="1" x14ac:dyDescent="0.15">
      <c r="A991" s="4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0.25" customHeight="1" x14ac:dyDescent="0.15">
      <c r="A992" s="4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0.25" customHeight="1" x14ac:dyDescent="0.15">
      <c r="A993" s="4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0.25" customHeight="1" x14ac:dyDescent="0.15">
      <c r="A994" s="4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0.25" customHeight="1" x14ac:dyDescent="0.15">
      <c r="A995" s="4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0.25" customHeight="1" x14ac:dyDescent="0.15">
      <c r="A996" s="4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0.25" customHeight="1" x14ac:dyDescent="0.15">
      <c r="A997" s="4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0.25" customHeight="1" x14ac:dyDescent="0.15">
      <c r="A998" s="4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0.25" customHeight="1" x14ac:dyDescent="0.15">
      <c r="A999" s="4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0.25" customHeight="1" x14ac:dyDescent="0.15">
      <c r="A1000" s="4"/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4">
    <mergeCell ref="C2:C4"/>
    <mergeCell ref="F2:F6"/>
    <mergeCell ref="E10:E11"/>
    <mergeCell ref="C5:C6"/>
    <mergeCell ref="C12:C13"/>
    <mergeCell ref="D12:D13"/>
    <mergeCell ref="E12:E15"/>
    <mergeCell ref="C14:C16"/>
    <mergeCell ref="D14:D19"/>
    <mergeCell ref="C17:C19"/>
    <mergeCell ref="D3:D6"/>
    <mergeCell ref="D7:D9"/>
    <mergeCell ref="C7:C8"/>
    <mergeCell ref="C10:C11"/>
    <mergeCell ref="D10:D11"/>
    <mergeCell ref="G2:G19"/>
    <mergeCell ref="E3:E4"/>
    <mergeCell ref="E5:E9"/>
    <mergeCell ref="F7:F10"/>
    <mergeCell ref="F11:F12"/>
    <mergeCell ref="F14:F15"/>
    <mergeCell ref="E16:E19"/>
    <mergeCell ref="F16:F17"/>
    <mergeCell ref="F18:F19"/>
  </mergeCells>
  <pageMargins left="0.25" right="0.25" top="0.75" bottom="0.75" header="0.3" footer="0.3"/>
  <pageSetup scale="5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0"/>
  <sheetViews>
    <sheetView workbookViewId="0">
      <selection activeCell="G2" sqref="A1:G19"/>
    </sheetView>
  </sheetViews>
  <sheetFormatPr baseColWidth="10" defaultColWidth="12.6640625" defaultRowHeight="15.75" customHeight="1" x14ac:dyDescent="0.15"/>
  <cols>
    <col min="1" max="2" width="10.83203125" customWidth="1"/>
    <col min="3" max="7" width="33.33203125" customWidth="1"/>
  </cols>
  <sheetData>
    <row r="1" spans="1:26" ht="20.25" customHeight="1" x14ac:dyDescent="0.2">
      <c r="A1" s="38" t="s">
        <v>148</v>
      </c>
      <c r="B1" s="38" t="s">
        <v>149</v>
      </c>
      <c r="C1" s="36" t="s">
        <v>37</v>
      </c>
      <c r="D1" s="36" t="s">
        <v>38</v>
      </c>
      <c r="E1" s="36" t="s">
        <v>39</v>
      </c>
      <c r="F1" s="36" t="s">
        <v>40</v>
      </c>
      <c r="G1" s="36" t="s">
        <v>41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15">
      <c r="A2" s="10">
        <v>0.33333333333333331</v>
      </c>
      <c r="B2" s="10">
        <v>0.35416666666666669</v>
      </c>
      <c r="C2" s="50" t="s">
        <v>20</v>
      </c>
      <c r="D2" s="43" t="s">
        <v>21</v>
      </c>
      <c r="E2" s="50" t="s">
        <v>22</v>
      </c>
      <c r="F2" s="50" t="s">
        <v>23</v>
      </c>
      <c r="G2" s="43" t="s">
        <v>113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.25" customHeight="1" x14ac:dyDescent="0.15">
      <c r="A3" s="10">
        <f t="shared" ref="A3:B3" si="0">A2+TIME(0,30,0)</f>
        <v>0.35416666666666663</v>
      </c>
      <c r="B3" s="10">
        <f t="shared" si="0"/>
        <v>0.375</v>
      </c>
      <c r="C3" s="43" t="s">
        <v>25</v>
      </c>
      <c r="D3" s="41"/>
      <c r="E3" s="43" t="s">
        <v>26</v>
      </c>
      <c r="F3" s="43" t="s">
        <v>27</v>
      </c>
      <c r="G3" s="4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0.25" customHeight="1" x14ac:dyDescent="0.15">
      <c r="A4" s="10">
        <f t="shared" ref="A4:B4" si="1">A3+TIME(0,30,0)</f>
        <v>0.37499999999999994</v>
      </c>
      <c r="B4" s="10">
        <f t="shared" si="1"/>
        <v>0.39583333333333331</v>
      </c>
      <c r="C4" s="41"/>
      <c r="D4" s="41"/>
      <c r="E4" s="41"/>
      <c r="F4" s="41"/>
      <c r="G4" s="4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0.25" customHeight="1" x14ac:dyDescent="0.15">
      <c r="A5" s="10">
        <f t="shared" ref="A5:B5" si="2">A4+TIME(0,30,0)</f>
        <v>0.39583333333333326</v>
      </c>
      <c r="B5" s="10">
        <f t="shared" si="2"/>
        <v>0.41666666666666663</v>
      </c>
      <c r="C5" s="41"/>
      <c r="D5" s="41"/>
      <c r="E5" s="41"/>
      <c r="F5" s="41"/>
      <c r="G5" s="4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.25" customHeight="1" x14ac:dyDescent="0.15">
      <c r="A6" s="10">
        <f t="shared" ref="A6:B6" si="3">A5+TIME(0,30,0)</f>
        <v>0.41666666666666657</v>
      </c>
      <c r="B6" s="10">
        <f t="shared" si="3"/>
        <v>0.43749999999999994</v>
      </c>
      <c r="C6" s="41"/>
      <c r="D6" s="41"/>
      <c r="E6" s="41"/>
      <c r="F6" s="41"/>
      <c r="G6" s="4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0.25" customHeight="1" x14ac:dyDescent="0.15">
      <c r="A7" s="10">
        <f t="shared" ref="A7:B7" si="4">A6+TIME(0,30,0)</f>
        <v>0.43749999999999989</v>
      </c>
      <c r="B7" s="10">
        <f t="shared" si="4"/>
        <v>0.45833333333333326</v>
      </c>
      <c r="C7" s="41"/>
      <c r="D7" s="41"/>
      <c r="E7" s="43" t="s">
        <v>28</v>
      </c>
      <c r="F7" s="41"/>
      <c r="G7" s="4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0.25" customHeight="1" x14ac:dyDescent="0.15">
      <c r="A8" s="10">
        <f t="shared" ref="A8:B8" si="5">A7+TIME(0,30,0)</f>
        <v>0.4583333333333332</v>
      </c>
      <c r="B8" s="10">
        <f t="shared" si="5"/>
        <v>0.47916666666666657</v>
      </c>
      <c r="C8" s="41"/>
      <c r="D8" s="41"/>
      <c r="E8" s="41"/>
      <c r="F8" s="41"/>
      <c r="G8" s="4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0.25" customHeight="1" x14ac:dyDescent="0.15">
      <c r="A9" s="10">
        <f t="shared" ref="A9:B9" si="6">A8+TIME(0,30,0)</f>
        <v>0.47916666666666652</v>
      </c>
      <c r="B9" s="10">
        <f t="shared" si="6"/>
        <v>0.49999999999999989</v>
      </c>
      <c r="C9" s="43" t="s">
        <v>29</v>
      </c>
      <c r="D9" s="41"/>
      <c r="E9" s="43" t="s">
        <v>12</v>
      </c>
      <c r="F9" s="41"/>
      <c r="G9" s="4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0.25" customHeight="1" x14ac:dyDescent="0.15">
      <c r="A10" s="10">
        <f t="shared" ref="A10:B10" si="7">A9+TIME(0,30,0)</f>
        <v>0.49999999999999983</v>
      </c>
      <c r="B10" s="10">
        <f t="shared" si="7"/>
        <v>0.52083333333333326</v>
      </c>
      <c r="C10" s="41"/>
      <c r="D10" s="43" t="s">
        <v>111</v>
      </c>
      <c r="E10" s="41"/>
      <c r="F10" s="41"/>
      <c r="G10" s="4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0.25" customHeight="1" x14ac:dyDescent="0.15">
      <c r="A11" s="10">
        <f t="shared" ref="A11:B11" si="8">A10+TIME(0,30,0)</f>
        <v>0.52083333333333315</v>
      </c>
      <c r="B11" s="10">
        <f t="shared" si="8"/>
        <v>0.54166666666666663</v>
      </c>
      <c r="C11" s="43" t="s">
        <v>30</v>
      </c>
      <c r="D11" s="41"/>
      <c r="E11" s="43" t="s">
        <v>31</v>
      </c>
      <c r="F11" s="41"/>
      <c r="G11" s="4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0.25" customHeight="1" x14ac:dyDescent="0.15">
      <c r="A12" s="10">
        <f t="shared" ref="A12:B12" si="9">A11+TIME(0,30,0)</f>
        <v>0.54166666666666652</v>
      </c>
      <c r="B12" s="10">
        <f t="shared" si="9"/>
        <v>0.5625</v>
      </c>
      <c r="C12" s="41"/>
      <c r="D12" s="41"/>
      <c r="E12" s="41"/>
      <c r="F12" s="41"/>
      <c r="G12" s="4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.25" customHeight="1" x14ac:dyDescent="0.15">
      <c r="A13" s="10">
        <f t="shared" ref="A13:B13" si="10">A12+TIME(0,30,0)</f>
        <v>0.56249999999999989</v>
      </c>
      <c r="B13" s="10">
        <f t="shared" si="10"/>
        <v>0.58333333333333337</v>
      </c>
      <c r="C13" s="41"/>
      <c r="D13" s="43" t="s">
        <v>115</v>
      </c>
      <c r="E13" s="41"/>
      <c r="F13" s="43" t="s">
        <v>32</v>
      </c>
      <c r="G13" s="4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0.25" customHeight="1" x14ac:dyDescent="0.15">
      <c r="A14" s="10">
        <f t="shared" ref="A14:B14" si="11">A13+TIME(0,30,0)</f>
        <v>0.58333333333333326</v>
      </c>
      <c r="B14" s="10">
        <f t="shared" si="11"/>
        <v>0.60416666666666674</v>
      </c>
      <c r="C14" s="43" t="s">
        <v>112</v>
      </c>
      <c r="D14" s="43"/>
      <c r="E14" s="41"/>
      <c r="F14" s="41"/>
      <c r="G14" s="4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0.25" customHeight="1" x14ac:dyDescent="0.15">
      <c r="A15" s="10">
        <f t="shared" ref="A15:B15" si="12">A14+TIME(0,30,0)</f>
        <v>0.60416666666666663</v>
      </c>
      <c r="B15" s="10">
        <f t="shared" si="12"/>
        <v>0.62500000000000011</v>
      </c>
      <c r="C15" s="41"/>
      <c r="D15" s="43"/>
      <c r="E15" s="43" t="s">
        <v>33</v>
      </c>
      <c r="F15" s="43" t="s">
        <v>34</v>
      </c>
      <c r="G15" s="4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0.25" customHeight="1" x14ac:dyDescent="0.15">
      <c r="A16" s="10">
        <f t="shared" ref="A16:B16" si="13">A15+TIME(0,30,0)</f>
        <v>0.625</v>
      </c>
      <c r="B16" s="10">
        <f t="shared" si="13"/>
        <v>0.64583333333333348</v>
      </c>
      <c r="C16" s="41"/>
      <c r="D16" s="43"/>
      <c r="E16" s="41"/>
      <c r="F16" s="41"/>
      <c r="G16" s="4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0.25" customHeight="1" x14ac:dyDescent="0.15">
      <c r="A17" s="10">
        <f t="shared" ref="A17:B17" si="14">A16+TIME(0,30,0)</f>
        <v>0.64583333333333337</v>
      </c>
      <c r="B17" s="10">
        <f t="shared" si="14"/>
        <v>0.66666666666666685</v>
      </c>
      <c r="C17" s="43" t="s">
        <v>35</v>
      </c>
      <c r="D17" s="43"/>
      <c r="E17" s="41"/>
      <c r="F17" s="41"/>
      <c r="G17" s="4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0.25" customHeight="1" x14ac:dyDescent="0.15">
      <c r="A18" s="10">
        <f t="shared" ref="A18:B18" si="15">A17+TIME(0,30,0)</f>
        <v>0.66666666666666674</v>
      </c>
      <c r="B18" s="10">
        <f t="shared" si="15"/>
        <v>0.68750000000000022</v>
      </c>
      <c r="C18" s="41"/>
      <c r="D18" s="43"/>
      <c r="E18" s="41"/>
      <c r="F18" s="43" t="s">
        <v>36</v>
      </c>
      <c r="G18" s="4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0.25" customHeight="1" x14ac:dyDescent="0.15">
      <c r="A19" s="10">
        <f t="shared" ref="A19:B19" si="16">A18+TIME(0,30,0)</f>
        <v>0.68750000000000011</v>
      </c>
      <c r="B19" s="10">
        <f t="shared" si="16"/>
        <v>0.70833333333333359</v>
      </c>
      <c r="C19" s="41"/>
      <c r="D19" s="43"/>
      <c r="E19" s="41"/>
      <c r="F19" s="41"/>
      <c r="G19" s="4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0.25" customHeight="1" x14ac:dyDescent="0.15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0.25" customHeight="1" x14ac:dyDescent="0.15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0.25" customHeight="1" x14ac:dyDescent="0.15">
      <c r="A22" s="4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0.25" customHeight="1" x14ac:dyDescent="0.15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0.25" customHeight="1" x14ac:dyDescent="0.15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0.25" customHeight="1" x14ac:dyDescent="0.15">
      <c r="A25" s="4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0.25" customHeight="1" x14ac:dyDescent="0.15">
      <c r="A26" s="4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0.25" customHeight="1" x14ac:dyDescent="0.15">
      <c r="A27" s="4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0.25" customHeight="1" x14ac:dyDescent="0.15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0.25" customHeight="1" x14ac:dyDescent="0.15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0.25" customHeight="1" x14ac:dyDescent="0.15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0.25" customHeight="1" x14ac:dyDescent="0.15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0.25" customHeight="1" x14ac:dyDescent="0.15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0.25" customHeight="1" x14ac:dyDescent="0.15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0.25" customHeight="1" x14ac:dyDescent="0.15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0.25" customHeight="1" x14ac:dyDescent="0.15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0.25" customHeight="1" x14ac:dyDescent="0.15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0.25" customHeight="1" x14ac:dyDescent="0.15">
      <c r="A37" s="4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0.25" customHeight="1" x14ac:dyDescent="0.15">
      <c r="A38" s="4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0.25" customHeight="1" x14ac:dyDescent="0.15">
      <c r="A39" s="4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0.25" customHeight="1" x14ac:dyDescent="0.15">
      <c r="A40" s="4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0.25" customHeight="1" x14ac:dyDescent="0.15">
      <c r="A41" s="4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0.25" customHeight="1" x14ac:dyDescent="0.15">
      <c r="A42" s="4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0.25" customHeight="1" x14ac:dyDescent="0.15">
      <c r="A43" s="4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0.25" customHeight="1" x14ac:dyDescent="0.15">
      <c r="A44" s="4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0.25" customHeight="1" x14ac:dyDescent="0.15">
      <c r="A45" s="4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0.25" customHeight="1" x14ac:dyDescent="0.15">
      <c r="A46" s="4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0.25" customHeight="1" x14ac:dyDescent="0.15">
      <c r="A47" s="4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0.25" customHeight="1" x14ac:dyDescent="0.15">
      <c r="A48" s="4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0.25" customHeight="1" x14ac:dyDescent="0.15">
      <c r="A49" s="4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0.25" customHeight="1" x14ac:dyDescent="0.15">
      <c r="A50" s="4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0.25" customHeight="1" x14ac:dyDescent="0.15">
      <c r="A51" s="4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0.25" customHeight="1" x14ac:dyDescent="0.15">
      <c r="A52" s="4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0.25" customHeight="1" x14ac:dyDescent="0.15">
      <c r="A53" s="4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15">
      <c r="A54" s="4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0.25" customHeight="1" x14ac:dyDescent="0.15">
      <c r="A55" s="4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0.25" customHeight="1" x14ac:dyDescent="0.15">
      <c r="A56" s="4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0.25" customHeight="1" x14ac:dyDescent="0.15">
      <c r="A57" s="4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0.25" customHeight="1" x14ac:dyDescent="0.15">
      <c r="A58" s="4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0.25" customHeight="1" x14ac:dyDescent="0.15">
      <c r="A59" s="4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0.25" customHeight="1" x14ac:dyDescent="0.15">
      <c r="A60" s="4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0.25" customHeight="1" x14ac:dyDescent="0.15">
      <c r="A61" s="4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0.25" customHeight="1" x14ac:dyDescent="0.15">
      <c r="A62" s="4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0.25" customHeight="1" x14ac:dyDescent="0.15">
      <c r="A63" s="4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0.25" customHeight="1" x14ac:dyDescent="0.15">
      <c r="A64" s="4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0.25" customHeight="1" x14ac:dyDescent="0.15">
      <c r="A65" s="4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0.25" customHeight="1" x14ac:dyDescent="0.15">
      <c r="A66" s="4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0.25" customHeight="1" x14ac:dyDescent="0.15">
      <c r="A67" s="4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0.25" customHeight="1" x14ac:dyDescent="0.15">
      <c r="A68" s="4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0.25" customHeight="1" x14ac:dyDescent="0.15">
      <c r="A69" s="4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0.25" customHeight="1" x14ac:dyDescent="0.15">
      <c r="A70" s="4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0.25" customHeight="1" x14ac:dyDescent="0.15">
      <c r="A71" s="4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0.25" customHeight="1" x14ac:dyDescent="0.15">
      <c r="A72" s="4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0.25" customHeight="1" x14ac:dyDescent="0.15">
      <c r="A73" s="4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0.25" customHeight="1" x14ac:dyDescent="0.15">
      <c r="A74" s="4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0.25" customHeight="1" x14ac:dyDescent="0.15">
      <c r="A75" s="4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0.25" customHeight="1" x14ac:dyDescent="0.15">
      <c r="A76" s="4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0.25" customHeight="1" x14ac:dyDescent="0.15">
      <c r="A77" s="4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0.25" customHeight="1" x14ac:dyDescent="0.15">
      <c r="A78" s="4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0.25" customHeight="1" x14ac:dyDescent="0.15">
      <c r="A79" s="4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0.25" customHeight="1" x14ac:dyDescent="0.15">
      <c r="A80" s="4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0.25" customHeight="1" x14ac:dyDescent="0.15">
      <c r="A81" s="4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0.25" customHeight="1" x14ac:dyDescent="0.15">
      <c r="A82" s="4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0.25" customHeight="1" x14ac:dyDescent="0.15">
      <c r="A83" s="4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0.25" customHeight="1" x14ac:dyDescent="0.15">
      <c r="A84" s="4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0.25" customHeight="1" x14ac:dyDescent="0.15">
      <c r="A85" s="4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0.25" customHeight="1" x14ac:dyDescent="0.15">
      <c r="A86" s="4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0.25" customHeight="1" x14ac:dyDescent="0.15">
      <c r="A87" s="4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0.25" customHeight="1" x14ac:dyDescent="0.15">
      <c r="A88" s="4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0.25" customHeight="1" x14ac:dyDescent="0.15">
      <c r="A89" s="4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0.25" customHeight="1" x14ac:dyDescent="0.15">
      <c r="A90" s="4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0.25" customHeight="1" x14ac:dyDescent="0.15">
      <c r="A91" s="4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0.25" customHeight="1" x14ac:dyDescent="0.15">
      <c r="A92" s="4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0.25" customHeight="1" x14ac:dyDescent="0.15">
      <c r="A93" s="4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0.25" customHeight="1" x14ac:dyDescent="0.15">
      <c r="A94" s="4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0.25" customHeight="1" x14ac:dyDescent="0.15">
      <c r="A95" s="4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0.25" customHeight="1" x14ac:dyDescent="0.15">
      <c r="A96" s="4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0.25" customHeight="1" x14ac:dyDescent="0.15">
      <c r="A97" s="4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0.25" customHeight="1" x14ac:dyDescent="0.15">
      <c r="A98" s="4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0.25" customHeight="1" x14ac:dyDescent="0.15">
      <c r="A99" s="4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0.25" customHeight="1" x14ac:dyDescent="0.15">
      <c r="A100" s="4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0.25" customHeight="1" x14ac:dyDescent="0.15">
      <c r="A101" s="4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0.25" customHeight="1" x14ac:dyDescent="0.15">
      <c r="A102" s="4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0.25" customHeight="1" x14ac:dyDescent="0.15">
      <c r="A103" s="4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0.25" customHeight="1" x14ac:dyDescent="0.15">
      <c r="A104" s="4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0.25" customHeight="1" x14ac:dyDescent="0.15">
      <c r="A105" s="4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0.25" customHeight="1" x14ac:dyDescent="0.15">
      <c r="A106" s="4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0.25" customHeight="1" x14ac:dyDescent="0.15">
      <c r="A107" s="4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0.25" customHeight="1" x14ac:dyDescent="0.15">
      <c r="A108" s="4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0.25" customHeight="1" x14ac:dyDescent="0.15">
      <c r="A109" s="4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0.25" customHeight="1" x14ac:dyDescent="0.15">
      <c r="A110" s="4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0.25" customHeight="1" x14ac:dyDescent="0.15">
      <c r="A111" s="4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0.25" customHeight="1" x14ac:dyDescent="0.15">
      <c r="A112" s="4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0.25" customHeight="1" x14ac:dyDescent="0.15">
      <c r="A113" s="4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0.25" customHeight="1" x14ac:dyDescent="0.15">
      <c r="A114" s="4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0.25" customHeight="1" x14ac:dyDescent="0.15">
      <c r="A115" s="4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0.25" customHeight="1" x14ac:dyDescent="0.15">
      <c r="A116" s="4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0.25" customHeight="1" x14ac:dyDescent="0.15">
      <c r="A117" s="4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0.25" customHeight="1" x14ac:dyDescent="0.15">
      <c r="A118" s="4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0.25" customHeight="1" x14ac:dyDescent="0.15">
      <c r="A119" s="4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0.25" customHeight="1" x14ac:dyDescent="0.15">
      <c r="A120" s="4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0.25" customHeight="1" x14ac:dyDescent="0.15">
      <c r="A121" s="4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0.25" customHeight="1" x14ac:dyDescent="0.15">
      <c r="A122" s="4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0.25" customHeight="1" x14ac:dyDescent="0.15">
      <c r="A123" s="4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0.25" customHeight="1" x14ac:dyDescent="0.15">
      <c r="A124" s="4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0.25" customHeight="1" x14ac:dyDescent="0.15">
      <c r="A125" s="4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0.25" customHeight="1" x14ac:dyDescent="0.15">
      <c r="A126" s="4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0.25" customHeight="1" x14ac:dyDescent="0.15">
      <c r="A127" s="4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0.25" customHeight="1" x14ac:dyDescent="0.15">
      <c r="A128" s="4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0.25" customHeight="1" x14ac:dyDescent="0.15">
      <c r="A129" s="4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0.25" customHeight="1" x14ac:dyDescent="0.15">
      <c r="A130" s="4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0.25" customHeight="1" x14ac:dyDescent="0.15">
      <c r="A131" s="4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0.25" customHeight="1" x14ac:dyDescent="0.15">
      <c r="A132" s="4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0.25" customHeight="1" x14ac:dyDescent="0.15">
      <c r="A133" s="4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0.25" customHeight="1" x14ac:dyDescent="0.15">
      <c r="A134" s="4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0.25" customHeight="1" x14ac:dyDescent="0.15">
      <c r="A135" s="4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0.25" customHeight="1" x14ac:dyDescent="0.15">
      <c r="A136" s="4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0.25" customHeight="1" x14ac:dyDescent="0.15">
      <c r="A137" s="4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0.25" customHeight="1" x14ac:dyDescent="0.15">
      <c r="A138" s="4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0.25" customHeight="1" x14ac:dyDescent="0.15">
      <c r="A139" s="4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0.25" customHeight="1" x14ac:dyDescent="0.15">
      <c r="A140" s="4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0.25" customHeight="1" x14ac:dyDescent="0.15">
      <c r="A141" s="4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0.25" customHeight="1" x14ac:dyDescent="0.15">
      <c r="A142" s="4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0.25" customHeight="1" x14ac:dyDescent="0.15">
      <c r="A143" s="4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0.25" customHeight="1" x14ac:dyDescent="0.15">
      <c r="A144" s="4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0.25" customHeight="1" x14ac:dyDescent="0.15">
      <c r="A145" s="4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0.25" customHeight="1" x14ac:dyDescent="0.15">
      <c r="A146" s="4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0.25" customHeight="1" x14ac:dyDescent="0.15">
      <c r="A147" s="4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0.25" customHeight="1" x14ac:dyDescent="0.15">
      <c r="A148" s="4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0.25" customHeight="1" x14ac:dyDescent="0.15">
      <c r="A149" s="4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0.25" customHeight="1" x14ac:dyDescent="0.15">
      <c r="A150" s="4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0.25" customHeight="1" x14ac:dyDescent="0.15">
      <c r="A151" s="4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0.25" customHeight="1" x14ac:dyDescent="0.15">
      <c r="A152" s="4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0.25" customHeight="1" x14ac:dyDescent="0.15">
      <c r="A153" s="4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0.25" customHeight="1" x14ac:dyDescent="0.15">
      <c r="A154" s="4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0.25" customHeight="1" x14ac:dyDescent="0.15">
      <c r="A155" s="4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0.25" customHeight="1" x14ac:dyDescent="0.15">
      <c r="A156" s="4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0.25" customHeight="1" x14ac:dyDescent="0.15">
      <c r="A157" s="4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0.25" customHeight="1" x14ac:dyDescent="0.15">
      <c r="A158" s="4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0.25" customHeight="1" x14ac:dyDescent="0.15">
      <c r="A159" s="4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0.25" customHeight="1" x14ac:dyDescent="0.15">
      <c r="A160" s="4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0.25" customHeight="1" x14ac:dyDescent="0.15">
      <c r="A161" s="4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0.25" customHeight="1" x14ac:dyDescent="0.15">
      <c r="A162" s="4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0.25" customHeight="1" x14ac:dyDescent="0.15">
      <c r="A163" s="4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0.25" customHeight="1" x14ac:dyDescent="0.15">
      <c r="A164" s="4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0.25" customHeight="1" x14ac:dyDescent="0.15">
      <c r="A165" s="4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0.25" customHeight="1" x14ac:dyDescent="0.15">
      <c r="A166" s="4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0.25" customHeight="1" x14ac:dyDescent="0.15">
      <c r="A167" s="4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0.25" customHeight="1" x14ac:dyDescent="0.15">
      <c r="A168" s="4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0.25" customHeight="1" x14ac:dyDescent="0.15">
      <c r="A169" s="4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0.25" customHeight="1" x14ac:dyDescent="0.15">
      <c r="A170" s="4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0.25" customHeight="1" x14ac:dyDescent="0.15">
      <c r="A171" s="4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0.25" customHeight="1" x14ac:dyDescent="0.15">
      <c r="A172" s="4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0.25" customHeight="1" x14ac:dyDescent="0.15">
      <c r="A173" s="4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0.25" customHeight="1" x14ac:dyDescent="0.15">
      <c r="A174" s="4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0.25" customHeight="1" x14ac:dyDescent="0.15">
      <c r="A175" s="4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0.25" customHeight="1" x14ac:dyDescent="0.15">
      <c r="A176" s="4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0.25" customHeight="1" x14ac:dyDescent="0.15">
      <c r="A177" s="4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0.25" customHeight="1" x14ac:dyDescent="0.15">
      <c r="A178" s="4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0.25" customHeight="1" x14ac:dyDescent="0.15">
      <c r="A179" s="4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0.25" customHeight="1" x14ac:dyDescent="0.15">
      <c r="A180" s="4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0.25" customHeight="1" x14ac:dyDescent="0.15">
      <c r="A181" s="4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0.25" customHeight="1" x14ac:dyDescent="0.15">
      <c r="A182" s="4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0.25" customHeight="1" x14ac:dyDescent="0.15">
      <c r="A183" s="4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0.25" customHeight="1" x14ac:dyDescent="0.15">
      <c r="A184" s="4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0.25" customHeight="1" x14ac:dyDescent="0.15">
      <c r="A185" s="4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0.25" customHeight="1" x14ac:dyDescent="0.15">
      <c r="A186" s="4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0.25" customHeight="1" x14ac:dyDescent="0.15">
      <c r="A187" s="4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0.25" customHeight="1" x14ac:dyDescent="0.15">
      <c r="A188" s="4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0.25" customHeight="1" x14ac:dyDescent="0.15">
      <c r="A189" s="4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0.25" customHeight="1" x14ac:dyDescent="0.15">
      <c r="A190" s="4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0.25" customHeight="1" x14ac:dyDescent="0.15">
      <c r="A191" s="4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0.25" customHeight="1" x14ac:dyDescent="0.15">
      <c r="A192" s="4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0.25" customHeight="1" x14ac:dyDescent="0.15">
      <c r="A193" s="4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0.25" customHeight="1" x14ac:dyDescent="0.15">
      <c r="A194" s="4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0.25" customHeight="1" x14ac:dyDescent="0.15">
      <c r="A195" s="4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0.25" customHeight="1" x14ac:dyDescent="0.15">
      <c r="A196" s="4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0.25" customHeight="1" x14ac:dyDescent="0.15">
      <c r="A197" s="4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0.25" customHeight="1" x14ac:dyDescent="0.15">
      <c r="A198" s="4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0.25" customHeight="1" x14ac:dyDescent="0.15">
      <c r="A199" s="4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0.25" customHeight="1" x14ac:dyDescent="0.15">
      <c r="A200" s="4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0.25" customHeight="1" x14ac:dyDescent="0.15">
      <c r="A201" s="4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0.25" customHeight="1" x14ac:dyDescent="0.15">
      <c r="A202" s="4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0.25" customHeight="1" x14ac:dyDescent="0.15">
      <c r="A203" s="4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0.25" customHeight="1" x14ac:dyDescent="0.15">
      <c r="A204" s="4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0.25" customHeight="1" x14ac:dyDescent="0.15">
      <c r="A205" s="4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0.25" customHeight="1" x14ac:dyDescent="0.15">
      <c r="A206" s="4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0.25" customHeight="1" x14ac:dyDescent="0.15">
      <c r="A207" s="4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0.25" customHeight="1" x14ac:dyDescent="0.15">
      <c r="A208" s="4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0.25" customHeight="1" x14ac:dyDescent="0.15">
      <c r="A209" s="4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0.25" customHeight="1" x14ac:dyDescent="0.15">
      <c r="A210" s="4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0.25" customHeight="1" x14ac:dyDescent="0.15">
      <c r="A211" s="4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0.25" customHeight="1" x14ac:dyDescent="0.15">
      <c r="A212" s="4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0.25" customHeight="1" x14ac:dyDescent="0.15">
      <c r="A213" s="4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0.25" customHeight="1" x14ac:dyDescent="0.15">
      <c r="A214" s="4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0.25" customHeight="1" x14ac:dyDescent="0.15">
      <c r="A215" s="4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0.25" customHeight="1" x14ac:dyDescent="0.15">
      <c r="A216" s="4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0.25" customHeight="1" x14ac:dyDescent="0.15">
      <c r="A217" s="4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0.25" customHeight="1" x14ac:dyDescent="0.15">
      <c r="A218" s="4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0.25" customHeight="1" x14ac:dyDescent="0.15">
      <c r="A219" s="4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0.25" customHeight="1" x14ac:dyDescent="0.15">
      <c r="A220" s="4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0.25" customHeight="1" x14ac:dyDescent="0.15">
      <c r="A221" s="4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0.25" customHeight="1" x14ac:dyDescent="0.15">
      <c r="A222" s="4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0.25" customHeight="1" x14ac:dyDescent="0.15">
      <c r="A223" s="4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0.25" customHeight="1" x14ac:dyDescent="0.15">
      <c r="A224" s="4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0.25" customHeight="1" x14ac:dyDescent="0.15">
      <c r="A225" s="4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0.25" customHeight="1" x14ac:dyDescent="0.15">
      <c r="A226" s="4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0.25" customHeight="1" x14ac:dyDescent="0.15">
      <c r="A227" s="4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0.25" customHeight="1" x14ac:dyDescent="0.15">
      <c r="A228" s="4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0.25" customHeight="1" x14ac:dyDescent="0.15">
      <c r="A229" s="4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0.25" customHeight="1" x14ac:dyDescent="0.15">
      <c r="A230" s="4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0.25" customHeight="1" x14ac:dyDescent="0.15">
      <c r="A231" s="4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0.25" customHeight="1" x14ac:dyDescent="0.15">
      <c r="A232" s="4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0.25" customHeight="1" x14ac:dyDescent="0.15">
      <c r="A233" s="4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0.25" customHeight="1" x14ac:dyDescent="0.15">
      <c r="A234" s="4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0.25" customHeight="1" x14ac:dyDescent="0.15">
      <c r="A235" s="4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0.25" customHeight="1" x14ac:dyDescent="0.15">
      <c r="A236" s="4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0.25" customHeight="1" x14ac:dyDescent="0.15">
      <c r="A237" s="4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0.25" customHeight="1" x14ac:dyDescent="0.15">
      <c r="A238" s="4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0.25" customHeight="1" x14ac:dyDescent="0.15">
      <c r="A239" s="4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0.25" customHeight="1" x14ac:dyDescent="0.15">
      <c r="A240" s="4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0.25" customHeight="1" x14ac:dyDescent="0.15">
      <c r="A241" s="4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0.25" customHeight="1" x14ac:dyDescent="0.15">
      <c r="A242" s="4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0.25" customHeight="1" x14ac:dyDescent="0.15">
      <c r="A243" s="4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0.25" customHeight="1" x14ac:dyDescent="0.15">
      <c r="A244" s="4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0.25" customHeight="1" x14ac:dyDescent="0.15">
      <c r="A245" s="4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0.25" customHeight="1" x14ac:dyDescent="0.15">
      <c r="A246" s="4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0.25" customHeight="1" x14ac:dyDescent="0.15">
      <c r="A247" s="4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0.25" customHeight="1" x14ac:dyDescent="0.15">
      <c r="A248" s="4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0.25" customHeight="1" x14ac:dyDescent="0.15">
      <c r="A249" s="4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0.25" customHeight="1" x14ac:dyDescent="0.15">
      <c r="A250" s="4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0.25" customHeight="1" x14ac:dyDescent="0.15">
      <c r="A251" s="4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0.25" customHeight="1" x14ac:dyDescent="0.15">
      <c r="A252" s="4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0.25" customHeight="1" x14ac:dyDescent="0.15">
      <c r="A253" s="4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0.25" customHeight="1" x14ac:dyDescent="0.15">
      <c r="A254" s="4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0.25" customHeight="1" x14ac:dyDescent="0.15">
      <c r="A255" s="4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0.25" customHeight="1" x14ac:dyDescent="0.15">
      <c r="A256" s="4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0.25" customHeight="1" x14ac:dyDescent="0.15">
      <c r="A257" s="4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0.25" customHeight="1" x14ac:dyDescent="0.15">
      <c r="A258" s="4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0.25" customHeight="1" x14ac:dyDescent="0.15">
      <c r="A259" s="4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0.25" customHeight="1" x14ac:dyDescent="0.15">
      <c r="A260" s="4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0.25" customHeight="1" x14ac:dyDescent="0.15">
      <c r="A261" s="4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0.25" customHeight="1" x14ac:dyDescent="0.15">
      <c r="A262" s="4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0.25" customHeight="1" x14ac:dyDescent="0.15">
      <c r="A263" s="4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0.25" customHeight="1" x14ac:dyDescent="0.15">
      <c r="A264" s="4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0.25" customHeight="1" x14ac:dyDescent="0.15">
      <c r="A265" s="4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0.25" customHeight="1" x14ac:dyDescent="0.15">
      <c r="A266" s="4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0.25" customHeight="1" x14ac:dyDescent="0.15">
      <c r="A267" s="4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0.25" customHeight="1" x14ac:dyDescent="0.15">
      <c r="A268" s="4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0.25" customHeight="1" x14ac:dyDescent="0.15">
      <c r="A269" s="4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0.25" customHeight="1" x14ac:dyDescent="0.15">
      <c r="A270" s="4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0.25" customHeight="1" x14ac:dyDescent="0.15">
      <c r="A271" s="4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0.25" customHeight="1" x14ac:dyDescent="0.15">
      <c r="A272" s="4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0.25" customHeight="1" x14ac:dyDescent="0.15">
      <c r="A273" s="4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0.25" customHeight="1" x14ac:dyDescent="0.15">
      <c r="A274" s="4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0.25" customHeight="1" x14ac:dyDescent="0.15">
      <c r="A275" s="4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0.25" customHeight="1" x14ac:dyDescent="0.15">
      <c r="A276" s="4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0.25" customHeight="1" x14ac:dyDescent="0.15">
      <c r="A277" s="4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0.25" customHeight="1" x14ac:dyDescent="0.15">
      <c r="A278" s="4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0.25" customHeight="1" x14ac:dyDescent="0.15">
      <c r="A279" s="4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0.25" customHeight="1" x14ac:dyDescent="0.15">
      <c r="A280" s="4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0.25" customHeight="1" x14ac:dyDescent="0.15">
      <c r="A281" s="4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0.25" customHeight="1" x14ac:dyDescent="0.15">
      <c r="A282" s="4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0.25" customHeight="1" x14ac:dyDescent="0.15">
      <c r="A283" s="4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0.25" customHeight="1" x14ac:dyDescent="0.15">
      <c r="A284" s="4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0.25" customHeight="1" x14ac:dyDescent="0.15">
      <c r="A285" s="4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0.25" customHeight="1" x14ac:dyDescent="0.15">
      <c r="A286" s="4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0.25" customHeight="1" x14ac:dyDescent="0.15">
      <c r="A287" s="4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0.25" customHeight="1" x14ac:dyDescent="0.15">
      <c r="A288" s="4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0.25" customHeight="1" x14ac:dyDescent="0.15">
      <c r="A289" s="4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0.25" customHeight="1" x14ac:dyDescent="0.15">
      <c r="A290" s="4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0.25" customHeight="1" x14ac:dyDescent="0.15">
      <c r="A291" s="4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0.25" customHeight="1" x14ac:dyDescent="0.15">
      <c r="A292" s="4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0.25" customHeight="1" x14ac:dyDescent="0.15">
      <c r="A293" s="4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0.25" customHeight="1" x14ac:dyDescent="0.15">
      <c r="A294" s="4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0.25" customHeight="1" x14ac:dyDescent="0.15">
      <c r="A295" s="4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0.25" customHeight="1" x14ac:dyDescent="0.15">
      <c r="A296" s="4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0.25" customHeight="1" x14ac:dyDescent="0.15">
      <c r="A297" s="4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0.25" customHeight="1" x14ac:dyDescent="0.15">
      <c r="A298" s="4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0.25" customHeight="1" x14ac:dyDescent="0.15">
      <c r="A299" s="4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0.25" customHeight="1" x14ac:dyDescent="0.15">
      <c r="A300" s="4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0.25" customHeight="1" x14ac:dyDescent="0.1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0.25" customHeight="1" x14ac:dyDescent="0.15">
      <c r="A302" s="4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0.25" customHeight="1" x14ac:dyDescent="0.15">
      <c r="A303" s="4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0.25" customHeight="1" x14ac:dyDescent="0.15">
      <c r="A304" s="4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0.25" customHeight="1" x14ac:dyDescent="0.15">
      <c r="A305" s="4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0.25" customHeight="1" x14ac:dyDescent="0.15">
      <c r="A306" s="4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0.25" customHeight="1" x14ac:dyDescent="0.15">
      <c r="A307" s="4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0.25" customHeight="1" x14ac:dyDescent="0.15">
      <c r="A308" s="4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0.25" customHeight="1" x14ac:dyDescent="0.15">
      <c r="A309" s="4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0.25" customHeight="1" x14ac:dyDescent="0.15">
      <c r="A310" s="4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0.25" customHeight="1" x14ac:dyDescent="0.15">
      <c r="A311" s="4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0.25" customHeight="1" x14ac:dyDescent="0.15">
      <c r="A312" s="4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0.25" customHeight="1" x14ac:dyDescent="0.15">
      <c r="A313" s="4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0.25" customHeight="1" x14ac:dyDescent="0.15">
      <c r="A314" s="4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0.25" customHeight="1" x14ac:dyDescent="0.15">
      <c r="A315" s="4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0.25" customHeight="1" x14ac:dyDescent="0.15">
      <c r="A316" s="4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0.25" customHeight="1" x14ac:dyDescent="0.15">
      <c r="A317" s="4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0.25" customHeight="1" x14ac:dyDescent="0.15">
      <c r="A318" s="4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0.25" customHeight="1" x14ac:dyDescent="0.15">
      <c r="A319" s="4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0.25" customHeight="1" x14ac:dyDescent="0.15">
      <c r="A320" s="4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0.25" customHeight="1" x14ac:dyDescent="0.15">
      <c r="A321" s="4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0.25" customHeight="1" x14ac:dyDescent="0.15">
      <c r="A322" s="4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0.25" customHeight="1" x14ac:dyDescent="0.15">
      <c r="A323" s="4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0.25" customHeight="1" x14ac:dyDescent="0.15">
      <c r="A324" s="4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0.25" customHeight="1" x14ac:dyDescent="0.15">
      <c r="A325" s="4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0.25" customHeight="1" x14ac:dyDescent="0.15">
      <c r="A326" s="4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0.25" customHeight="1" x14ac:dyDescent="0.15">
      <c r="A327" s="4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0.25" customHeight="1" x14ac:dyDescent="0.15">
      <c r="A328" s="4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0.25" customHeight="1" x14ac:dyDescent="0.15">
      <c r="A329" s="4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0.25" customHeight="1" x14ac:dyDescent="0.15">
      <c r="A330" s="4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0.25" customHeight="1" x14ac:dyDescent="0.15">
      <c r="A331" s="4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0.25" customHeight="1" x14ac:dyDescent="0.15">
      <c r="A332" s="4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0.25" customHeight="1" x14ac:dyDescent="0.15">
      <c r="A333" s="4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0.25" customHeight="1" x14ac:dyDescent="0.15">
      <c r="A334" s="4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0.25" customHeight="1" x14ac:dyDescent="0.15">
      <c r="A335" s="4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0.25" customHeight="1" x14ac:dyDescent="0.15">
      <c r="A336" s="4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0.25" customHeight="1" x14ac:dyDescent="0.15">
      <c r="A337" s="4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0.25" customHeight="1" x14ac:dyDescent="0.15">
      <c r="A338" s="4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0.25" customHeight="1" x14ac:dyDescent="0.15">
      <c r="A339" s="4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0.25" customHeight="1" x14ac:dyDescent="0.15">
      <c r="A340" s="4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0.25" customHeight="1" x14ac:dyDescent="0.15">
      <c r="A341" s="4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0.25" customHeight="1" x14ac:dyDescent="0.15">
      <c r="A342" s="4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0.25" customHeight="1" x14ac:dyDescent="0.15">
      <c r="A343" s="4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0.25" customHeight="1" x14ac:dyDescent="0.15">
      <c r="A344" s="4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0.25" customHeight="1" x14ac:dyDescent="0.15">
      <c r="A345" s="4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0.25" customHeight="1" x14ac:dyDescent="0.15">
      <c r="A346" s="4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0.25" customHeight="1" x14ac:dyDescent="0.15">
      <c r="A347" s="4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0.25" customHeight="1" x14ac:dyDescent="0.15">
      <c r="A348" s="4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0.25" customHeight="1" x14ac:dyDescent="0.15">
      <c r="A349" s="4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0.25" customHeight="1" x14ac:dyDescent="0.15">
      <c r="A350" s="4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0.25" customHeight="1" x14ac:dyDescent="0.15">
      <c r="A351" s="4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0.25" customHeight="1" x14ac:dyDescent="0.15">
      <c r="A352" s="4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0.25" customHeight="1" x14ac:dyDescent="0.15">
      <c r="A353" s="4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0.25" customHeight="1" x14ac:dyDescent="0.15">
      <c r="A354" s="4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0.25" customHeight="1" x14ac:dyDescent="0.15">
      <c r="A355" s="4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0.25" customHeight="1" x14ac:dyDescent="0.15">
      <c r="A356" s="4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0.25" customHeight="1" x14ac:dyDescent="0.15">
      <c r="A357" s="4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0.25" customHeight="1" x14ac:dyDescent="0.15">
      <c r="A358" s="4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0.25" customHeight="1" x14ac:dyDescent="0.15">
      <c r="A359" s="4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0.25" customHeight="1" x14ac:dyDescent="0.15">
      <c r="A360" s="4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0.25" customHeight="1" x14ac:dyDescent="0.15">
      <c r="A361" s="4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0.25" customHeight="1" x14ac:dyDescent="0.15">
      <c r="A362" s="4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0.25" customHeight="1" x14ac:dyDescent="0.15">
      <c r="A363" s="4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0.25" customHeight="1" x14ac:dyDescent="0.15">
      <c r="A364" s="4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0.25" customHeight="1" x14ac:dyDescent="0.15">
      <c r="A365" s="4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0.25" customHeight="1" x14ac:dyDescent="0.15">
      <c r="A366" s="4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0.25" customHeight="1" x14ac:dyDescent="0.15">
      <c r="A367" s="4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0.25" customHeight="1" x14ac:dyDescent="0.15">
      <c r="A368" s="4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0.25" customHeight="1" x14ac:dyDescent="0.15">
      <c r="A369" s="4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0.25" customHeight="1" x14ac:dyDescent="0.15">
      <c r="A370" s="4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0.25" customHeight="1" x14ac:dyDescent="0.15">
      <c r="A371" s="4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0.25" customHeight="1" x14ac:dyDescent="0.15">
      <c r="A372" s="4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0.25" customHeight="1" x14ac:dyDescent="0.15">
      <c r="A373" s="4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0.25" customHeight="1" x14ac:dyDescent="0.15">
      <c r="A374" s="4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0.25" customHeight="1" x14ac:dyDescent="0.15">
      <c r="A375" s="4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0.25" customHeight="1" x14ac:dyDescent="0.15">
      <c r="A376" s="4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0.25" customHeight="1" x14ac:dyDescent="0.15">
      <c r="A377" s="4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0.25" customHeight="1" x14ac:dyDescent="0.15">
      <c r="A378" s="4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0.25" customHeight="1" x14ac:dyDescent="0.15">
      <c r="A379" s="4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0.25" customHeight="1" x14ac:dyDescent="0.15">
      <c r="A380" s="4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0.25" customHeight="1" x14ac:dyDescent="0.15">
      <c r="A381" s="4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0.25" customHeight="1" x14ac:dyDescent="0.15">
      <c r="A382" s="4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0.25" customHeight="1" x14ac:dyDescent="0.15">
      <c r="A383" s="4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0.25" customHeight="1" x14ac:dyDescent="0.15">
      <c r="A384" s="4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0.25" customHeight="1" x14ac:dyDescent="0.15">
      <c r="A385" s="4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0.25" customHeight="1" x14ac:dyDescent="0.15">
      <c r="A386" s="4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0.25" customHeight="1" x14ac:dyDescent="0.15">
      <c r="A387" s="4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0.25" customHeight="1" x14ac:dyDescent="0.15">
      <c r="A388" s="4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0.25" customHeight="1" x14ac:dyDescent="0.15">
      <c r="A389" s="4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0.25" customHeight="1" x14ac:dyDescent="0.15">
      <c r="A390" s="4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0.25" customHeight="1" x14ac:dyDescent="0.15">
      <c r="A391" s="4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0.25" customHeight="1" x14ac:dyDescent="0.15">
      <c r="A392" s="4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0.25" customHeight="1" x14ac:dyDescent="0.15">
      <c r="A393" s="4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0.25" customHeight="1" x14ac:dyDescent="0.15">
      <c r="A394" s="4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0.25" customHeight="1" x14ac:dyDescent="0.15">
      <c r="A395" s="4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0.25" customHeight="1" x14ac:dyDescent="0.15">
      <c r="A396" s="4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0.25" customHeight="1" x14ac:dyDescent="0.15">
      <c r="A397" s="4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0.25" customHeight="1" x14ac:dyDescent="0.15">
      <c r="A398" s="4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0.25" customHeight="1" x14ac:dyDescent="0.15">
      <c r="A399" s="4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0.25" customHeight="1" x14ac:dyDescent="0.15">
      <c r="A400" s="4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0.25" customHeight="1" x14ac:dyDescent="0.15">
      <c r="A401" s="4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0.25" customHeight="1" x14ac:dyDescent="0.15">
      <c r="A402" s="4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0.25" customHeight="1" x14ac:dyDescent="0.15">
      <c r="A403" s="4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0.25" customHeight="1" x14ac:dyDescent="0.15">
      <c r="A404" s="4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0.25" customHeight="1" x14ac:dyDescent="0.15">
      <c r="A405" s="4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0.25" customHeight="1" x14ac:dyDescent="0.15">
      <c r="A406" s="4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0.25" customHeight="1" x14ac:dyDescent="0.15">
      <c r="A407" s="4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0.25" customHeight="1" x14ac:dyDescent="0.15">
      <c r="A408" s="4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0.25" customHeight="1" x14ac:dyDescent="0.15">
      <c r="A409" s="4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0.25" customHeight="1" x14ac:dyDescent="0.15">
      <c r="A410" s="4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0.25" customHeight="1" x14ac:dyDescent="0.15">
      <c r="A411" s="4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0.25" customHeight="1" x14ac:dyDescent="0.15">
      <c r="A412" s="4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0.25" customHeight="1" x14ac:dyDescent="0.15">
      <c r="A413" s="4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0.25" customHeight="1" x14ac:dyDescent="0.15">
      <c r="A414" s="4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0.25" customHeight="1" x14ac:dyDescent="0.15">
      <c r="A415" s="4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0.25" customHeight="1" x14ac:dyDescent="0.15">
      <c r="A416" s="4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0.25" customHeight="1" x14ac:dyDescent="0.15">
      <c r="A417" s="4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0.25" customHeight="1" x14ac:dyDescent="0.15">
      <c r="A418" s="4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0.25" customHeight="1" x14ac:dyDescent="0.15">
      <c r="A419" s="4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0.25" customHeight="1" x14ac:dyDescent="0.15">
      <c r="A420" s="4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0.25" customHeight="1" x14ac:dyDescent="0.15">
      <c r="A421" s="4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0.25" customHeight="1" x14ac:dyDescent="0.15">
      <c r="A422" s="4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0.25" customHeight="1" x14ac:dyDescent="0.15">
      <c r="A423" s="4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0.25" customHeight="1" x14ac:dyDescent="0.15">
      <c r="A424" s="4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0.25" customHeight="1" x14ac:dyDescent="0.15">
      <c r="A425" s="4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0.25" customHeight="1" x14ac:dyDescent="0.15">
      <c r="A426" s="4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0.25" customHeight="1" x14ac:dyDescent="0.15">
      <c r="A427" s="4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0.25" customHeight="1" x14ac:dyDescent="0.15">
      <c r="A428" s="4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0.25" customHeight="1" x14ac:dyDescent="0.15">
      <c r="A429" s="4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0.25" customHeight="1" x14ac:dyDescent="0.15">
      <c r="A430" s="4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0.25" customHeight="1" x14ac:dyDescent="0.15">
      <c r="A431" s="4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0.25" customHeight="1" x14ac:dyDescent="0.15">
      <c r="A432" s="4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0.25" customHeight="1" x14ac:dyDescent="0.15">
      <c r="A433" s="4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0.25" customHeight="1" x14ac:dyDescent="0.15">
      <c r="A434" s="4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0.25" customHeight="1" x14ac:dyDescent="0.15">
      <c r="A435" s="4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0.25" customHeight="1" x14ac:dyDescent="0.15">
      <c r="A436" s="4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0.25" customHeight="1" x14ac:dyDescent="0.15">
      <c r="A437" s="4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0.25" customHeight="1" x14ac:dyDescent="0.15">
      <c r="A438" s="4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0.25" customHeight="1" x14ac:dyDescent="0.15">
      <c r="A439" s="4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0.25" customHeight="1" x14ac:dyDescent="0.15">
      <c r="A440" s="4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0.25" customHeight="1" x14ac:dyDescent="0.15">
      <c r="A441" s="4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0.25" customHeight="1" x14ac:dyDescent="0.15">
      <c r="A442" s="4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0.25" customHeight="1" x14ac:dyDescent="0.15">
      <c r="A443" s="4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0.25" customHeight="1" x14ac:dyDescent="0.15">
      <c r="A444" s="4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0.25" customHeight="1" x14ac:dyDescent="0.15">
      <c r="A445" s="4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0.25" customHeight="1" x14ac:dyDescent="0.15">
      <c r="A446" s="4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0.25" customHeight="1" x14ac:dyDescent="0.15">
      <c r="A447" s="4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0.25" customHeight="1" x14ac:dyDescent="0.15">
      <c r="A448" s="4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0.25" customHeight="1" x14ac:dyDescent="0.15">
      <c r="A449" s="4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0.25" customHeight="1" x14ac:dyDescent="0.15">
      <c r="A450" s="4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0.25" customHeight="1" x14ac:dyDescent="0.15">
      <c r="A451" s="4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0.25" customHeight="1" x14ac:dyDescent="0.15">
      <c r="A452" s="4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0.25" customHeight="1" x14ac:dyDescent="0.15">
      <c r="A453" s="4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0.25" customHeight="1" x14ac:dyDescent="0.15">
      <c r="A454" s="4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0.25" customHeight="1" x14ac:dyDescent="0.15">
      <c r="A455" s="4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0.25" customHeight="1" x14ac:dyDescent="0.15">
      <c r="A456" s="4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0.25" customHeight="1" x14ac:dyDescent="0.15">
      <c r="A457" s="4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0.25" customHeight="1" x14ac:dyDescent="0.15">
      <c r="A458" s="4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0.25" customHeight="1" x14ac:dyDescent="0.15">
      <c r="A459" s="4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0.25" customHeight="1" x14ac:dyDescent="0.15">
      <c r="A460" s="4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0.25" customHeight="1" x14ac:dyDescent="0.15">
      <c r="A461" s="4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0.25" customHeight="1" x14ac:dyDescent="0.15">
      <c r="A462" s="4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0.25" customHeight="1" x14ac:dyDescent="0.15">
      <c r="A463" s="4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0.25" customHeight="1" x14ac:dyDescent="0.15">
      <c r="A464" s="4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0.25" customHeight="1" x14ac:dyDescent="0.15">
      <c r="A465" s="4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0.25" customHeight="1" x14ac:dyDescent="0.15">
      <c r="A466" s="4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0.25" customHeight="1" x14ac:dyDescent="0.15">
      <c r="A467" s="4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0.25" customHeight="1" x14ac:dyDescent="0.15">
      <c r="A468" s="4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0.25" customHeight="1" x14ac:dyDescent="0.15">
      <c r="A469" s="4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0.25" customHeight="1" x14ac:dyDescent="0.15">
      <c r="A470" s="4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0.25" customHeight="1" x14ac:dyDescent="0.15">
      <c r="A471" s="4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0.25" customHeight="1" x14ac:dyDescent="0.15">
      <c r="A472" s="4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0.25" customHeight="1" x14ac:dyDescent="0.15">
      <c r="A473" s="4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0.25" customHeight="1" x14ac:dyDescent="0.15">
      <c r="A474" s="4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0.25" customHeight="1" x14ac:dyDescent="0.15">
      <c r="A475" s="4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0.25" customHeight="1" x14ac:dyDescent="0.15">
      <c r="A476" s="4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0.25" customHeight="1" x14ac:dyDescent="0.15">
      <c r="A477" s="4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0.25" customHeight="1" x14ac:dyDescent="0.15">
      <c r="A478" s="4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0.25" customHeight="1" x14ac:dyDescent="0.15">
      <c r="A479" s="4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0.25" customHeight="1" x14ac:dyDescent="0.15">
      <c r="A480" s="4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0.25" customHeight="1" x14ac:dyDescent="0.15">
      <c r="A481" s="4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0.25" customHeight="1" x14ac:dyDescent="0.15">
      <c r="A482" s="4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0.25" customHeight="1" x14ac:dyDescent="0.15">
      <c r="A483" s="4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0.25" customHeight="1" x14ac:dyDescent="0.15">
      <c r="A484" s="4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0.25" customHeight="1" x14ac:dyDescent="0.15">
      <c r="A485" s="4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0.25" customHeight="1" x14ac:dyDescent="0.15">
      <c r="A486" s="4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0.25" customHeight="1" x14ac:dyDescent="0.15">
      <c r="A487" s="4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0.25" customHeight="1" x14ac:dyDescent="0.15">
      <c r="A488" s="4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0.25" customHeight="1" x14ac:dyDescent="0.15">
      <c r="A489" s="4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0.25" customHeight="1" x14ac:dyDescent="0.15">
      <c r="A490" s="4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0.25" customHeight="1" x14ac:dyDescent="0.15">
      <c r="A491" s="4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0.25" customHeight="1" x14ac:dyDescent="0.15">
      <c r="A492" s="4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0.25" customHeight="1" x14ac:dyDescent="0.15">
      <c r="A493" s="4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0.25" customHeight="1" x14ac:dyDescent="0.15">
      <c r="A494" s="4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0.25" customHeight="1" x14ac:dyDescent="0.15">
      <c r="A495" s="4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0.25" customHeight="1" x14ac:dyDescent="0.15">
      <c r="A496" s="4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0.25" customHeight="1" x14ac:dyDescent="0.15">
      <c r="A497" s="4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0.25" customHeight="1" x14ac:dyDescent="0.15">
      <c r="A498" s="4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0.25" customHeight="1" x14ac:dyDescent="0.15">
      <c r="A499" s="4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0.25" customHeight="1" x14ac:dyDescent="0.15">
      <c r="A500" s="4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0.25" customHeight="1" x14ac:dyDescent="0.15">
      <c r="A501" s="4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0.25" customHeight="1" x14ac:dyDescent="0.15">
      <c r="A502" s="4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0.25" customHeight="1" x14ac:dyDescent="0.15">
      <c r="A503" s="4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0.25" customHeight="1" x14ac:dyDescent="0.15">
      <c r="A504" s="4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0.25" customHeight="1" x14ac:dyDescent="0.15">
      <c r="A505" s="4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0.25" customHeight="1" x14ac:dyDescent="0.15">
      <c r="A506" s="4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0.25" customHeight="1" x14ac:dyDescent="0.15">
      <c r="A507" s="4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0.25" customHeight="1" x14ac:dyDescent="0.15">
      <c r="A508" s="4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0.25" customHeight="1" x14ac:dyDescent="0.15">
      <c r="A509" s="4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0.25" customHeight="1" x14ac:dyDescent="0.15">
      <c r="A510" s="4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0.25" customHeight="1" x14ac:dyDescent="0.15">
      <c r="A511" s="4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0.25" customHeight="1" x14ac:dyDescent="0.15">
      <c r="A512" s="4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0.25" customHeight="1" x14ac:dyDescent="0.15">
      <c r="A513" s="4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0.25" customHeight="1" x14ac:dyDescent="0.15">
      <c r="A514" s="4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0.25" customHeight="1" x14ac:dyDescent="0.15">
      <c r="A515" s="4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0.25" customHeight="1" x14ac:dyDescent="0.15">
      <c r="A516" s="4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0.25" customHeight="1" x14ac:dyDescent="0.15">
      <c r="A517" s="4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0.25" customHeight="1" x14ac:dyDescent="0.15">
      <c r="A518" s="4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0.25" customHeight="1" x14ac:dyDescent="0.15">
      <c r="A519" s="4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0.25" customHeight="1" x14ac:dyDescent="0.15">
      <c r="A520" s="4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0.25" customHeight="1" x14ac:dyDescent="0.15">
      <c r="A521" s="4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0.25" customHeight="1" x14ac:dyDescent="0.15">
      <c r="A522" s="4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0.25" customHeight="1" x14ac:dyDescent="0.15">
      <c r="A523" s="4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0.25" customHeight="1" x14ac:dyDescent="0.15">
      <c r="A524" s="4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0.25" customHeight="1" x14ac:dyDescent="0.15">
      <c r="A525" s="4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0.25" customHeight="1" x14ac:dyDescent="0.15">
      <c r="A526" s="4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0.25" customHeight="1" x14ac:dyDescent="0.15">
      <c r="A527" s="4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0.25" customHeight="1" x14ac:dyDescent="0.15">
      <c r="A528" s="4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0.25" customHeight="1" x14ac:dyDescent="0.15">
      <c r="A529" s="4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0.25" customHeight="1" x14ac:dyDescent="0.15">
      <c r="A530" s="4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0.25" customHeight="1" x14ac:dyDescent="0.15">
      <c r="A531" s="4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0.25" customHeight="1" x14ac:dyDescent="0.15">
      <c r="A532" s="4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0.25" customHeight="1" x14ac:dyDescent="0.15">
      <c r="A533" s="4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0.25" customHeight="1" x14ac:dyDescent="0.15">
      <c r="A534" s="4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0.25" customHeight="1" x14ac:dyDescent="0.15">
      <c r="A535" s="4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0.25" customHeight="1" x14ac:dyDescent="0.15">
      <c r="A536" s="4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0.25" customHeight="1" x14ac:dyDescent="0.15">
      <c r="A537" s="4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0.25" customHeight="1" x14ac:dyDescent="0.15">
      <c r="A538" s="4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0.25" customHeight="1" x14ac:dyDescent="0.15">
      <c r="A539" s="4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0.25" customHeight="1" x14ac:dyDescent="0.15">
      <c r="A540" s="4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0.25" customHeight="1" x14ac:dyDescent="0.15">
      <c r="A541" s="4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0.25" customHeight="1" x14ac:dyDescent="0.15">
      <c r="A542" s="4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0.25" customHeight="1" x14ac:dyDescent="0.15">
      <c r="A543" s="4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0.25" customHeight="1" x14ac:dyDescent="0.15">
      <c r="A544" s="4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0.25" customHeight="1" x14ac:dyDescent="0.15">
      <c r="A545" s="4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0.25" customHeight="1" x14ac:dyDescent="0.15">
      <c r="A546" s="4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0.25" customHeight="1" x14ac:dyDescent="0.15">
      <c r="A547" s="4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0.25" customHeight="1" x14ac:dyDescent="0.15">
      <c r="A548" s="4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0.25" customHeight="1" x14ac:dyDescent="0.15">
      <c r="A549" s="4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0.25" customHeight="1" x14ac:dyDescent="0.15">
      <c r="A550" s="4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0.25" customHeight="1" x14ac:dyDescent="0.15">
      <c r="A551" s="4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0.25" customHeight="1" x14ac:dyDescent="0.15">
      <c r="A552" s="4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0.25" customHeight="1" x14ac:dyDescent="0.15">
      <c r="A553" s="4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0.25" customHeight="1" x14ac:dyDescent="0.15">
      <c r="A554" s="4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0.25" customHeight="1" x14ac:dyDescent="0.15">
      <c r="A555" s="4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0.25" customHeight="1" x14ac:dyDescent="0.15">
      <c r="A556" s="4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0.25" customHeight="1" x14ac:dyDescent="0.15">
      <c r="A557" s="4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0.25" customHeight="1" x14ac:dyDescent="0.15">
      <c r="A558" s="4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0.25" customHeight="1" x14ac:dyDescent="0.15">
      <c r="A559" s="4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0.25" customHeight="1" x14ac:dyDescent="0.15">
      <c r="A560" s="4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0.25" customHeight="1" x14ac:dyDescent="0.15">
      <c r="A561" s="4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0.25" customHeight="1" x14ac:dyDescent="0.15">
      <c r="A562" s="4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0.25" customHeight="1" x14ac:dyDescent="0.15">
      <c r="A563" s="4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0.25" customHeight="1" x14ac:dyDescent="0.15">
      <c r="A564" s="4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0.25" customHeight="1" x14ac:dyDescent="0.15">
      <c r="A565" s="4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0.25" customHeight="1" x14ac:dyDescent="0.15">
      <c r="A566" s="4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0.25" customHeight="1" x14ac:dyDescent="0.15">
      <c r="A567" s="4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0.25" customHeight="1" x14ac:dyDescent="0.15">
      <c r="A568" s="4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0.25" customHeight="1" x14ac:dyDescent="0.15">
      <c r="A569" s="4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0.25" customHeight="1" x14ac:dyDescent="0.15">
      <c r="A570" s="4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0.25" customHeight="1" x14ac:dyDescent="0.15">
      <c r="A571" s="4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0.25" customHeight="1" x14ac:dyDescent="0.15">
      <c r="A572" s="4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0.25" customHeight="1" x14ac:dyDescent="0.15">
      <c r="A573" s="4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0.25" customHeight="1" x14ac:dyDescent="0.15">
      <c r="A574" s="4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0.25" customHeight="1" x14ac:dyDescent="0.15">
      <c r="A575" s="4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0.25" customHeight="1" x14ac:dyDescent="0.15">
      <c r="A576" s="4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0.25" customHeight="1" x14ac:dyDescent="0.15">
      <c r="A577" s="4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0.25" customHeight="1" x14ac:dyDescent="0.15">
      <c r="A578" s="4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0.25" customHeight="1" x14ac:dyDescent="0.15">
      <c r="A579" s="4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0.25" customHeight="1" x14ac:dyDescent="0.15">
      <c r="A580" s="4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0.25" customHeight="1" x14ac:dyDescent="0.15">
      <c r="A581" s="4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0.25" customHeight="1" x14ac:dyDescent="0.15">
      <c r="A582" s="4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0.25" customHeight="1" x14ac:dyDescent="0.15">
      <c r="A583" s="4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0.25" customHeight="1" x14ac:dyDescent="0.15">
      <c r="A584" s="4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0.25" customHeight="1" x14ac:dyDescent="0.15">
      <c r="A585" s="4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0.25" customHeight="1" x14ac:dyDescent="0.15">
      <c r="A586" s="4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0.25" customHeight="1" x14ac:dyDescent="0.15">
      <c r="A587" s="4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0.25" customHeight="1" x14ac:dyDescent="0.15">
      <c r="A588" s="4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0.25" customHeight="1" x14ac:dyDescent="0.15">
      <c r="A589" s="4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0.25" customHeight="1" x14ac:dyDescent="0.15">
      <c r="A590" s="4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0.25" customHeight="1" x14ac:dyDescent="0.15">
      <c r="A591" s="4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0.25" customHeight="1" x14ac:dyDescent="0.15">
      <c r="A592" s="4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0.25" customHeight="1" x14ac:dyDescent="0.15">
      <c r="A593" s="4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0.25" customHeight="1" x14ac:dyDescent="0.15">
      <c r="A594" s="4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0.25" customHeight="1" x14ac:dyDescent="0.15">
      <c r="A595" s="4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0.25" customHeight="1" x14ac:dyDescent="0.15">
      <c r="A596" s="4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0.25" customHeight="1" x14ac:dyDescent="0.15">
      <c r="A597" s="4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0.25" customHeight="1" x14ac:dyDescent="0.15">
      <c r="A598" s="4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0.25" customHeight="1" x14ac:dyDescent="0.15">
      <c r="A599" s="4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0.25" customHeight="1" x14ac:dyDescent="0.15">
      <c r="A600" s="4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0.25" customHeight="1" x14ac:dyDescent="0.15">
      <c r="A601" s="4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0.25" customHeight="1" x14ac:dyDescent="0.15">
      <c r="A602" s="4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0.25" customHeight="1" x14ac:dyDescent="0.15">
      <c r="A603" s="4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0.25" customHeight="1" x14ac:dyDescent="0.15">
      <c r="A604" s="4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0.25" customHeight="1" x14ac:dyDescent="0.15">
      <c r="A605" s="4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0.25" customHeight="1" x14ac:dyDescent="0.15">
      <c r="A606" s="4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0.25" customHeight="1" x14ac:dyDescent="0.15">
      <c r="A607" s="4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0.25" customHeight="1" x14ac:dyDescent="0.15">
      <c r="A608" s="4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0.25" customHeight="1" x14ac:dyDescent="0.15">
      <c r="A609" s="4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0.25" customHeight="1" x14ac:dyDescent="0.15">
      <c r="A610" s="4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0.25" customHeight="1" x14ac:dyDescent="0.15">
      <c r="A611" s="4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0.25" customHeight="1" x14ac:dyDescent="0.15">
      <c r="A612" s="4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0.25" customHeight="1" x14ac:dyDescent="0.15">
      <c r="A613" s="4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0.25" customHeight="1" x14ac:dyDescent="0.15">
      <c r="A614" s="4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0.25" customHeight="1" x14ac:dyDescent="0.15">
      <c r="A615" s="4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0.25" customHeight="1" x14ac:dyDescent="0.15">
      <c r="A616" s="4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0.25" customHeight="1" x14ac:dyDescent="0.15">
      <c r="A617" s="4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0.25" customHeight="1" x14ac:dyDescent="0.15">
      <c r="A618" s="4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0.25" customHeight="1" x14ac:dyDescent="0.15">
      <c r="A619" s="4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0.25" customHeight="1" x14ac:dyDescent="0.15">
      <c r="A620" s="4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0.25" customHeight="1" x14ac:dyDescent="0.15">
      <c r="A621" s="4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0.25" customHeight="1" x14ac:dyDescent="0.15">
      <c r="A622" s="4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0.25" customHeight="1" x14ac:dyDescent="0.15">
      <c r="A623" s="4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0.25" customHeight="1" x14ac:dyDescent="0.15">
      <c r="A624" s="4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0.25" customHeight="1" x14ac:dyDescent="0.15">
      <c r="A625" s="4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0.25" customHeight="1" x14ac:dyDescent="0.15">
      <c r="A626" s="4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0.25" customHeight="1" x14ac:dyDescent="0.15">
      <c r="A627" s="4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0.25" customHeight="1" x14ac:dyDescent="0.15">
      <c r="A628" s="4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0.25" customHeight="1" x14ac:dyDescent="0.15">
      <c r="A629" s="4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0.25" customHeight="1" x14ac:dyDescent="0.15">
      <c r="A630" s="4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0.25" customHeight="1" x14ac:dyDescent="0.15">
      <c r="A631" s="4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0.25" customHeight="1" x14ac:dyDescent="0.15">
      <c r="A632" s="4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0.25" customHeight="1" x14ac:dyDescent="0.15">
      <c r="A633" s="4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0.25" customHeight="1" x14ac:dyDescent="0.15">
      <c r="A634" s="4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0.25" customHeight="1" x14ac:dyDescent="0.15">
      <c r="A635" s="4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0.25" customHeight="1" x14ac:dyDescent="0.15">
      <c r="A636" s="4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0.25" customHeight="1" x14ac:dyDescent="0.15">
      <c r="A637" s="4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0.25" customHeight="1" x14ac:dyDescent="0.15">
      <c r="A638" s="4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0.25" customHeight="1" x14ac:dyDescent="0.15">
      <c r="A639" s="4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0.25" customHeight="1" x14ac:dyDescent="0.15">
      <c r="A640" s="4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0.25" customHeight="1" x14ac:dyDescent="0.15">
      <c r="A641" s="4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0.25" customHeight="1" x14ac:dyDescent="0.15">
      <c r="A642" s="4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0.25" customHeight="1" x14ac:dyDescent="0.15">
      <c r="A643" s="4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0.25" customHeight="1" x14ac:dyDescent="0.15">
      <c r="A644" s="4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0.25" customHeight="1" x14ac:dyDescent="0.15">
      <c r="A645" s="4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0.25" customHeight="1" x14ac:dyDescent="0.15">
      <c r="A646" s="4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0.25" customHeight="1" x14ac:dyDescent="0.15">
      <c r="A647" s="4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0.25" customHeight="1" x14ac:dyDescent="0.15">
      <c r="A648" s="4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0.25" customHeight="1" x14ac:dyDescent="0.15">
      <c r="A649" s="4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0.25" customHeight="1" x14ac:dyDescent="0.15">
      <c r="A650" s="4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0.25" customHeight="1" x14ac:dyDescent="0.15">
      <c r="A651" s="4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0.25" customHeight="1" x14ac:dyDescent="0.15">
      <c r="A652" s="4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0.25" customHeight="1" x14ac:dyDescent="0.15">
      <c r="A653" s="4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0.25" customHeight="1" x14ac:dyDescent="0.15">
      <c r="A654" s="4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0.25" customHeight="1" x14ac:dyDescent="0.15">
      <c r="A655" s="4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0.25" customHeight="1" x14ac:dyDescent="0.15">
      <c r="A656" s="4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0.25" customHeight="1" x14ac:dyDescent="0.15">
      <c r="A657" s="4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0.25" customHeight="1" x14ac:dyDescent="0.15">
      <c r="A658" s="4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0.25" customHeight="1" x14ac:dyDescent="0.15">
      <c r="A659" s="4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0.25" customHeight="1" x14ac:dyDescent="0.15">
      <c r="A660" s="4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0.25" customHeight="1" x14ac:dyDescent="0.15">
      <c r="A661" s="4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0.25" customHeight="1" x14ac:dyDescent="0.15">
      <c r="A662" s="4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0.25" customHeight="1" x14ac:dyDescent="0.15">
      <c r="A663" s="4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0.25" customHeight="1" x14ac:dyDescent="0.15">
      <c r="A664" s="4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0.25" customHeight="1" x14ac:dyDescent="0.15">
      <c r="A665" s="4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0.25" customHeight="1" x14ac:dyDescent="0.15">
      <c r="A666" s="4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0.25" customHeight="1" x14ac:dyDescent="0.15">
      <c r="A667" s="4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0.25" customHeight="1" x14ac:dyDescent="0.15">
      <c r="A668" s="4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0.25" customHeight="1" x14ac:dyDescent="0.15">
      <c r="A669" s="4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0.25" customHeight="1" x14ac:dyDescent="0.15">
      <c r="A670" s="4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0.25" customHeight="1" x14ac:dyDescent="0.15">
      <c r="A671" s="4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0.25" customHeight="1" x14ac:dyDescent="0.15">
      <c r="A672" s="4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0.25" customHeight="1" x14ac:dyDescent="0.15">
      <c r="A673" s="4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0.25" customHeight="1" x14ac:dyDescent="0.15">
      <c r="A674" s="4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0.25" customHeight="1" x14ac:dyDescent="0.15">
      <c r="A675" s="4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0.25" customHeight="1" x14ac:dyDescent="0.15">
      <c r="A676" s="4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0.25" customHeight="1" x14ac:dyDescent="0.15">
      <c r="A677" s="4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0.25" customHeight="1" x14ac:dyDescent="0.15">
      <c r="A678" s="4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0.25" customHeight="1" x14ac:dyDescent="0.15">
      <c r="A679" s="4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0.25" customHeight="1" x14ac:dyDescent="0.15">
      <c r="A680" s="4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0.25" customHeight="1" x14ac:dyDescent="0.15">
      <c r="A681" s="4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0.25" customHeight="1" x14ac:dyDescent="0.15">
      <c r="A682" s="4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0.25" customHeight="1" x14ac:dyDescent="0.15">
      <c r="A683" s="4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0.25" customHeight="1" x14ac:dyDescent="0.15">
      <c r="A684" s="4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0.25" customHeight="1" x14ac:dyDescent="0.15">
      <c r="A685" s="4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0.25" customHeight="1" x14ac:dyDescent="0.15">
      <c r="A686" s="4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0.25" customHeight="1" x14ac:dyDescent="0.15">
      <c r="A687" s="4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0.25" customHeight="1" x14ac:dyDescent="0.15">
      <c r="A688" s="4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0.25" customHeight="1" x14ac:dyDescent="0.15">
      <c r="A689" s="4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0.25" customHeight="1" x14ac:dyDescent="0.15">
      <c r="A690" s="4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0.25" customHeight="1" x14ac:dyDescent="0.15">
      <c r="A691" s="4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0.25" customHeight="1" x14ac:dyDescent="0.15">
      <c r="A692" s="4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0.25" customHeight="1" x14ac:dyDescent="0.15">
      <c r="A693" s="4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0.25" customHeight="1" x14ac:dyDescent="0.15">
      <c r="A694" s="4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0.25" customHeight="1" x14ac:dyDescent="0.15">
      <c r="A695" s="4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0.25" customHeight="1" x14ac:dyDescent="0.15">
      <c r="A696" s="4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0.25" customHeight="1" x14ac:dyDescent="0.15">
      <c r="A697" s="4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0.25" customHeight="1" x14ac:dyDescent="0.15">
      <c r="A698" s="4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0.25" customHeight="1" x14ac:dyDescent="0.15">
      <c r="A699" s="4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0.25" customHeight="1" x14ac:dyDescent="0.15">
      <c r="A700" s="4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0.25" customHeight="1" x14ac:dyDescent="0.15">
      <c r="A701" s="4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0.25" customHeight="1" x14ac:dyDescent="0.15">
      <c r="A702" s="4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0.25" customHeight="1" x14ac:dyDescent="0.15">
      <c r="A703" s="4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0.25" customHeight="1" x14ac:dyDescent="0.15">
      <c r="A704" s="4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0.25" customHeight="1" x14ac:dyDescent="0.15">
      <c r="A705" s="4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0.25" customHeight="1" x14ac:dyDescent="0.15">
      <c r="A706" s="4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0.25" customHeight="1" x14ac:dyDescent="0.15">
      <c r="A707" s="4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0.25" customHeight="1" x14ac:dyDescent="0.15">
      <c r="A708" s="4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0.25" customHeight="1" x14ac:dyDescent="0.15">
      <c r="A709" s="4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0.25" customHeight="1" x14ac:dyDescent="0.15">
      <c r="A710" s="4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0.25" customHeight="1" x14ac:dyDescent="0.15">
      <c r="A711" s="4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0.25" customHeight="1" x14ac:dyDescent="0.15">
      <c r="A712" s="4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0.25" customHeight="1" x14ac:dyDescent="0.15">
      <c r="A713" s="4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0.25" customHeight="1" x14ac:dyDescent="0.15">
      <c r="A714" s="4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0.25" customHeight="1" x14ac:dyDescent="0.15">
      <c r="A715" s="4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0.25" customHeight="1" x14ac:dyDescent="0.15">
      <c r="A716" s="4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0.25" customHeight="1" x14ac:dyDescent="0.15">
      <c r="A717" s="4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0.25" customHeight="1" x14ac:dyDescent="0.15">
      <c r="A718" s="4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0.25" customHeight="1" x14ac:dyDescent="0.15">
      <c r="A719" s="4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0.25" customHeight="1" x14ac:dyDescent="0.15">
      <c r="A720" s="4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0.25" customHeight="1" x14ac:dyDescent="0.15">
      <c r="A721" s="4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0.25" customHeight="1" x14ac:dyDescent="0.15">
      <c r="A722" s="4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0.25" customHeight="1" x14ac:dyDescent="0.15">
      <c r="A723" s="4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0.25" customHeight="1" x14ac:dyDescent="0.15">
      <c r="A724" s="4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0.25" customHeight="1" x14ac:dyDescent="0.15">
      <c r="A725" s="4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0.25" customHeight="1" x14ac:dyDescent="0.15">
      <c r="A726" s="4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0.25" customHeight="1" x14ac:dyDescent="0.15">
      <c r="A727" s="4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0.25" customHeight="1" x14ac:dyDescent="0.15">
      <c r="A728" s="4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0.25" customHeight="1" x14ac:dyDescent="0.15">
      <c r="A729" s="4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0.25" customHeight="1" x14ac:dyDescent="0.15">
      <c r="A730" s="4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0.25" customHeight="1" x14ac:dyDescent="0.15">
      <c r="A731" s="4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0.25" customHeight="1" x14ac:dyDescent="0.15">
      <c r="A732" s="4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0.25" customHeight="1" x14ac:dyDescent="0.15">
      <c r="A733" s="4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0.25" customHeight="1" x14ac:dyDescent="0.15">
      <c r="A734" s="4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0.25" customHeight="1" x14ac:dyDescent="0.15">
      <c r="A735" s="4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0.25" customHeight="1" x14ac:dyDescent="0.15">
      <c r="A736" s="4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0.25" customHeight="1" x14ac:dyDescent="0.15">
      <c r="A737" s="4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0.25" customHeight="1" x14ac:dyDescent="0.15">
      <c r="A738" s="4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0.25" customHeight="1" x14ac:dyDescent="0.15">
      <c r="A739" s="4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0.25" customHeight="1" x14ac:dyDescent="0.15">
      <c r="A740" s="4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0.25" customHeight="1" x14ac:dyDescent="0.15">
      <c r="A741" s="4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0.25" customHeight="1" x14ac:dyDescent="0.15">
      <c r="A742" s="4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0.25" customHeight="1" x14ac:dyDescent="0.15">
      <c r="A743" s="4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0.25" customHeight="1" x14ac:dyDescent="0.15">
      <c r="A744" s="4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0.25" customHeight="1" x14ac:dyDescent="0.15">
      <c r="A745" s="4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0.25" customHeight="1" x14ac:dyDescent="0.15">
      <c r="A746" s="4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0.25" customHeight="1" x14ac:dyDescent="0.15">
      <c r="A747" s="4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0.25" customHeight="1" x14ac:dyDescent="0.15">
      <c r="A748" s="4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0.25" customHeight="1" x14ac:dyDescent="0.15">
      <c r="A749" s="4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0.25" customHeight="1" x14ac:dyDescent="0.15">
      <c r="A750" s="4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0.25" customHeight="1" x14ac:dyDescent="0.15">
      <c r="A751" s="4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0.25" customHeight="1" x14ac:dyDescent="0.15">
      <c r="A752" s="4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0.25" customHeight="1" x14ac:dyDescent="0.15">
      <c r="A753" s="4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0.25" customHeight="1" x14ac:dyDescent="0.15">
      <c r="A754" s="4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0.25" customHeight="1" x14ac:dyDescent="0.15">
      <c r="A755" s="4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0.25" customHeight="1" x14ac:dyDescent="0.15">
      <c r="A756" s="4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0.25" customHeight="1" x14ac:dyDescent="0.15">
      <c r="A757" s="4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0.25" customHeight="1" x14ac:dyDescent="0.15">
      <c r="A758" s="4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0.25" customHeight="1" x14ac:dyDescent="0.15">
      <c r="A759" s="4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0.25" customHeight="1" x14ac:dyDescent="0.15">
      <c r="A760" s="4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0.25" customHeight="1" x14ac:dyDescent="0.15">
      <c r="A761" s="4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0.25" customHeight="1" x14ac:dyDescent="0.15">
      <c r="A762" s="4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0.25" customHeight="1" x14ac:dyDescent="0.15">
      <c r="A763" s="4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0.25" customHeight="1" x14ac:dyDescent="0.15">
      <c r="A764" s="4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0.25" customHeight="1" x14ac:dyDescent="0.15">
      <c r="A765" s="4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0.25" customHeight="1" x14ac:dyDescent="0.15">
      <c r="A766" s="4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0.25" customHeight="1" x14ac:dyDescent="0.15">
      <c r="A767" s="4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0.25" customHeight="1" x14ac:dyDescent="0.15">
      <c r="A768" s="4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0.25" customHeight="1" x14ac:dyDescent="0.15">
      <c r="A769" s="4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0.25" customHeight="1" x14ac:dyDescent="0.15">
      <c r="A770" s="4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0.25" customHeight="1" x14ac:dyDescent="0.15">
      <c r="A771" s="4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0.25" customHeight="1" x14ac:dyDescent="0.15">
      <c r="A772" s="4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0.25" customHeight="1" x14ac:dyDescent="0.15">
      <c r="A773" s="4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0.25" customHeight="1" x14ac:dyDescent="0.15">
      <c r="A774" s="4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0.25" customHeight="1" x14ac:dyDescent="0.15">
      <c r="A775" s="4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0.25" customHeight="1" x14ac:dyDescent="0.15">
      <c r="A776" s="4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0.25" customHeight="1" x14ac:dyDescent="0.15">
      <c r="A777" s="4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0.25" customHeight="1" x14ac:dyDescent="0.15">
      <c r="A778" s="4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0.25" customHeight="1" x14ac:dyDescent="0.15">
      <c r="A779" s="4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0.25" customHeight="1" x14ac:dyDescent="0.15">
      <c r="A780" s="4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0.25" customHeight="1" x14ac:dyDescent="0.15">
      <c r="A781" s="4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0.25" customHeight="1" x14ac:dyDescent="0.15">
      <c r="A782" s="4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0.25" customHeight="1" x14ac:dyDescent="0.15">
      <c r="A783" s="4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0.25" customHeight="1" x14ac:dyDescent="0.15">
      <c r="A784" s="4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0.25" customHeight="1" x14ac:dyDescent="0.15">
      <c r="A785" s="4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0.25" customHeight="1" x14ac:dyDescent="0.15">
      <c r="A786" s="4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0.25" customHeight="1" x14ac:dyDescent="0.15">
      <c r="A787" s="4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0.25" customHeight="1" x14ac:dyDescent="0.15">
      <c r="A788" s="4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0.25" customHeight="1" x14ac:dyDescent="0.15">
      <c r="A789" s="4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0.25" customHeight="1" x14ac:dyDescent="0.15">
      <c r="A790" s="4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0.25" customHeight="1" x14ac:dyDescent="0.15">
      <c r="A791" s="4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0.25" customHeight="1" x14ac:dyDescent="0.15">
      <c r="A792" s="4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0.25" customHeight="1" x14ac:dyDescent="0.15">
      <c r="A793" s="4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0.25" customHeight="1" x14ac:dyDescent="0.15">
      <c r="A794" s="4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0.25" customHeight="1" x14ac:dyDescent="0.15">
      <c r="A795" s="4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0.25" customHeight="1" x14ac:dyDescent="0.15">
      <c r="A796" s="4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0.25" customHeight="1" x14ac:dyDescent="0.15">
      <c r="A797" s="4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0.25" customHeight="1" x14ac:dyDescent="0.15">
      <c r="A798" s="4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0.25" customHeight="1" x14ac:dyDescent="0.15">
      <c r="A799" s="4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0.25" customHeight="1" x14ac:dyDescent="0.15">
      <c r="A800" s="4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0.25" customHeight="1" x14ac:dyDescent="0.15">
      <c r="A801" s="4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0.25" customHeight="1" x14ac:dyDescent="0.15">
      <c r="A802" s="4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0.25" customHeight="1" x14ac:dyDescent="0.15">
      <c r="A803" s="4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0.25" customHeight="1" x14ac:dyDescent="0.15">
      <c r="A804" s="4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0.25" customHeight="1" x14ac:dyDescent="0.15">
      <c r="A805" s="4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0.25" customHeight="1" x14ac:dyDescent="0.15">
      <c r="A806" s="4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0.25" customHeight="1" x14ac:dyDescent="0.15">
      <c r="A807" s="4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0.25" customHeight="1" x14ac:dyDescent="0.15">
      <c r="A808" s="4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0.25" customHeight="1" x14ac:dyDescent="0.15">
      <c r="A809" s="4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0.25" customHeight="1" x14ac:dyDescent="0.15">
      <c r="A810" s="4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0.25" customHeight="1" x14ac:dyDescent="0.15">
      <c r="A811" s="4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0.25" customHeight="1" x14ac:dyDescent="0.15">
      <c r="A812" s="4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0.25" customHeight="1" x14ac:dyDescent="0.15">
      <c r="A813" s="4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0.25" customHeight="1" x14ac:dyDescent="0.15">
      <c r="A814" s="4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0.25" customHeight="1" x14ac:dyDescent="0.15">
      <c r="A815" s="4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0.25" customHeight="1" x14ac:dyDescent="0.15">
      <c r="A816" s="4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0.25" customHeight="1" x14ac:dyDescent="0.15">
      <c r="A817" s="4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0.25" customHeight="1" x14ac:dyDescent="0.15">
      <c r="A818" s="4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0.25" customHeight="1" x14ac:dyDescent="0.15">
      <c r="A819" s="4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0.25" customHeight="1" x14ac:dyDescent="0.15">
      <c r="A820" s="4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0.25" customHeight="1" x14ac:dyDescent="0.15">
      <c r="A821" s="4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0.25" customHeight="1" x14ac:dyDescent="0.15">
      <c r="A822" s="4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0.25" customHeight="1" x14ac:dyDescent="0.15">
      <c r="A823" s="4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0.25" customHeight="1" x14ac:dyDescent="0.15">
      <c r="A824" s="4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0.25" customHeight="1" x14ac:dyDescent="0.15">
      <c r="A825" s="4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0.25" customHeight="1" x14ac:dyDescent="0.15">
      <c r="A826" s="4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0.25" customHeight="1" x14ac:dyDescent="0.15">
      <c r="A827" s="4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0.25" customHeight="1" x14ac:dyDescent="0.15">
      <c r="A828" s="4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0.25" customHeight="1" x14ac:dyDescent="0.15">
      <c r="A829" s="4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0.25" customHeight="1" x14ac:dyDescent="0.15">
      <c r="A830" s="4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0.25" customHeight="1" x14ac:dyDescent="0.15">
      <c r="A831" s="4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0.25" customHeight="1" x14ac:dyDescent="0.15">
      <c r="A832" s="4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0.25" customHeight="1" x14ac:dyDescent="0.15">
      <c r="A833" s="4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0.25" customHeight="1" x14ac:dyDescent="0.15">
      <c r="A834" s="4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0.25" customHeight="1" x14ac:dyDescent="0.15">
      <c r="A835" s="4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0.25" customHeight="1" x14ac:dyDescent="0.15">
      <c r="A836" s="4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0.25" customHeight="1" x14ac:dyDescent="0.15">
      <c r="A837" s="4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0.25" customHeight="1" x14ac:dyDescent="0.15">
      <c r="A838" s="4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0.25" customHeight="1" x14ac:dyDescent="0.15">
      <c r="A839" s="4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0.25" customHeight="1" x14ac:dyDescent="0.15">
      <c r="A840" s="4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0.25" customHeight="1" x14ac:dyDescent="0.15">
      <c r="A841" s="4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0.25" customHeight="1" x14ac:dyDescent="0.15">
      <c r="A842" s="4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0.25" customHeight="1" x14ac:dyDescent="0.15">
      <c r="A843" s="4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0.25" customHeight="1" x14ac:dyDescent="0.15">
      <c r="A844" s="4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0.25" customHeight="1" x14ac:dyDescent="0.15">
      <c r="A845" s="4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0.25" customHeight="1" x14ac:dyDescent="0.15">
      <c r="A846" s="4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0.25" customHeight="1" x14ac:dyDescent="0.15">
      <c r="A847" s="4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0.25" customHeight="1" x14ac:dyDescent="0.15">
      <c r="A848" s="4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0.25" customHeight="1" x14ac:dyDescent="0.15">
      <c r="A849" s="4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0.25" customHeight="1" x14ac:dyDescent="0.15">
      <c r="A850" s="4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0.25" customHeight="1" x14ac:dyDescent="0.15">
      <c r="A851" s="4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0.25" customHeight="1" x14ac:dyDescent="0.15">
      <c r="A852" s="4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0.25" customHeight="1" x14ac:dyDescent="0.15">
      <c r="A853" s="4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0.25" customHeight="1" x14ac:dyDescent="0.15">
      <c r="A854" s="4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0.25" customHeight="1" x14ac:dyDescent="0.15">
      <c r="A855" s="4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0.25" customHeight="1" x14ac:dyDescent="0.15">
      <c r="A856" s="4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0.25" customHeight="1" x14ac:dyDescent="0.15">
      <c r="A857" s="4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0.25" customHeight="1" x14ac:dyDescent="0.15">
      <c r="A858" s="4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0.25" customHeight="1" x14ac:dyDescent="0.15">
      <c r="A859" s="4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0.25" customHeight="1" x14ac:dyDescent="0.15">
      <c r="A860" s="4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0.25" customHeight="1" x14ac:dyDescent="0.15">
      <c r="A861" s="4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0.25" customHeight="1" x14ac:dyDescent="0.15">
      <c r="A862" s="4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0.25" customHeight="1" x14ac:dyDescent="0.15">
      <c r="A863" s="4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0.25" customHeight="1" x14ac:dyDescent="0.15">
      <c r="A864" s="4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0.25" customHeight="1" x14ac:dyDescent="0.15">
      <c r="A865" s="4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0.25" customHeight="1" x14ac:dyDescent="0.15">
      <c r="A866" s="4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0.25" customHeight="1" x14ac:dyDescent="0.15">
      <c r="A867" s="4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0.25" customHeight="1" x14ac:dyDescent="0.15">
      <c r="A868" s="4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0.25" customHeight="1" x14ac:dyDescent="0.15">
      <c r="A869" s="4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0.25" customHeight="1" x14ac:dyDescent="0.15">
      <c r="A870" s="4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0.25" customHeight="1" x14ac:dyDescent="0.15">
      <c r="A871" s="4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0.25" customHeight="1" x14ac:dyDescent="0.15">
      <c r="A872" s="4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0.25" customHeight="1" x14ac:dyDescent="0.15">
      <c r="A873" s="4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0.25" customHeight="1" x14ac:dyDescent="0.15">
      <c r="A874" s="4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0.25" customHeight="1" x14ac:dyDescent="0.15">
      <c r="A875" s="4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0.25" customHeight="1" x14ac:dyDescent="0.15">
      <c r="A876" s="4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0.25" customHeight="1" x14ac:dyDescent="0.15">
      <c r="A877" s="4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0.25" customHeight="1" x14ac:dyDescent="0.15">
      <c r="A878" s="4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0.25" customHeight="1" x14ac:dyDescent="0.15">
      <c r="A879" s="4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0.25" customHeight="1" x14ac:dyDescent="0.15">
      <c r="A880" s="4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0.25" customHeight="1" x14ac:dyDescent="0.15">
      <c r="A881" s="4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0.25" customHeight="1" x14ac:dyDescent="0.15">
      <c r="A882" s="4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0.25" customHeight="1" x14ac:dyDescent="0.15">
      <c r="A883" s="4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0.25" customHeight="1" x14ac:dyDescent="0.15">
      <c r="A884" s="4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0.25" customHeight="1" x14ac:dyDescent="0.15">
      <c r="A885" s="4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0.25" customHeight="1" x14ac:dyDescent="0.15">
      <c r="A886" s="4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0.25" customHeight="1" x14ac:dyDescent="0.15">
      <c r="A887" s="4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0.25" customHeight="1" x14ac:dyDescent="0.15">
      <c r="A888" s="4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0.25" customHeight="1" x14ac:dyDescent="0.15">
      <c r="A889" s="4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0.25" customHeight="1" x14ac:dyDescent="0.15">
      <c r="A890" s="4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0.25" customHeight="1" x14ac:dyDescent="0.15">
      <c r="A891" s="4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0.25" customHeight="1" x14ac:dyDescent="0.15">
      <c r="A892" s="4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0.25" customHeight="1" x14ac:dyDescent="0.15">
      <c r="A893" s="4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0.25" customHeight="1" x14ac:dyDescent="0.15">
      <c r="A894" s="4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0.25" customHeight="1" x14ac:dyDescent="0.15">
      <c r="A895" s="4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0.25" customHeight="1" x14ac:dyDescent="0.15">
      <c r="A896" s="4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0.25" customHeight="1" x14ac:dyDescent="0.15">
      <c r="A897" s="4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0.25" customHeight="1" x14ac:dyDescent="0.15">
      <c r="A898" s="4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0.25" customHeight="1" x14ac:dyDescent="0.15">
      <c r="A899" s="4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0.25" customHeight="1" x14ac:dyDescent="0.15">
      <c r="A900" s="4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0.25" customHeight="1" x14ac:dyDescent="0.15">
      <c r="A901" s="4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0.25" customHeight="1" x14ac:dyDescent="0.15">
      <c r="A902" s="4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0.25" customHeight="1" x14ac:dyDescent="0.15">
      <c r="A903" s="4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0.25" customHeight="1" x14ac:dyDescent="0.15">
      <c r="A904" s="4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0.25" customHeight="1" x14ac:dyDescent="0.15">
      <c r="A905" s="4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0.25" customHeight="1" x14ac:dyDescent="0.15">
      <c r="A906" s="4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0.25" customHeight="1" x14ac:dyDescent="0.15">
      <c r="A907" s="4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0.25" customHeight="1" x14ac:dyDescent="0.15">
      <c r="A908" s="4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0.25" customHeight="1" x14ac:dyDescent="0.15">
      <c r="A909" s="4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0.25" customHeight="1" x14ac:dyDescent="0.15">
      <c r="A910" s="4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0.25" customHeight="1" x14ac:dyDescent="0.15">
      <c r="A911" s="4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0.25" customHeight="1" x14ac:dyDescent="0.15">
      <c r="A912" s="4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0.25" customHeight="1" x14ac:dyDescent="0.15">
      <c r="A913" s="4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0.25" customHeight="1" x14ac:dyDescent="0.15">
      <c r="A914" s="4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0.25" customHeight="1" x14ac:dyDescent="0.15">
      <c r="A915" s="4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0.25" customHeight="1" x14ac:dyDescent="0.15">
      <c r="A916" s="4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0.25" customHeight="1" x14ac:dyDescent="0.15">
      <c r="A917" s="4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0.25" customHeight="1" x14ac:dyDescent="0.15">
      <c r="A918" s="4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0.25" customHeight="1" x14ac:dyDescent="0.15">
      <c r="A919" s="4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0.25" customHeight="1" x14ac:dyDescent="0.15">
      <c r="A920" s="4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0.25" customHeight="1" x14ac:dyDescent="0.15">
      <c r="A921" s="4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0.25" customHeight="1" x14ac:dyDescent="0.15">
      <c r="A922" s="4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0.25" customHeight="1" x14ac:dyDescent="0.15">
      <c r="A923" s="4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0.25" customHeight="1" x14ac:dyDescent="0.15">
      <c r="A924" s="4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0.25" customHeight="1" x14ac:dyDescent="0.15">
      <c r="A925" s="4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0.25" customHeight="1" x14ac:dyDescent="0.15">
      <c r="A926" s="4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0.25" customHeight="1" x14ac:dyDescent="0.15">
      <c r="A927" s="4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0.25" customHeight="1" x14ac:dyDescent="0.15">
      <c r="A928" s="4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0.25" customHeight="1" x14ac:dyDescent="0.15">
      <c r="A929" s="4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0.25" customHeight="1" x14ac:dyDescent="0.15">
      <c r="A930" s="4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0.25" customHeight="1" x14ac:dyDescent="0.15">
      <c r="A931" s="4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0.25" customHeight="1" x14ac:dyDescent="0.15">
      <c r="A932" s="4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0.25" customHeight="1" x14ac:dyDescent="0.15">
      <c r="A933" s="4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0.25" customHeight="1" x14ac:dyDescent="0.15">
      <c r="A934" s="4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0.25" customHeight="1" x14ac:dyDescent="0.15">
      <c r="A935" s="4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0.25" customHeight="1" x14ac:dyDescent="0.15">
      <c r="A936" s="4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0.25" customHeight="1" x14ac:dyDescent="0.15">
      <c r="A937" s="4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0.25" customHeight="1" x14ac:dyDescent="0.15">
      <c r="A938" s="4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0.25" customHeight="1" x14ac:dyDescent="0.15">
      <c r="A939" s="4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0.25" customHeight="1" x14ac:dyDescent="0.15">
      <c r="A940" s="4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0.25" customHeight="1" x14ac:dyDescent="0.15">
      <c r="A941" s="4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0.25" customHeight="1" x14ac:dyDescent="0.15">
      <c r="A942" s="4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0.25" customHeight="1" x14ac:dyDescent="0.15">
      <c r="A943" s="4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0.25" customHeight="1" x14ac:dyDescent="0.15">
      <c r="A944" s="4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0.25" customHeight="1" x14ac:dyDescent="0.15">
      <c r="A945" s="4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0.25" customHeight="1" x14ac:dyDescent="0.15">
      <c r="A946" s="4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0.25" customHeight="1" x14ac:dyDescent="0.15">
      <c r="A947" s="4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0.25" customHeight="1" x14ac:dyDescent="0.15">
      <c r="A948" s="4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0.25" customHeight="1" x14ac:dyDescent="0.15">
      <c r="A949" s="4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0.25" customHeight="1" x14ac:dyDescent="0.15">
      <c r="A950" s="4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0.25" customHeight="1" x14ac:dyDescent="0.15">
      <c r="A951" s="4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0.25" customHeight="1" x14ac:dyDescent="0.15">
      <c r="A952" s="4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0.25" customHeight="1" x14ac:dyDescent="0.15">
      <c r="A953" s="4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0.25" customHeight="1" x14ac:dyDescent="0.15">
      <c r="A954" s="4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0.25" customHeight="1" x14ac:dyDescent="0.15">
      <c r="A955" s="4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0.25" customHeight="1" x14ac:dyDescent="0.15">
      <c r="A956" s="4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0.25" customHeight="1" x14ac:dyDescent="0.15">
      <c r="A957" s="4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0.25" customHeight="1" x14ac:dyDescent="0.15">
      <c r="A958" s="4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0.25" customHeight="1" x14ac:dyDescent="0.15">
      <c r="A959" s="4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0.25" customHeight="1" x14ac:dyDescent="0.15">
      <c r="A960" s="4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0.25" customHeight="1" x14ac:dyDescent="0.15">
      <c r="A961" s="4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0.25" customHeight="1" x14ac:dyDescent="0.15">
      <c r="A962" s="4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0.25" customHeight="1" x14ac:dyDescent="0.15">
      <c r="A963" s="4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0.25" customHeight="1" x14ac:dyDescent="0.15">
      <c r="A964" s="4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0.25" customHeight="1" x14ac:dyDescent="0.15">
      <c r="A965" s="4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0.25" customHeight="1" x14ac:dyDescent="0.15">
      <c r="A966" s="4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0.25" customHeight="1" x14ac:dyDescent="0.15">
      <c r="A967" s="4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0.25" customHeight="1" x14ac:dyDescent="0.15">
      <c r="A968" s="4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0.25" customHeight="1" x14ac:dyDescent="0.15">
      <c r="A969" s="4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0.25" customHeight="1" x14ac:dyDescent="0.15">
      <c r="A970" s="4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0.25" customHeight="1" x14ac:dyDescent="0.15">
      <c r="A971" s="4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0.25" customHeight="1" x14ac:dyDescent="0.15">
      <c r="A972" s="4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0.25" customHeight="1" x14ac:dyDescent="0.15">
      <c r="A973" s="4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0.25" customHeight="1" x14ac:dyDescent="0.15">
      <c r="A974" s="4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0.25" customHeight="1" x14ac:dyDescent="0.15">
      <c r="A975" s="4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0.25" customHeight="1" x14ac:dyDescent="0.15">
      <c r="A976" s="4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0.25" customHeight="1" x14ac:dyDescent="0.15">
      <c r="A977" s="4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0.25" customHeight="1" x14ac:dyDescent="0.15">
      <c r="A978" s="4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0.25" customHeight="1" x14ac:dyDescent="0.15">
      <c r="A979" s="4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0.25" customHeight="1" x14ac:dyDescent="0.15">
      <c r="A980" s="4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0.25" customHeight="1" x14ac:dyDescent="0.15">
      <c r="A981" s="4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0.25" customHeight="1" x14ac:dyDescent="0.15">
      <c r="A982" s="4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0.25" customHeight="1" x14ac:dyDescent="0.15">
      <c r="A983" s="4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0.25" customHeight="1" x14ac:dyDescent="0.15">
      <c r="A984" s="4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0.25" customHeight="1" x14ac:dyDescent="0.15">
      <c r="A985" s="4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0.25" customHeight="1" x14ac:dyDescent="0.15">
      <c r="A986" s="4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0.25" customHeight="1" x14ac:dyDescent="0.15">
      <c r="A987" s="4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0.25" customHeight="1" x14ac:dyDescent="0.15">
      <c r="A988" s="4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0.25" customHeight="1" x14ac:dyDescent="0.15">
      <c r="A989" s="4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0.25" customHeight="1" x14ac:dyDescent="0.15">
      <c r="A990" s="4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0.25" customHeight="1" x14ac:dyDescent="0.15">
      <c r="A991" s="4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0.25" customHeight="1" x14ac:dyDescent="0.15">
      <c r="A992" s="4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0.25" customHeight="1" x14ac:dyDescent="0.15">
      <c r="A993" s="4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0.25" customHeight="1" x14ac:dyDescent="0.15">
      <c r="A994" s="4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0.25" customHeight="1" x14ac:dyDescent="0.15">
      <c r="A995" s="4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0.25" customHeight="1" x14ac:dyDescent="0.15">
      <c r="A996" s="4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0.25" customHeight="1" x14ac:dyDescent="0.15">
      <c r="A997" s="4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0.25" customHeight="1" x14ac:dyDescent="0.15">
      <c r="A998" s="4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0.25" customHeight="1" x14ac:dyDescent="0.15">
      <c r="A999" s="4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0.25" customHeight="1" x14ac:dyDescent="0.15">
      <c r="A1000" s="4"/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8">
    <mergeCell ref="F13:F14"/>
    <mergeCell ref="E15:E19"/>
    <mergeCell ref="C14:C16"/>
    <mergeCell ref="C17:C19"/>
    <mergeCell ref="G2:G19"/>
    <mergeCell ref="C3:C8"/>
    <mergeCell ref="E3:E6"/>
    <mergeCell ref="E7:E8"/>
    <mergeCell ref="C9:C10"/>
    <mergeCell ref="C11:C13"/>
    <mergeCell ref="F15:F17"/>
    <mergeCell ref="F18:F19"/>
    <mergeCell ref="D13:D19"/>
    <mergeCell ref="D2:D9"/>
    <mergeCell ref="D10:D12"/>
    <mergeCell ref="E9:E10"/>
    <mergeCell ref="E11:E14"/>
    <mergeCell ref="F3:F12"/>
  </mergeCells>
  <pageMargins left="0.25" right="0.25" top="0.75" bottom="0.75" header="0.3" footer="0.3"/>
  <pageSetup scale="66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9"/>
  <sheetViews>
    <sheetView workbookViewId="0">
      <selection activeCell="G16" sqref="A1:G19"/>
    </sheetView>
  </sheetViews>
  <sheetFormatPr baseColWidth="10" defaultColWidth="12.6640625" defaultRowHeight="20" customHeight="1" x14ac:dyDescent="0.15"/>
  <cols>
    <col min="1" max="2" width="10.83203125" customWidth="1"/>
    <col min="3" max="7" width="33.33203125" customWidth="1"/>
  </cols>
  <sheetData>
    <row r="1" spans="1:26" ht="20" customHeight="1" x14ac:dyDescent="0.2">
      <c r="A1" s="38" t="s">
        <v>148</v>
      </c>
      <c r="B1" s="38" t="s">
        <v>149</v>
      </c>
      <c r="C1" s="36" t="s">
        <v>37</v>
      </c>
      <c r="D1" s="36" t="s">
        <v>38</v>
      </c>
      <c r="E1" s="36" t="s">
        <v>39</v>
      </c>
      <c r="F1" s="36" t="s">
        <v>40</v>
      </c>
      <c r="G1" s="36" t="s">
        <v>41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0" customHeight="1" x14ac:dyDescent="0.15">
      <c r="A2" s="10">
        <v>0.33333333333333331</v>
      </c>
      <c r="B2" s="10">
        <v>0.35416666666666669</v>
      </c>
      <c r="C2" s="50" t="s">
        <v>42</v>
      </c>
      <c r="D2" s="43" t="s">
        <v>43</v>
      </c>
      <c r="E2" s="50" t="s">
        <v>23</v>
      </c>
      <c r="F2" s="50" t="s">
        <v>23</v>
      </c>
      <c r="G2" s="43" t="s">
        <v>24</v>
      </c>
    </row>
    <row r="3" spans="1:26" ht="20" customHeight="1" x14ac:dyDescent="0.15">
      <c r="A3" s="10">
        <f t="shared" ref="A3:B3" si="0">A2+TIME(0,30,0)</f>
        <v>0.35416666666666663</v>
      </c>
      <c r="B3" s="10">
        <f t="shared" si="0"/>
        <v>0.375</v>
      </c>
      <c r="C3" s="43" t="s">
        <v>27</v>
      </c>
      <c r="D3" s="49"/>
      <c r="E3" s="43" t="s">
        <v>44</v>
      </c>
      <c r="F3" s="43" t="s">
        <v>45</v>
      </c>
      <c r="G3" s="49"/>
    </row>
    <row r="4" spans="1:26" ht="20" customHeight="1" x14ac:dyDescent="0.15">
      <c r="A4" s="10">
        <f t="shared" ref="A4:B4" si="1">A3+TIME(0,30,0)</f>
        <v>0.37499999999999994</v>
      </c>
      <c r="B4" s="10">
        <f t="shared" si="1"/>
        <v>0.39583333333333331</v>
      </c>
      <c r="C4" s="49"/>
      <c r="D4" s="43" t="s">
        <v>46</v>
      </c>
      <c r="E4" s="49"/>
      <c r="F4" s="49"/>
      <c r="G4" s="49"/>
      <c r="H4" s="7"/>
    </row>
    <row r="5" spans="1:26" ht="20" customHeight="1" x14ac:dyDescent="0.15">
      <c r="A5" s="10">
        <f t="shared" ref="A5:B5" si="2">A4+TIME(0,30,0)</f>
        <v>0.39583333333333326</v>
      </c>
      <c r="B5" s="10">
        <f t="shared" si="2"/>
        <v>0.41666666666666663</v>
      </c>
      <c r="C5" s="49"/>
      <c r="D5" s="49"/>
      <c r="E5" s="49"/>
      <c r="F5" s="49"/>
      <c r="G5" s="49"/>
    </row>
    <row r="6" spans="1:26" ht="20" customHeight="1" x14ac:dyDescent="0.15">
      <c r="A6" s="10">
        <f t="shared" ref="A6:B6" si="3">A5+TIME(0,30,0)</f>
        <v>0.41666666666666657</v>
      </c>
      <c r="B6" s="10">
        <f t="shared" si="3"/>
        <v>0.43749999999999994</v>
      </c>
      <c r="C6" s="49"/>
      <c r="D6" s="43" t="s">
        <v>47</v>
      </c>
      <c r="E6" s="43" t="s">
        <v>48</v>
      </c>
      <c r="F6" s="49"/>
      <c r="G6" s="49"/>
    </row>
    <row r="7" spans="1:26" ht="20" customHeight="1" x14ac:dyDescent="0.15">
      <c r="A7" s="10">
        <f t="shared" ref="A7:B7" si="4">A6+TIME(0,30,0)</f>
        <v>0.43749999999999989</v>
      </c>
      <c r="B7" s="10">
        <f t="shared" si="4"/>
        <v>0.45833333333333326</v>
      </c>
      <c r="C7" s="49"/>
      <c r="D7" s="49"/>
      <c r="E7" s="49"/>
      <c r="F7" s="49"/>
      <c r="G7" s="49"/>
    </row>
    <row r="8" spans="1:26" ht="20" customHeight="1" x14ac:dyDescent="0.15">
      <c r="A8" s="10">
        <f t="shared" ref="A8:B8" si="5">A7+TIME(0,30,0)</f>
        <v>0.4583333333333332</v>
      </c>
      <c r="B8" s="10">
        <f t="shared" si="5"/>
        <v>0.47916666666666657</v>
      </c>
      <c r="C8" s="49"/>
      <c r="D8" s="49"/>
      <c r="E8" s="49"/>
      <c r="F8" s="43" t="s">
        <v>49</v>
      </c>
      <c r="G8" s="49"/>
    </row>
    <row r="9" spans="1:26" ht="20" customHeight="1" x14ac:dyDescent="0.15">
      <c r="A9" s="10">
        <f t="shared" ref="A9:B9" si="6">A8+TIME(0,30,0)</f>
        <v>0.47916666666666652</v>
      </c>
      <c r="B9" s="10">
        <f t="shared" si="6"/>
        <v>0.49999999999999989</v>
      </c>
      <c r="C9" s="49"/>
      <c r="D9" s="49"/>
      <c r="E9" s="49"/>
      <c r="F9" s="49"/>
      <c r="G9" s="49"/>
    </row>
    <row r="10" spans="1:26" ht="20" customHeight="1" x14ac:dyDescent="0.15">
      <c r="A10" s="10">
        <f t="shared" ref="A10:B10" si="7">A9+TIME(0,30,0)</f>
        <v>0.49999999999999983</v>
      </c>
      <c r="B10" s="10">
        <f t="shared" si="7"/>
        <v>0.52083333333333326</v>
      </c>
      <c r="C10" s="43" t="s">
        <v>12</v>
      </c>
      <c r="D10" s="43" t="s">
        <v>12</v>
      </c>
      <c r="E10" s="43" t="s">
        <v>12</v>
      </c>
      <c r="F10" s="43" t="s">
        <v>12</v>
      </c>
      <c r="G10" s="43" t="s">
        <v>12</v>
      </c>
    </row>
    <row r="11" spans="1:26" ht="20" customHeight="1" x14ac:dyDescent="0.15">
      <c r="A11" s="10">
        <f t="shared" ref="A11:B11" si="8">A10+TIME(0,30,0)</f>
        <v>0.52083333333333315</v>
      </c>
      <c r="B11" s="10">
        <f t="shared" si="8"/>
        <v>0.54166666666666663</v>
      </c>
      <c r="C11" s="49"/>
      <c r="D11" s="49"/>
      <c r="E11" s="49"/>
      <c r="F11" s="49"/>
      <c r="G11" s="49"/>
    </row>
    <row r="12" spans="1:26" ht="20" customHeight="1" x14ac:dyDescent="0.15">
      <c r="A12" s="10">
        <f t="shared" ref="A12:B12" si="9">A11+TIME(0,30,0)</f>
        <v>0.54166666666666652</v>
      </c>
      <c r="B12" s="10">
        <f t="shared" si="9"/>
        <v>0.5625</v>
      </c>
      <c r="C12" s="43" t="s">
        <v>47</v>
      </c>
      <c r="D12" s="43" t="s">
        <v>47</v>
      </c>
      <c r="E12" s="43" t="s">
        <v>45</v>
      </c>
      <c r="F12" s="43" t="s">
        <v>49</v>
      </c>
      <c r="G12" s="43" t="s">
        <v>50</v>
      </c>
    </row>
    <row r="13" spans="1:26" ht="20" customHeight="1" x14ac:dyDescent="0.15">
      <c r="A13" s="10">
        <f t="shared" ref="A13:B13" si="10">A12+TIME(0,30,0)</f>
        <v>0.56249999999999989</v>
      </c>
      <c r="B13" s="10">
        <f t="shared" si="10"/>
        <v>0.58333333333333337</v>
      </c>
      <c r="C13" s="49"/>
      <c r="D13" s="49"/>
      <c r="E13" s="49"/>
      <c r="F13" s="49"/>
      <c r="G13" s="49"/>
    </row>
    <row r="14" spans="1:26" ht="20" customHeight="1" x14ac:dyDescent="0.15">
      <c r="A14" s="10">
        <f t="shared" ref="A14:B14" si="11">A13+TIME(0,30,0)</f>
        <v>0.58333333333333326</v>
      </c>
      <c r="B14" s="10">
        <f t="shared" si="11"/>
        <v>0.60416666666666674</v>
      </c>
      <c r="C14" s="49"/>
      <c r="D14" s="49"/>
      <c r="E14" s="49"/>
      <c r="F14" s="49"/>
      <c r="G14" s="49"/>
    </row>
    <row r="15" spans="1:26" ht="20" customHeight="1" x14ac:dyDescent="0.2">
      <c r="A15" s="10">
        <f t="shared" ref="A15:B15" si="12">A14+TIME(0,30,0)</f>
        <v>0.60416666666666663</v>
      </c>
      <c r="B15" s="10">
        <f t="shared" si="12"/>
        <v>0.62500000000000011</v>
      </c>
      <c r="C15" s="49"/>
      <c r="D15" s="49"/>
      <c r="E15" s="49"/>
      <c r="F15" s="49"/>
      <c r="G15" s="46" t="s">
        <v>51</v>
      </c>
    </row>
    <row r="16" spans="1:26" ht="20" customHeight="1" x14ac:dyDescent="0.15">
      <c r="A16" s="10">
        <f t="shared" ref="A16:B16" si="13">A15+TIME(0,30,0)</f>
        <v>0.625</v>
      </c>
      <c r="B16" s="10">
        <f t="shared" si="13"/>
        <v>0.64583333333333348</v>
      </c>
      <c r="C16" s="49"/>
      <c r="D16" s="49"/>
      <c r="E16" s="49"/>
      <c r="F16" s="43" t="s">
        <v>52</v>
      </c>
      <c r="G16" s="48" t="s">
        <v>53</v>
      </c>
    </row>
    <row r="17" spans="1:7" ht="20" customHeight="1" x14ac:dyDescent="0.15">
      <c r="A17" s="10">
        <f t="shared" ref="A17:B17" si="14">A16+TIME(0,30,0)</f>
        <v>0.64583333333333337</v>
      </c>
      <c r="B17" s="10">
        <f t="shared" si="14"/>
        <v>0.66666666666666685</v>
      </c>
      <c r="C17" s="49"/>
      <c r="D17" s="49"/>
      <c r="E17" s="43" t="s">
        <v>54</v>
      </c>
      <c r="F17" s="49"/>
      <c r="G17" s="51"/>
    </row>
    <row r="18" spans="1:7" ht="20" customHeight="1" x14ac:dyDescent="0.15">
      <c r="A18" s="10">
        <f t="shared" ref="A18:B18" si="15">A17+TIME(0,30,0)</f>
        <v>0.66666666666666674</v>
      </c>
      <c r="B18" s="10">
        <f t="shared" si="15"/>
        <v>0.68750000000000022</v>
      </c>
      <c r="C18" s="49"/>
      <c r="D18" s="49"/>
      <c r="E18" s="49"/>
      <c r="F18" s="43" t="s">
        <v>55</v>
      </c>
      <c r="G18" s="51"/>
    </row>
    <row r="19" spans="1:7" ht="20" customHeight="1" x14ac:dyDescent="0.15">
      <c r="A19" s="10">
        <f t="shared" ref="A19:B19" si="16">A18+TIME(0,30,0)</f>
        <v>0.68750000000000011</v>
      </c>
      <c r="B19" s="10">
        <f t="shared" si="16"/>
        <v>0.70833333333333359</v>
      </c>
      <c r="C19" s="49"/>
      <c r="D19" s="49"/>
      <c r="E19" s="49"/>
      <c r="F19" s="49"/>
      <c r="G19" s="51"/>
    </row>
  </sheetData>
  <mergeCells count="23">
    <mergeCell ref="F3:F7"/>
    <mergeCell ref="F8:F9"/>
    <mergeCell ref="D2:D3"/>
    <mergeCell ref="G2:G9"/>
    <mergeCell ref="C3:C9"/>
    <mergeCell ref="E3:E5"/>
    <mergeCell ref="D4:D5"/>
    <mergeCell ref="D6:D9"/>
    <mergeCell ref="E6:E9"/>
    <mergeCell ref="C10:C11"/>
    <mergeCell ref="D10:D11"/>
    <mergeCell ref="E10:E11"/>
    <mergeCell ref="G10:G11"/>
    <mergeCell ref="C12:C19"/>
    <mergeCell ref="D12:D19"/>
    <mergeCell ref="G12:G14"/>
    <mergeCell ref="F10:F11"/>
    <mergeCell ref="F12:F15"/>
    <mergeCell ref="E12:E16"/>
    <mergeCell ref="F16:F17"/>
    <mergeCell ref="G16:G19"/>
    <mergeCell ref="E17:E19"/>
    <mergeCell ref="F18:F19"/>
  </mergeCells>
  <pageMargins left="0.25" right="0.25" top="0.75" bottom="0.75" header="0.3" footer="0.3"/>
  <pageSetup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9"/>
  <sheetViews>
    <sheetView workbookViewId="0">
      <selection activeCell="G15" sqref="A1:G19"/>
    </sheetView>
  </sheetViews>
  <sheetFormatPr baseColWidth="10" defaultColWidth="12.6640625" defaultRowHeight="20" customHeight="1" x14ac:dyDescent="0.15"/>
  <cols>
    <col min="1" max="2" width="10.83203125" customWidth="1"/>
    <col min="3" max="7" width="33.33203125" style="11" customWidth="1"/>
  </cols>
  <sheetData>
    <row r="1" spans="1:7" ht="20" customHeight="1" x14ac:dyDescent="0.2">
      <c r="A1" s="38" t="s">
        <v>148</v>
      </c>
      <c r="B1" s="38" t="s">
        <v>149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</row>
    <row r="2" spans="1:7" ht="20" customHeight="1" x14ac:dyDescent="0.15">
      <c r="A2" s="10">
        <v>0.33333333333333331</v>
      </c>
      <c r="B2" s="10">
        <v>0.35416666666666669</v>
      </c>
      <c r="C2" s="50" t="s">
        <v>23</v>
      </c>
      <c r="D2" s="50" t="s">
        <v>23</v>
      </c>
      <c r="E2" s="50" t="s">
        <v>23</v>
      </c>
      <c r="F2" s="43" t="s">
        <v>56</v>
      </c>
      <c r="G2" s="50" t="s">
        <v>23</v>
      </c>
    </row>
    <row r="3" spans="1:7" ht="20" customHeight="1" x14ac:dyDescent="0.15">
      <c r="A3" s="10">
        <f t="shared" ref="A3:B3" si="0">A2+TIME(0,30,0)</f>
        <v>0.35416666666666663</v>
      </c>
      <c r="B3" s="10">
        <f t="shared" si="0"/>
        <v>0.375</v>
      </c>
      <c r="C3" s="43" t="s">
        <v>57</v>
      </c>
      <c r="D3" s="43" t="s">
        <v>58</v>
      </c>
      <c r="E3" s="50" t="s">
        <v>59</v>
      </c>
      <c r="F3" s="49"/>
      <c r="G3" s="43" t="s">
        <v>60</v>
      </c>
    </row>
    <row r="4" spans="1:7" ht="20" customHeight="1" x14ac:dyDescent="0.15">
      <c r="A4" s="10">
        <f t="shared" ref="A4:B4" si="1">A3+TIME(0,30,0)</f>
        <v>0.37499999999999994</v>
      </c>
      <c r="B4" s="10">
        <f t="shared" si="1"/>
        <v>0.39583333333333331</v>
      </c>
      <c r="C4" s="49"/>
      <c r="D4" s="49"/>
      <c r="E4" s="43" t="s">
        <v>61</v>
      </c>
      <c r="F4" s="43" t="s">
        <v>62</v>
      </c>
      <c r="G4" s="49"/>
    </row>
    <row r="5" spans="1:7" ht="20" customHeight="1" x14ac:dyDescent="0.15">
      <c r="A5" s="10">
        <f t="shared" ref="A5:B5" si="2">A4+TIME(0,30,0)</f>
        <v>0.39583333333333326</v>
      </c>
      <c r="B5" s="10">
        <f t="shared" si="2"/>
        <v>0.41666666666666663</v>
      </c>
      <c r="C5" s="49"/>
      <c r="D5" s="49"/>
      <c r="E5" s="49"/>
      <c r="F5" s="49"/>
      <c r="G5" s="49"/>
    </row>
    <row r="6" spans="1:7" ht="20" customHeight="1" x14ac:dyDescent="0.15">
      <c r="A6" s="10">
        <f t="shared" ref="A6:B6" si="3">A5+TIME(0,30,0)</f>
        <v>0.41666666666666657</v>
      </c>
      <c r="B6" s="10">
        <f t="shared" si="3"/>
        <v>0.43749999999999994</v>
      </c>
      <c r="C6" s="49"/>
      <c r="D6" s="49"/>
      <c r="E6" s="43" t="s">
        <v>63</v>
      </c>
      <c r="F6" s="49"/>
      <c r="G6" s="50" t="s">
        <v>64</v>
      </c>
    </row>
    <row r="7" spans="1:7" ht="20" customHeight="1" x14ac:dyDescent="0.15">
      <c r="A7" s="10">
        <f t="shared" ref="A7:B7" si="4">A6+TIME(0,30,0)</f>
        <v>0.43749999999999989</v>
      </c>
      <c r="B7" s="10">
        <f t="shared" si="4"/>
        <v>0.45833333333333326</v>
      </c>
      <c r="C7" s="43" t="s">
        <v>65</v>
      </c>
      <c r="D7" s="49"/>
      <c r="E7" s="49"/>
      <c r="F7" s="49"/>
      <c r="G7" s="43" t="s">
        <v>66</v>
      </c>
    </row>
    <row r="8" spans="1:7" ht="20" customHeight="1" x14ac:dyDescent="0.15">
      <c r="A8" s="10">
        <f t="shared" ref="A8:B8" si="5">A7+TIME(0,30,0)</f>
        <v>0.4583333333333332</v>
      </c>
      <c r="B8" s="10">
        <f t="shared" si="5"/>
        <v>0.47916666666666657</v>
      </c>
      <c r="C8" s="49"/>
      <c r="D8" s="49"/>
      <c r="E8" s="49"/>
      <c r="F8" s="49"/>
      <c r="G8" s="49"/>
    </row>
    <row r="9" spans="1:7" ht="20" customHeight="1" x14ac:dyDescent="0.15">
      <c r="A9" s="10">
        <f t="shared" ref="A9:B9" si="6">A8+TIME(0,30,0)</f>
        <v>0.47916666666666652</v>
      </c>
      <c r="B9" s="10">
        <f t="shared" si="6"/>
        <v>0.49999999999999989</v>
      </c>
      <c r="C9" s="49"/>
      <c r="D9" s="49"/>
      <c r="E9" s="49"/>
      <c r="F9" s="49"/>
      <c r="G9" s="49"/>
    </row>
    <row r="10" spans="1:7" ht="20" customHeight="1" x14ac:dyDescent="0.15">
      <c r="A10" s="10">
        <f t="shared" ref="A10:B10" si="7">A9+TIME(0,30,0)</f>
        <v>0.49999999999999983</v>
      </c>
      <c r="B10" s="10">
        <f t="shared" si="7"/>
        <v>0.52083333333333326</v>
      </c>
      <c r="C10" s="43" t="s">
        <v>12</v>
      </c>
      <c r="D10" s="43" t="s">
        <v>12</v>
      </c>
      <c r="E10" s="43" t="s">
        <v>12</v>
      </c>
      <c r="F10" s="43" t="s">
        <v>12</v>
      </c>
      <c r="G10" s="43" t="s">
        <v>12</v>
      </c>
    </row>
    <row r="11" spans="1:7" ht="20" customHeight="1" x14ac:dyDescent="0.15">
      <c r="A11" s="10">
        <f t="shared" ref="A11:B11" si="8">A10+TIME(0,30,0)</f>
        <v>0.52083333333333315</v>
      </c>
      <c r="B11" s="10">
        <f t="shared" si="8"/>
        <v>0.54166666666666663</v>
      </c>
      <c r="C11" s="49"/>
      <c r="D11" s="49"/>
      <c r="E11" s="49"/>
      <c r="F11" s="49"/>
      <c r="G11" s="49"/>
    </row>
    <row r="12" spans="1:7" ht="20" customHeight="1" x14ac:dyDescent="0.15">
      <c r="A12" s="10">
        <f t="shared" ref="A12:B12" si="9">A11+TIME(0,30,0)</f>
        <v>0.54166666666666652</v>
      </c>
      <c r="B12" s="10">
        <f t="shared" si="9"/>
        <v>0.5625</v>
      </c>
      <c r="C12" s="43" t="s">
        <v>67</v>
      </c>
      <c r="D12" s="49"/>
      <c r="E12" s="43" t="s">
        <v>63</v>
      </c>
      <c r="F12" s="43" t="s">
        <v>63</v>
      </c>
      <c r="G12" s="43" t="s">
        <v>68</v>
      </c>
    </row>
    <row r="13" spans="1:7" ht="20" customHeight="1" x14ac:dyDescent="0.15">
      <c r="A13" s="10">
        <f t="shared" ref="A13:B13" si="10">A12+TIME(0,30,0)</f>
        <v>0.56249999999999989</v>
      </c>
      <c r="B13" s="10">
        <f t="shared" si="10"/>
        <v>0.58333333333333337</v>
      </c>
      <c r="C13" s="49"/>
      <c r="D13" s="43" t="s">
        <v>69</v>
      </c>
      <c r="E13" s="49"/>
      <c r="F13" s="49"/>
      <c r="G13" s="49"/>
    </row>
    <row r="14" spans="1:7" ht="20" customHeight="1" x14ac:dyDescent="0.15">
      <c r="A14" s="10">
        <f t="shared" ref="A14:B14" si="11">A13+TIME(0,30,0)</f>
        <v>0.58333333333333326</v>
      </c>
      <c r="B14" s="10">
        <f t="shared" si="11"/>
        <v>0.60416666666666674</v>
      </c>
      <c r="C14" s="49"/>
      <c r="D14" s="49"/>
      <c r="E14" s="49"/>
      <c r="F14" s="49"/>
      <c r="G14" s="49"/>
    </row>
    <row r="15" spans="1:7" ht="20" customHeight="1" x14ac:dyDescent="0.15">
      <c r="A15" s="10">
        <f t="shared" ref="A15:B15" si="12">A14+TIME(0,30,0)</f>
        <v>0.60416666666666663</v>
      </c>
      <c r="B15" s="10">
        <f t="shared" si="12"/>
        <v>0.62500000000000011</v>
      </c>
      <c r="C15" s="49"/>
      <c r="D15" s="49"/>
      <c r="E15" s="49"/>
      <c r="F15" s="43" t="s">
        <v>116</v>
      </c>
      <c r="G15" s="48" t="s">
        <v>53</v>
      </c>
    </row>
    <row r="16" spans="1:7" ht="20" customHeight="1" x14ac:dyDescent="0.15">
      <c r="A16" s="10">
        <f t="shared" ref="A16:B16" si="13">A15+TIME(0,30,0)</f>
        <v>0.625</v>
      </c>
      <c r="B16" s="10">
        <f t="shared" si="13"/>
        <v>0.64583333333333348</v>
      </c>
      <c r="C16" s="49"/>
      <c r="D16" s="49"/>
      <c r="E16" s="49"/>
      <c r="F16" s="49"/>
      <c r="G16" s="49"/>
    </row>
    <row r="17" spans="1:7" ht="20" customHeight="1" x14ac:dyDescent="0.15">
      <c r="A17" s="10">
        <f t="shared" ref="A17:B17" si="14">A16+TIME(0,30,0)</f>
        <v>0.64583333333333337</v>
      </c>
      <c r="B17" s="10">
        <f t="shared" si="14"/>
        <v>0.66666666666666685</v>
      </c>
      <c r="C17" s="49"/>
      <c r="D17" s="43" t="s">
        <v>70</v>
      </c>
      <c r="E17" s="43" t="s">
        <v>117</v>
      </c>
      <c r="F17" s="43" t="s">
        <v>71</v>
      </c>
      <c r="G17" s="49"/>
    </row>
    <row r="18" spans="1:7" ht="20" customHeight="1" x14ac:dyDescent="0.15">
      <c r="A18" s="10">
        <f t="shared" ref="A18:B18" si="15">A17+TIME(0,30,0)</f>
        <v>0.66666666666666674</v>
      </c>
      <c r="B18" s="10">
        <f t="shared" si="15"/>
        <v>0.68750000000000022</v>
      </c>
      <c r="C18" s="43" t="s">
        <v>72</v>
      </c>
      <c r="D18" s="49"/>
      <c r="E18" s="49"/>
      <c r="F18" s="49"/>
      <c r="G18" s="49"/>
    </row>
    <row r="19" spans="1:7" ht="20" customHeight="1" x14ac:dyDescent="0.15">
      <c r="A19" s="10">
        <f t="shared" ref="A19:B19" si="16">A18+TIME(0,30,0)</f>
        <v>0.68750000000000011</v>
      </c>
      <c r="B19" s="10">
        <f t="shared" si="16"/>
        <v>0.70833333333333359</v>
      </c>
      <c r="C19" s="49"/>
      <c r="D19" s="49"/>
      <c r="E19" s="49"/>
      <c r="F19" s="49"/>
      <c r="G19" s="49"/>
    </row>
  </sheetData>
  <mergeCells count="25">
    <mergeCell ref="G3:G5"/>
    <mergeCell ref="G7:G9"/>
    <mergeCell ref="D3:D9"/>
    <mergeCell ref="D10:D12"/>
    <mergeCell ref="C12:C17"/>
    <mergeCell ref="D13:D16"/>
    <mergeCell ref="D17:D19"/>
    <mergeCell ref="C18:C19"/>
    <mergeCell ref="F2:F3"/>
    <mergeCell ref="C3:C6"/>
    <mergeCell ref="E4:E5"/>
    <mergeCell ref="F4:F9"/>
    <mergeCell ref="E6:E9"/>
    <mergeCell ref="C7:C9"/>
    <mergeCell ref="C10:C11"/>
    <mergeCell ref="E12:E16"/>
    <mergeCell ref="E17:E19"/>
    <mergeCell ref="E10:E11"/>
    <mergeCell ref="F10:F11"/>
    <mergeCell ref="G10:G11"/>
    <mergeCell ref="F12:F14"/>
    <mergeCell ref="G12:G14"/>
    <mergeCell ref="F15:F16"/>
    <mergeCell ref="G15:G19"/>
    <mergeCell ref="F17:F19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3"/>
  <sheetViews>
    <sheetView workbookViewId="0">
      <selection activeCell="G15" sqref="A1:G19"/>
    </sheetView>
  </sheetViews>
  <sheetFormatPr baseColWidth="10" defaultColWidth="12.6640625" defaultRowHeight="20" customHeight="1" x14ac:dyDescent="0.15"/>
  <cols>
    <col min="1" max="2" width="10.83203125" customWidth="1"/>
    <col min="3" max="7" width="33.33203125" customWidth="1"/>
  </cols>
  <sheetData>
    <row r="1" spans="1:7" ht="20" customHeight="1" x14ac:dyDescent="0.2">
      <c r="A1" s="38" t="s">
        <v>148</v>
      </c>
      <c r="B1" s="38" t="s">
        <v>149</v>
      </c>
      <c r="C1" s="36" t="s">
        <v>37</v>
      </c>
      <c r="D1" s="36" t="s">
        <v>38</v>
      </c>
      <c r="E1" s="36" t="s">
        <v>39</v>
      </c>
      <c r="F1" s="36" t="s">
        <v>40</v>
      </c>
      <c r="G1" s="36" t="s">
        <v>41</v>
      </c>
    </row>
    <row r="2" spans="1:7" ht="20" customHeight="1" x14ac:dyDescent="0.2">
      <c r="A2" s="10">
        <v>0.33333333333333331</v>
      </c>
      <c r="B2" s="10">
        <v>0.35416666666666669</v>
      </c>
      <c r="C2" s="46" t="s">
        <v>23</v>
      </c>
      <c r="D2" s="46" t="s">
        <v>23</v>
      </c>
      <c r="E2" s="46" t="s">
        <v>23</v>
      </c>
      <c r="F2" s="46" t="s">
        <v>23</v>
      </c>
      <c r="G2" s="46" t="s">
        <v>23</v>
      </c>
    </row>
    <row r="3" spans="1:7" ht="20" customHeight="1" x14ac:dyDescent="0.15">
      <c r="A3" s="10">
        <f t="shared" ref="A3:B3" si="0">A2+TIME(0,30,0)</f>
        <v>0.35416666666666663</v>
      </c>
      <c r="B3" s="10">
        <f t="shared" si="0"/>
        <v>0.375</v>
      </c>
      <c r="C3" s="42" t="s">
        <v>130</v>
      </c>
      <c r="D3" s="42" t="s">
        <v>131</v>
      </c>
      <c r="E3" s="43" t="s">
        <v>73</v>
      </c>
      <c r="F3" s="42" t="s">
        <v>133</v>
      </c>
      <c r="G3" s="42" t="s">
        <v>134</v>
      </c>
    </row>
    <row r="4" spans="1:7" ht="20" customHeight="1" x14ac:dyDescent="0.15">
      <c r="A4" s="10">
        <f t="shared" ref="A4:B4" si="1">A3+TIME(0,30,0)</f>
        <v>0.37499999999999994</v>
      </c>
      <c r="B4" s="10">
        <f t="shared" si="1"/>
        <v>0.39583333333333331</v>
      </c>
      <c r="C4" s="42"/>
      <c r="D4" s="42"/>
      <c r="E4" s="44"/>
      <c r="F4" s="42"/>
      <c r="G4" s="42"/>
    </row>
    <row r="5" spans="1:7" ht="20" customHeight="1" x14ac:dyDescent="0.15">
      <c r="A5" s="10">
        <f t="shared" ref="A5:B5" si="2">A4+TIME(0,30,0)</f>
        <v>0.39583333333333326</v>
      </c>
      <c r="B5" s="10">
        <f t="shared" si="2"/>
        <v>0.41666666666666663</v>
      </c>
      <c r="C5" s="42"/>
      <c r="D5" s="42"/>
      <c r="E5" s="44"/>
      <c r="F5" s="42"/>
      <c r="G5" s="42"/>
    </row>
    <row r="6" spans="1:7" ht="20" customHeight="1" x14ac:dyDescent="0.15">
      <c r="A6" s="10">
        <f t="shared" ref="A6:B6" si="3">A5+TIME(0,30,0)</f>
        <v>0.41666666666666657</v>
      </c>
      <c r="B6" s="10">
        <f t="shared" si="3"/>
        <v>0.43749999999999994</v>
      </c>
      <c r="C6" s="42"/>
      <c r="D6" s="42"/>
      <c r="E6" s="43" t="s">
        <v>74</v>
      </c>
      <c r="F6" s="42"/>
      <c r="G6" s="42" t="s">
        <v>153</v>
      </c>
    </row>
    <row r="7" spans="1:7" ht="20" customHeight="1" x14ac:dyDescent="0.15">
      <c r="A7" s="10">
        <f t="shared" ref="A7:B7" si="4">A6+TIME(0,30,0)</f>
        <v>0.43749999999999989</v>
      </c>
      <c r="B7" s="10">
        <f t="shared" si="4"/>
        <v>0.45833333333333326</v>
      </c>
      <c r="C7" s="42"/>
      <c r="D7" s="42"/>
      <c r="E7" s="44"/>
      <c r="F7" s="42"/>
      <c r="G7" s="42"/>
    </row>
    <row r="8" spans="1:7" ht="20" customHeight="1" x14ac:dyDescent="0.15">
      <c r="A8" s="10">
        <f t="shared" ref="A8:B8" si="5">A7+TIME(0,30,0)</f>
        <v>0.4583333333333332</v>
      </c>
      <c r="B8" s="10">
        <f t="shared" si="5"/>
        <v>0.47916666666666657</v>
      </c>
      <c r="C8" s="42"/>
      <c r="D8" s="42"/>
      <c r="E8" s="43" t="s">
        <v>75</v>
      </c>
      <c r="F8" s="43" t="s">
        <v>76</v>
      </c>
      <c r="G8" s="42"/>
    </row>
    <row r="9" spans="1:7" ht="20" customHeight="1" x14ac:dyDescent="0.15">
      <c r="A9" s="10">
        <f t="shared" ref="A9:B9" si="6">A8+TIME(0,30,0)</f>
        <v>0.47916666666666652</v>
      </c>
      <c r="B9" s="10">
        <f t="shared" si="6"/>
        <v>0.49999999999999989</v>
      </c>
      <c r="C9" s="42"/>
      <c r="D9" s="42"/>
      <c r="E9" s="44"/>
      <c r="F9" s="44"/>
      <c r="G9" s="42"/>
    </row>
    <row r="10" spans="1:7" ht="20" customHeight="1" x14ac:dyDescent="0.15">
      <c r="A10" s="10">
        <f t="shared" ref="A10:B10" si="7">A9+TIME(0,30,0)</f>
        <v>0.49999999999999983</v>
      </c>
      <c r="B10" s="10">
        <f t="shared" si="7"/>
        <v>0.52083333333333326</v>
      </c>
      <c r="C10" s="43" t="s">
        <v>12</v>
      </c>
      <c r="D10" s="43" t="s">
        <v>12</v>
      </c>
      <c r="E10" s="44"/>
      <c r="F10" s="43" t="s">
        <v>12</v>
      </c>
      <c r="G10" s="43" t="s">
        <v>12</v>
      </c>
    </row>
    <row r="11" spans="1:7" ht="20" customHeight="1" x14ac:dyDescent="0.15">
      <c r="A11" s="10">
        <f t="shared" ref="A11:B11" si="8">A10+TIME(0,30,0)</f>
        <v>0.52083333333333315</v>
      </c>
      <c r="B11" s="10">
        <f t="shared" si="8"/>
        <v>0.54166666666666663</v>
      </c>
      <c r="C11" s="52"/>
      <c r="D11" s="52"/>
      <c r="E11" s="43" t="s">
        <v>77</v>
      </c>
      <c r="F11" s="44"/>
      <c r="G11" s="44"/>
    </row>
    <row r="12" spans="1:7" ht="20" customHeight="1" x14ac:dyDescent="0.15">
      <c r="A12" s="10">
        <f t="shared" ref="A12:B12" si="9">A11+TIME(0,30,0)</f>
        <v>0.54166666666666652</v>
      </c>
      <c r="B12" s="10">
        <f t="shared" si="9"/>
        <v>0.5625</v>
      </c>
      <c r="C12" s="43" t="s">
        <v>78</v>
      </c>
      <c r="D12" s="42" t="s">
        <v>132</v>
      </c>
      <c r="E12" s="44"/>
      <c r="F12" s="43" t="s">
        <v>76</v>
      </c>
      <c r="G12" s="42" t="s">
        <v>84</v>
      </c>
    </row>
    <row r="13" spans="1:7" ht="20" customHeight="1" x14ac:dyDescent="0.15">
      <c r="A13" s="10">
        <f t="shared" ref="A13:B13" si="10">A12+TIME(0,30,0)</f>
        <v>0.56249999999999989</v>
      </c>
      <c r="B13" s="10">
        <f t="shared" si="10"/>
        <v>0.58333333333333337</v>
      </c>
      <c r="C13" s="52"/>
      <c r="D13" s="42"/>
      <c r="E13" s="44"/>
      <c r="F13" s="43"/>
      <c r="G13" s="42"/>
    </row>
    <row r="14" spans="1:7" ht="20" customHeight="1" x14ac:dyDescent="0.15">
      <c r="A14" s="10">
        <f t="shared" ref="A14:B14" si="11">A13+TIME(0,30,0)</f>
        <v>0.58333333333333326</v>
      </c>
      <c r="B14" s="10">
        <f t="shared" si="11"/>
        <v>0.60416666666666674</v>
      </c>
      <c r="C14" s="52"/>
      <c r="D14" s="42"/>
      <c r="E14" s="44"/>
      <c r="F14" s="43"/>
      <c r="G14" s="42"/>
    </row>
    <row r="15" spans="1:7" ht="20" customHeight="1" x14ac:dyDescent="0.15">
      <c r="A15" s="10">
        <f t="shared" ref="A15:B15" si="12">A14+TIME(0,30,0)</f>
        <v>0.60416666666666663</v>
      </c>
      <c r="B15" s="10">
        <f t="shared" si="12"/>
        <v>0.62500000000000011</v>
      </c>
      <c r="C15" s="52"/>
      <c r="D15" s="42"/>
      <c r="E15" s="44"/>
      <c r="F15" s="43"/>
      <c r="G15" s="48" t="s">
        <v>53</v>
      </c>
    </row>
    <row r="16" spans="1:7" ht="20" customHeight="1" x14ac:dyDescent="0.15">
      <c r="A16" s="10">
        <f t="shared" ref="A16:B16" si="13">A15+TIME(0,30,0)</f>
        <v>0.625</v>
      </c>
      <c r="B16" s="10">
        <f t="shared" si="13"/>
        <v>0.64583333333333348</v>
      </c>
      <c r="C16" s="52"/>
      <c r="D16" s="42"/>
      <c r="E16" s="44"/>
      <c r="F16" s="43"/>
      <c r="G16" s="49"/>
    </row>
    <row r="17" spans="1:7" ht="20" customHeight="1" x14ac:dyDescent="0.15">
      <c r="A17" s="10">
        <f t="shared" ref="A17:B17" si="14">A16+TIME(0,30,0)</f>
        <v>0.64583333333333337</v>
      </c>
      <c r="B17" s="10">
        <f t="shared" si="14"/>
        <v>0.66666666666666685</v>
      </c>
      <c r="C17" s="52"/>
      <c r="D17" s="42"/>
      <c r="E17" s="44"/>
      <c r="F17" s="43"/>
      <c r="G17" s="49"/>
    </row>
    <row r="18" spans="1:7" ht="20" customHeight="1" x14ac:dyDescent="0.15">
      <c r="A18" s="10">
        <f t="shared" ref="A18:B18" si="15">A17+TIME(0,30,0)</f>
        <v>0.66666666666666674</v>
      </c>
      <c r="B18" s="10">
        <f t="shared" si="15"/>
        <v>0.68750000000000022</v>
      </c>
      <c r="C18" s="52"/>
      <c r="D18" s="42"/>
      <c r="E18" s="44"/>
      <c r="F18" s="43" t="s">
        <v>79</v>
      </c>
      <c r="G18" s="49"/>
    </row>
    <row r="19" spans="1:7" ht="20" customHeight="1" x14ac:dyDescent="0.15">
      <c r="A19" s="10">
        <f t="shared" ref="A19:B19" si="16">A18+TIME(0,30,0)</f>
        <v>0.68750000000000011</v>
      </c>
      <c r="B19" s="10">
        <f t="shared" si="16"/>
        <v>0.70833333333333359</v>
      </c>
      <c r="C19" s="52"/>
      <c r="D19" s="42"/>
      <c r="E19" s="44"/>
      <c r="F19" s="44"/>
      <c r="G19" s="49"/>
    </row>
    <row r="22" spans="1:7" ht="20" customHeight="1" x14ac:dyDescent="0.15">
      <c r="C22" s="9"/>
    </row>
    <row r="23" spans="1:7" ht="20" customHeight="1" x14ac:dyDescent="0.15">
      <c r="C23" s="9"/>
    </row>
  </sheetData>
  <mergeCells count="20">
    <mergeCell ref="F12:F17"/>
    <mergeCell ref="G3:G5"/>
    <mergeCell ref="G15:G19"/>
    <mergeCell ref="G12:G14"/>
    <mergeCell ref="G6:G9"/>
    <mergeCell ref="G10:G11"/>
    <mergeCell ref="E3:E5"/>
    <mergeCell ref="E6:E7"/>
    <mergeCell ref="F8:F9"/>
    <mergeCell ref="C10:C11"/>
    <mergeCell ref="D10:D11"/>
    <mergeCell ref="F10:F11"/>
    <mergeCell ref="E8:E10"/>
    <mergeCell ref="E11:E19"/>
    <mergeCell ref="C12:C19"/>
    <mergeCell ref="F18:F19"/>
    <mergeCell ref="C3:C9"/>
    <mergeCell ref="D3:D9"/>
    <mergeCell ref="D12:D19"/>
    <mergeCell ref="F3:F7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9"/>
  <sheetViews>
    <sheetView workbookViewId="0">
      <selection activeCell="G15" sqref="A1:G19"/>
    </sheetView>
  </sheetViews>
  <sheetFormatPr baseColWidth="10" defaultColWidth="12.6640625" defaultRowHeight="20" customHeight="1" x14ac:dyDescent="0.15"/>
  <cols>
    <col min="1" max="2" width="12.5" customWidth="1"/>
    <col min="3" max="7" width="33.33203125" customWidth="1"/>
  </cols>
  <sheetData>
    <row r="1" spans="1:7" ht="20" customHeight="1" x14ac:dyDescent="0.2">
      <c r="A1" s="38" t="s">
        <v>148</v>
      </c>
      <c r="B1" s="38" t="s">
        <v>149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</row>
    <row r="2" spans="1:7" ht="20" customHeight="1" x14ac:dyDescent="0.2">
      <c r="A2" s="10">
        <v>0.33333333333333331</v>
      </c>
      <c r="B2" s="10">
        <v>0.35416666666666669</v>
      </c>
      <c r="C2" s="46" t="s">
        <v>23</v>
      </c>
      <c r="D2" s="46" t="s">
        <v>23</v>
      </c>
      <c r="E2" s="46" t="s">
        <v>23</v>
      </c>
      <c r="F2" s="46" t="s">
        <v>23</v>
      </c>
      <c r="G2" s="46" t="s">
        <v>23</v>
      </c>
    </row>
    <row r="3" spans="1:7" ht="20" customHeight="1" x14ac:dyDescent="0.2">
      <c r="A3" s="10">
        <f t="shared" ref="A3:B3" si="0">A2+TIME(0,30,0)</f>
        <v>0.35416666666666663</v>
      </c>
      <c r="B3" s="10">
        <f t="shared" si="0"/>
        <v>0.375</v>
      </c>
      <c r="C3" s="46" t="s">
        <v>82</v>
      </c>
      <c r="D3" s="43" t="s">
        <v>83</v>
      </c>
      <c r="E3" s="42" t="s">
        <v>137</v>
      </c>
      <c r="F3" s="42" t="s">
        <v>140</v>
      </c>
      <c r="G3" s="42" t="s">
        <v>152</v>
      </c>
    </row>
    <row r="4" spans="1:7" ht="20" customHeight="1" x14ac:dyDescent="0.15">
      <c r="A4" s="10">
        <f t="shared" ref="A4:B4" si="1">A3+TIME(0,30,0)</f>
        <v>0.37499999999999994</v>
      </c>
      <c r="B4" s="10">
        <f t="shared" si="1"/>
        <v>0.39583333333333331</v>
      </c>
      <c r="C4" s="43" t="s">
        <v>84</v>
      </c>
      <c r="D4" s="44"/>
      <c r="E4" s="42"/>
      <c r="F4" s="42"/>
      <c r="G4" s="42"/>
    </row>
    <row r="5" spans="1:7" ht="20" customHeight="1" x14ac:dyDescent="0.15">
      <c r="A5" s="10">
        <f t="shared" ref="A5:B5" si="2">A4+TIME(0,30,0)</f>
        <v>0.39583333333333326</v>
      </c>
      <c r="B5" s="10">
        <f t="shared" si="2"/>
        <v>0.41666666666666663</v>
      </c>
      <c r="C5" s="44"/>
      <c r="D5" s="44"/>
      <c r="E5" s="42"/>
      <c r="F5" s="42"/>
      <c r="G5" s="42"/>
    </row>
    <row r="6" spans="1:7" ht="20" customHeight="1" x14ac:dyDescent="0.15">
      <c r="A6" s="10">
        <f t="shared" ref="A6:B6" si="3">A5+TIME(0,30,0)</f>
        <v>0.41666666666666657</v>
      </c>
      <c r="B6" s="10">
        <f t="shared" si="3"/>
        <v>0.43749999999999994</v>
      </c>
      <c r="C6" s="44"/>
      <c r="D6" s="43" t="s">
        <v>85</v>
      </c>
      <c r="E6" s="42"/>
      <c r="F6" s="42" t="s">
        <v>135</v>
      </c>
      <c r="G6" s="42"/>
    </row>
    <row r="7" spans="1:7" ht="20" customHeight="1" x14ac:dyDescent="0.15">
      <c r="A7" s="10">
        <f t="shared" ref="A7:B7" si="4">A6+TIME(0,30,0)</f>
        <v>0.43749999999999989</v>
      </c>
      <c r="B7" s="10">
        <f t="shared" si="4"/>
        <v>0.45833333333333326</v>
      </c>
      <c r="C7" s="44"/>
      <c r="D7" s="44"/>
      <c r="E7" s="42" t="s">
        <v>138</v>
      </c>
      <c r="F7" s="42"/>
      <c r="G7" s="42"/>
    </row>
    <row r="8" spans="1:7" ht="20" customHeight="1" x14ac:dyDescent="0.15">
      <c r="A8" s="10">
        <f t="shared" ref="A8:B8" si="5">A7+TIME(0,30,0)</f>
        <v>0.4583333333333332</v>
      </c>
      <c r="B8" s="10">
        <f t="shared" si="5"/>
        <v>0.47916666666666657</v>
      </c>
      <c r="C8" s="44"/>
      <c r="D8" s="43" t="s">
        <v>86</v>
      </c>
      <c r="E8" s="42"/>
      <c r="F8" s="42"/>
      <c r="G8" s="42"/>
    </row>
    <row r="9" spans="1:7" ht="20" customHeight="1" x14ac:dyDescent="0.15">
      <c r="A9" s="10">
        <f t="shared" ref="A9:B9" si="6">A8+TIME(0,30,0)</f>
        <v>0.47916666666666652</v>
      </c>
      <c r="B9" s="10">
        <f t="shared" si="6"/>
        <v>0.49999999999999989</v>
      </c>
      <c r="C9" s="44"/>
      <c r="D9" s="44"/>
      <c r="E9" s="42"/>
      <c r="F9" s="42"/>
      <c r="G9" s="42"/>
    </row>
    <row r="10" spans="1:7" ht="20" customHeight="1" x14ac:dyDescent="0.15">
      <c r="A10" s="10">
        <f t="shared" ref="A10:B10" si="7">A9+TIME(0,30,0)</f>
        <v>0.49999999999999983</v>
      </c>
      <c r="B10" s="10">
        <f t="shared" si="7"/>
        <v>0.52083333333333326</v>
      </c>
      <c r="C10" s="43" t="s">
        <v>12</v>
      </c>
      <c r="D10" s="43" t="s">
        <v>12</v>
      </c>
      <c r="E10" s="43" t="s">
        <v>12</v>
      </c>
      <c r="F10" s="43" t="s">
        <v>12</v>
      </c>
      <c r="G10" s="43" t="s">
        <v>12</v>
      </c>
    </row>
    <row r="11" spans="1:7" ht="20" customHeight="1" x14ac:dyDescent="0.15">
      <c r="A11" s="10">
        <f t="shared" ref="A11:B11" si="8">A10+TIME(0,30,0)</f>
        <v>0.52083333333333315</v>
      </c>
      <c r="B11" s="10">
        <f t="shared" si="8"/>
        <v>0.54166666666666663</v>
      </c>
      <c r="C11" s="44"/>
      <c r="D11" s="44"/>
      <c r="E11" s="44"/>
      <c r="F11" s="44"/>
      <c r="G11" s="47"/>
    </row>
    <row r="12" spans="1:7" ht="20" customHeight="1" x14ac:dyDescent="0.15">
      <c r="A12" s="10">
        <f t="shared" ref="A12:B12" si="9">A11+TIME(0,30,0)</f>
        <v>0.54166666666666652</v>
      </c>
      <c r="B12" s="10">
        <f t="shared" si="9"/>
        <v>0.5625</v>
      </c>
      <c r="C12" s="43" t="s">
        <v>87</v>
      </c>
      <c r="D12" s="43" t="s">
        <v>88</v>
      </c>
      <c r="E12" s="42" t="s">
        <v>139</v>
      </c>
      <c r="F12" s="42" t="s">
        <v>142</v>
      </c>
      <c r="G12" s="42" t="s">
        <v>152</v>
      </c>
    </row>
    <row r="13" spans="1:7" ht="20" customHeight="1" x14ac:dyDescent="0.15">
      <c r="A13" s="10">
        <f t="shared" ref="A13:B13" si="10">A12+TIME(0,30,0)</f>
        <v>0.56249999999999989</v>
      </c>
      <c r="B13" s="10">
        <f t="shared" si="10"/>
        <v>0.58333333333333337</v>
      </c>
      <c r="C13" s="44"/>
      <c r="D13" s="44"/>
      <c r="E13" s="42"/>
      <c r="F13" s="42"/>
      <c r="G13" s="42"/>
    </row>
    <row r="14" spans="1:7" ht="20" customHeight="1" x14ac:dyDescent="0.15">
      <c r="A14" s="10">
        <f t="shared" ref="A14:B14" si="11">A13+TIME(0,30,0)</f>
        <v>0.58333333333333326</v>
      </c>
      <c r="B14" s="10">
        <f t="shared" si="11"/>
        <v>0.60416666666666674</v>
      </c>
      <c r="C14" s="43" t="s">
        <v>89</v>
      </c>
      <c r="D14" s="44"/>
      <c r="E14" s="42"/>
      <c r="F14" s="42"/>
      <c r="G14" s="42"/>
    </row>
    <row r="15" spans="1:7" ht="20" customHeight="1" x14ac:dyDescent="0.15">
      <c r="A15" s="10">
        <f t="shared" ref="A15:B15" si="12">A14+TIME(0,30,0)</f>
        <v>0.60416666666666663</v>
      </c>
      <c r="B15" s="10">
        <f t="shared" si="12"/>
        <v>0.62500000000000011</v>
      </c>
      <c r="C15" s="44"/>
      <c r="D15" s="44"/>
      <c r="E15" s="42"/>
      <c r="F15" s="42"/>
      <c r="G15" s="48" t="s">
        <v>53</v>
      </c>
    </row>
    <row r="16" spans="1:7" ht="20" customHeight="1" x14ac:dyDescent="0.15">
      <c r="A16" s="10">
        <f t="shared" ref="A16:B16" si="13">A15+TIME(0,30,0)</f>
        <v>0.625</v>
      </c>
      <c r="B16" s="10">
        <f t="shared" si="13"/>
        <v>0.64583333333333348</v>
      </c>
      <c r="C16" s="44"/>
      <c r="D16" s="44"/>
      <c r="E16" s="42" t="s">
        <v>136</v>
      </c>
      <c r="F16" s="42"/>
      <c r="G16" s="49"/>
    </row>
    <row r="17" spans="1:7" ht="20" customHeight="1" x14ac:dyDescent="0.15">
      <c r="A17" s="10">
        <f t="shared" ref="A17:B17" si="14">A16+TIME(0,30,0)</f>
        <v>0.64583333333333337</v>
      </c>
      <c r="B17" s="10">
        <f t="shared" si="14"/>
        <v>0.66666666666666685</v>
      </c>
      <c r="C17" s="44"/>
      <c r="D17" s="43" t="s">
        <v>90</v>
      </c>
      <c r="E17" s="42"/>
      <c r="F17" s="43" t="s">
        <v>141</v>
      </c>
      <c r="G17" s="49"/>
    </row>
    <row r="18" spans="1:7" ht="20" customHeight="1" x14ac:dyDescent="0.15">
      <c r="A18" s="10">
        <f t="shared" ref="A18:B18" si="15">A17+TIME(0,30,0)</f>
        <v>0.66666666666666674</v>
      </c>
      <c r="B18" s="10">
        <f t="shared" si="15"/>
        <v>0.68750000000000022</v>
      </c>
      <c r="C18" s="44"/>
      <c r="D18" s="44"/>
      <c r="E18" s="42"/>
      <c r="F18" s="44"/>
      <c r="G18" s="49"/>
    </row>
    <row r="19" spans="1:7" ht="20" customHeight="1" x14ac:dyDescent="0.15">
      <c r="A19" s="10">
        <f t="shared" ref="A19:B19" si="16">A18+TIME(0,30,0)</f>
        <v>0.68750000000000011</v>
      </c>
      <c r="B19" s="10">
        <f t="shared" si="16"/>
        <v>0.70833333333333359</v>
      </c>
      <c r="C19" s="44"/>
      <c r="D19" s="44"/>
      <c r="E19" s="42"/>
      <c r="F19" s="44"/>
      <c r="G19" s="49"/>
    </row>
  </sheetData>
  <mergeCells count="24">
    <mergeCell ref="F6:F9"/>
    <mergeCell ref="E10:E11"/>
    <mergeCell ref="F10:F11"/>
    <mergeCell ref="G10:G11"/>
    <mergeCell ref="E16:E19"/>
    <mergeCell ref="E3:E6"/>
    <mergeCell ref="E7:E9"/>
    <mergeCell ref="E12:E15"/>
    <mergeCell ref="F3:F5"/>
    <mergeCell ref="F17:F19"/>
    <mergeCell ref="F12:F16"/>
    <mergeCell ref="G15:G19"/>
    <mergeCell ref="G12:G14"/>
    <mergeCell ref="G3:G9"/>
    <mergeCell ref="C12:C13"/>
    <mergeCell ref="C14:C19"/>
    <mergeCell ref="D3:D5"/>
    <mergeCell ref="C4:C9"/>
    <mergeCell ref="D6:D7"/>
    <mergeCell ref="D8:D9"/>
    <mergeCell ref="C10:C11"/>
    <mergeCell ref="D10:D11"/>
    <mergeCell ref="D12:D16"/>
    <mergeCell ref="D17:D19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6081-C79A-5447-A195-F682ED132563}">
  <sheetPr>
    <outlinePr summaryBelow="0" summaryRight="0"/>
    <pageSetUpPr fitToPage="1"/>
  </sheetPr>
  <dimension ref="A1:G23"/>
  <sheetViews>
    <sheetView tabSelected="1" workbookViewId="0">
      <selection activeCell="G15" sqref="A1:G19"/>
    </sheetView>
  </sheetViews>
  <sheetFormatPr baseColWidth="10" defaultColWidth="12.6640625" defaultRowHeight="20" customHeight="1" x14ac:dyDescent="0.15"/>
  <cols>
    <col min="1" max="2" width="10.83203125" customWidth="1"/>
    <col min="3" max="7" width="33.33203125" customWidth="1"/>
  </cols>
  <sheetData>
    <row r="1" spans="1:7" ht="20" customHeight="1" x14ac:dyDescent="0.2">
      <c r="A1" s="38" t="s">
        <v>148</v>
      </c>
      <c r="B1" s="38" t="s">
        <v>149</v>
      </c>
      <c r="C1" s="36" t="s">
        <v>37</v>
      </c>
      <c r="D1" s="36" t="s">
        <v>38</v>
      </c>
      <c r="E1" s="36" t="s">
        <v>39</v>
      </c>
      <c r="F1" s="36" t="s">
        <v>40</v>
      </c>
      <c r="G1" s="36" t="s">
        <v>41</v>
      </c>
    </row>
    <row r="2" spans="1:7" ht="20" customHeight="1" x14ac:dyDescent="0.2">
      <c r="A2" s="10">
        <v>0.33333333333333331</v>
      </c>
      <c r="B2" s="10">
        <v>0.35416666666666669</v>
      </c>
      <c r="C2" s="37" t="s">
        <v>23</v>
      </c>
      <c r="D2" s="37" t="s">
        <v>23</v>
      </c>
      <c r="E2" s="37" t="s">
        <v>23</v>
      </c>
      <c r="F2" s="37" t="s">
        <v>23</v>
      </c>
      <c r="G2" s="37" t="s">
        <v>23</v>
      </c>
    </row>
    <row r="3" spans="1:7" ht="20" customHeight="1" x14ac:dyDescent="0.15">
      <c r="A3" s="10">
        <f t="shared" ref="A3:B18" si="0">A2+TIME(0,30,0)</f>
        <v>0.35416666666666663</v>
      </c>
      <c r="B3" s="10">
        <f t="shared" si="0"/>
        <v>0.375</v>
      </c>
      <c r="C3" s="42" t="s">
        <v>154</v>
      </c>
      <c r="D3" s="42" t="s">
        <v>155</v>
      </c>
      <c r="E3" s="43" t="s">
        <v>158</v>
      </c>
      <c r="F3" s="53" t="s">
        <v>119</v>
      </c>
      <c r="G3" s="42" t="s">
        <v>120</v>
      </c>
    </row>
    <row r="4" spans="1:7" ht="20" customHeight="1" x14ac:dyDescent="0.15">
      <c r="A4" s="10">
        <f t="shared" si="0"/>
        <v>0.37499999999999994</v>
      </c>
      <c r="B4" s="10">
        <f t="shared" si="0"/>
        <v>0.39583333333333331</v>
      </c>
      <c r="C4" s="42"/>
      <c r="D4" s="42"/>
      <c r="E4" s="43"/>
      <c r="F4" s="53"/>
      <c r="G4" s="42"/>
    </row>
    <row r="5" spans="1:7" ht="20" customHeight="1" x14ac:dyDescent="0.15">
      <c r="A5" s="10">
        <f t="shared" si="0"/>
        <v>0.39583333333333326</v>
      </c>
      <c r="B5" s="10">
        <f t="shared" si="0"/>
        <v>0.41666666666666663</v>
      </c>
      <c r="C5" s="42"/>
      <c r="D5" s="42"/>
      <c r="E5" s="43"/>
      <c r="F5" s="53"/>
      <c r="G5" s="40" t="s">
        <v>147</v>
      </c>
    </row>
    <row r="6" spans="1:7" ht="20" customHeight="1" x14ac:dyDescent="0.15">
      <c r="A6" s="10">
        <f t="shared" si="0"/>
        <v>0.41666666666666657</v>
      </c>
      <c r="B6" s="10">
        <f t="shared" si="0"/>
        <v>0.43749999999999994</v>
      </c>
      <c r="C6" s="42"/>
      <c r="D6" s="42"/>
      <c r="E6" s="39" t="s">
        <v>151</v>
      </c>
      <c r="F6" s="53"/>
      <c r="G6" s="40"/>
    </row>
    <row r="7" spans="1:7" ht="20" customHeight="1" x14ac:dyDescent="0.15">
      <c r="A7" s="10">
        <f t="shared" si="0"/>
        <v>0.43749999999999989</v>
      </c>
      <c r="B7" s="10">
        <f t="shared" si="0"/>
        <v>0.45833333333333326</v>
      </c>
      <c r="C7" s="42"/>
      <c r="D7" s="42"/>
      <c r="E7" s="39"/>
      <c r="F7" s="53"/>
      <c r="G7" s="40"/>
    </row>
    <row r="8" spans="1:7" ht="20" customHeight="1" x14ac:dyDescent="0.15">
      <c r="A8" s="10">
        <f t="shared" si="0"/>
        <v>0.4583333333333332</v>
      </c>
      <c r="B8" s="10">
        <f t="shared" si="0"/>
        <v>0.47916666666666657</v>
      </c>
      <c r="C8" s="42"/>
      <c r="D8" s="42"/>
      <c r="E8" s="39"/>
      <c r="F8" s="53"/>
      <c r="G8" s="40"/>
    </row>
    <row r="9" spans="1:7" ht="20" customHeight="1" x14ac:dyDescent="0.15">
      <c r="A9" s="10">
        <f t="shared" si="0"/>
        <v>0.47916666666666652</v>
      </c>
      <c r="B9" s="10">
        <f t="shared" si="0"/>
        <v>0.49999999999999989</v>
      </c>
      <c r="C9" s="42"/>
      <c r="D9" s="42"/>
      <c r="E9" s="39"/>
      <c r="F9" s="53"/>
      <c r="G9" s="40"/>
    </row>
    <row r="10" spans="1:7" ht="20" customHeight="1" x14ac:dyDescent="0.15">
      <c r="A10" s="10">
        <f t="shared" si="0"/>
        <v>0.49999999999999983</v>
      </c>
      <c r="B10" s="10">
        <f t="shared" si="0"/>
        <v>0.52083333333333326</v>
      </c>
      <c r="C10" s="39" t="s">
        <v>12</v>
      </c>
      <c r="D10" s="39" t="s">
        <v>12</v>
      </c>
      <c r="E10" s="39" t="s">
        <v>12</v>
      </c>
      <c r="F10" s="39" t="s">
        <v>12</v>
      </c>
      <c r="G10" s="39" t="s">
        <v>12</v>
      </c>
    </row>
    <row r="11" spans="1:7" ht="20" customHeight="1" x14ac:dyDescent="0.15">
      <c r="A11" s="10">
        <f t="shared" si="0"/>
        <v>0.52083333333333315</v>
      </c>
      <c r="B11" s="10">
        <f t="shared" si="0"/>
        <v>0.54166666666666663</v>
      </c>
      <c r="C11" s="39"/>
      <c r="D11" s="39"/>
      <c r="E11" s="39"/>
      <c r="F11" s="39"/>
      <c r="G11" s="39"/>
    </row>
    <row r="12" spans="1:7" ht="20" customHeight="1" x14ac:dyDescent="0.15">
      <c r="A12" s="10">
        <f t="shared" si="0"/>
        <v>0.54166666666666652</v>
      </c>
      <c r="B12" s="10">
        <f t="shared" si="0"/>
        <v>0.5625</v>
      </c>
      <c r="C12" s="43" t="s">
        <v>150</v>
      </c>
      <c r="D12" s="42" t="s">
        <v>157</v>
      </c>
      <c r="E12" s="53" t="s">
        <v>118</v>
      </c>
      <c r="F12" s="53" t="s">
        <v>119</v>
      </c>
      <c r="G12" s="42" t="s">
        <v>146</v>
      </c>
    </row>
    <row r="13" spans="1:7" ht="20" customHeight="1" x14ac:dyDescent="0.15">
      <c r="A13" s="10">
        <f t="shared" si="0"/>
        <v>0.56249999999999989</v>
      </c>
      <c r="B13" s="10">
        <f t="shared" si="0"/>
        <v>0.58333333333333337</v>
      </c>
      <c r="C13" s="43"/>
      <c r="D13" s="42"/>
      <c r="E13" s="54"/>
      <c r="F13" s="53"/>
      <c r="G13" s="42"/>
    </row>
    <row r="14" spans="1:7" ht="20" customHeight="1" x14ac:dyDescent="0.15">
      <c r="A14" s="10">
        <f t="shared" si="0"/>
        <v>0.58333333333333326</v>
      </c>
      <c r="B14" s="10">
        <f t="shared" si="0"/>
        <v>0.60416666666666674</v>
      </c>
      <c r="C14" s="43"/>
      <c r="D14" s="42"/>
      <c r="E14" s="54"/>
      <c r="F14" s="53"/>
      <c r="G14" s="42"/>
    </row>
    <row r="15" spans="1:7" ht="20" customHeight="1" x14ac:dyDescent="0.15">
      <c r="A15" s="10">
        <f t="shared" si="0"/>
        <v>0.60416666666666663</v>
      </c>
      <c r="B15" s="10">
        <f t="shared" si="0"/>
        <v>0.62500000000000011</v>
      </c>
      <c r="C15" s="43"/>
      <c r="D15" s="42"/>
      <c r="E15" s="53" t="s">
        <v>119</v>
      </c>
      <c r="F15" s="53"/>
      <c r="G15" s="55" t="s">
        <v>53</v>
      </c>
    </row>
    <row r="16" spans="1:7" ht="20" customHeight="1" x14ac:dyDescent="0.15">
      <c r="A16" s="10">
        <f t="shared" si="0"/>
        <v>0.625</v>
      </c>
      <c r="B16" s="10">
        <f t="shared" si="0"/>
        <v>0.64583333333333348</v>
      </c>
      <c r="C16" s="43"/>
      <c r="D16" s="42" t="s">
        <v>156</v>
      </c>
      <c r="E16" s="53"/>
      <c r="F16" s="53"/>
      <c r="G16" s="55"/>
    </row>
    <row r="17" spans="1:7" ht="20" customHeight="1" x14ac:dyDescent="0.15">
      <c r="A17" s="10">
        <f t="shared" si="0"/>
        <v>0.64583333333333337</v>
      </c>
      <c r="B17" s="10">
        <f t="shared" si="0"/>
        <v>0.66666666666666685</v>
      </c>
      <c r="C17" s="43" t="s">
        <v>154</v>
      </c>
      <c r="D17" s="40"/>
      <c r="E17" s="53"/>
      <c r="F17" s="53"/>
      <c r="G17" s="55"/>
    </row>
    <row r="18" spans="1:7" ht="20" customHeight="1" x14ac:dyDescent="0.15">
      <c r="A18" s="10">
        <f t="shared" si="0"/>
        <v>0.66666666666666674</v>
      </c>
      <c r="B18" s="10">
        <f t="shared" si="0"/>
        <v>0.68750000000000022</v>
      </c>
      <c r="C18" s="43"/>
      <c r="D18" s="40"/>
      <c r="E18" s="53"/>
      <c r="F18" s="53"/>
      <c r="G18" s="55"/>
    </row>
    <row r="19" spans="1:7" ht="20" customHeight="1" x14ac:dyDescent="0.15">
      <c r="A19" s="10">
        <f t="shared" ref="A19:B19" si="1">A18+TIME(0,30,0)</f>
        <v>0.68750000000000011</v>
      </c>
      <c r="B19" s="10">
        <f t="shared" si="1"/>
        <v>0.70833333333333359</v>
      </c>
      <c r="C19" s="43"/>
      <c r="D19" s="40"/>
      <c r="E19" s="53"/>
      <c r="F19" s="53"/>
      <c r="G19" s="55"/>
    </row>
    <row r="22" spans="1:7" ht="20" customHeight="1" x14ac:dyDescent="0.15">
      <c r="C22" s="9" t="s">
        <v>80</v>
      </c>
    </row>
    <row r="23" spans="1:7" ht="20" customHeight="1" x14ac:dyDescent="0.15">
      <c r="C23" s="9" t="s">
        <v>81</v>
      </c>
    </row>
  </sheetData>
  <mergeCells count="21">
    <mergeCell ref="C3:C9"/>
    <mergeCell ref="C17:C19"/>
    <mergeCell ref="D3:D9"/>
    <mergeCell ref="D16:D19"/>
    <mergeCell ref="D12:D15"/>
    <mergeCell ref="C10:C11"/>
    <mergeCell ref="D10:D11"/>
    <mergeCell ref="F10:F11"/>
    <mergeCell ref="G12:G14"/>
    <mergeCell ref="G15:G19"/>
    <mergeCell ref="C12:C16"/>
    <mergeCell ref="G3:G4"/>
    <mergeCell ref="F3:F9"/>
    <mergeCell ref="F12:F19"/>
    <mergeCell ref="G10:G11"/>
    <mergeCell ref="E10:E11"/>
    <mergeCell ref="E12:E14"/>
    <mergeCell ref="E15:E19"/>
    <mergeCell ref="G5:G9"/>
    <mergeCell ref="E6:E9"/>
    <mergeCell ref="E3:E5"/>
  </mergeCells>
  <pageMargins left="0.7" right="0.7" top="0.75" bottom="0.75" header="0.3" footer="0.3"/>
  <pageSetup scale="61" fitToHeight="1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0"/>
  <sheetViews>
    <sheetView workbookViewId="0">
      <selection activeCell="G15" sqref="A1:G19"/>
    </sheetView>
  </sheetViews>
  <sheetFormatPr baseColWidth="10" defaultColWidth="12.6640625" defaultRowHeight="20" customHeight="1" x14ac:dyDescent="0.15"/>
  <cols>
    <col min="1" max="2" width="10.83203125" customWidth="1"/>
    <col min="3" max="7" width="33.33203125" customWidth="1"/>
  </cols>
  <sheetData>
    <row r="1" spans="1:7" ht="20" customHeight="1" x14ac:dyDescent="0.2">
      <c r="A1" s="23" t="s">
        <v>148</v>
      </c>
      <c r="B1" s="23" t="s">
        <v>149</v>
      </c>
      <c r="C1" s="34" t="s">
        <v>37</v>
      </c>
      <c r="D1" s="34" t="s">
        <v>38</v>
      </c>
      <c r="E1" s="34" t="s">
        <v>39</v>
      </c>
      <c r="F1" s="34" t="s">
        <v>40</v>
      </c>
      <c r="G1" s="34" t="s">
        <v>41</v>
      </c>
    </row>
    <row r="2" spans="1:7" ht="20" customHeight="1" x14ac:dyDescent="0.15">
      <c r="A2" s="2">
        <v>0.33333333333333331</v>
      </c>
      <c r="B2" s="2">
        <v>0.35416666666666669</v>
      </c>
      <c r="C2" s="25" t="s">
        <v>23</v>
      </c>
      <c r="D2" s="25" t="s">
        <v>23</v>
      </c>
      <c r="E2" s="25" t="s">
        <v>23</v>
      </c>
      <c r="F2" s="25" t="s">
        <v>23</v>
      </c>
      <c r="G2" s="26" t="s">
        <v>91</v>
      </c>
    </row>
    <row r="3" spans="1:7" ht="20" customHeight="1" x14ac:dyDescent="0.15">
      <c r="A3" s="2">
        <f t="shared" ref="A3:B3" si="0">A2+TIME(0,30,0)</f>
        <v>0.35416666666666663</v>
      </c>
      <c r="B3" s="2">
        <f t="shared" si="0"/>
        <v>0.375</v>
      </c>
      <c r="C3" s="26" t="s">
        <v>145</v>
      </c>
      <c r="D3" s="26" t="s">
        <v>92</v>
      </c>
      <c r="E3" s="26" t="s">
        <v>92</v>
      </c>
      <c r="F3" s="26" t="s">
        <v>92</v>
      </c>
      <c r="G3" s="32"/>
    </row>
    <row r="4" spans="1:7" ht="20" customHeight="1" x14ac:dyDescent="0.15">
      <c r="A4" s="2">
        <f t="shared" ref="A4:B4" si="1">A3+TIME(0,30,0)</f>
        <v>0.37499999999999994</v>
      </c>
      <c r="B4" s="2">
        <f t="shared" si="1"/>
        <v>0.39583333333333331</v>
      </c>
      <c r="C4" s="31"/>
      <c r="D4" s="31"/>
      <c r="E4" s="31"/>
      <c r="F4" s="31"/>
      <c r="G4" s="26" t="s">
        <v>93</v>
      </c>
    </row>
    <row r="5" spans="1:7" ht="20" customHeight="1" x14ac:dyDescent="0.15">
      <c r="A5" s="2">
        <f t="shared" ref="A5:B5" si="2">A4+TIME(0,30,0)</f>
        <v>0.39583333333333326</v>
      </c>
      <c r="B5" s="2">
        <f t="shared" si="2"/>
        <v>0.41666666666666663</v>
      </c>
      <c r="C5" s="31"/>
      <c r="D5" s="32"/>
      <c r="E5" s="31"/>
      <c r="F5" s="31"/>
      <c r="G5" s="31"/>
    </row>
    <row r="6" spans="1:7" ht="20" customHeight="1" x14ac:dyDescent="0.15">
      <c r="A6" s="2">
        <f t="shared" ref="A6:B6" si="3">A5+TIME(0,30,0)</f>
        <v>0.41666666666666657</v>
      </c>
      <c r="B6" s="2">
        <f t="shared" si="3"/>
        <v>0.43749999999999994</v>
      </c>
      <c r="C6" s="31"/>
      <c r="D6" s="26" t="s">
        <v>94</v>
      </c>
      <c r="E6" s="31"/>
      <c r="F6" s="31"/>
      <c r="G6" s="32"/>
    </row>
    <row r="7" spans="1:7" ht="20" customHeight="1" x14ac:dyDescent="0.15">
      <c r="A7" s="2">
        <f t="shared" ref="A7:B7" si="4">A6+TIME(0,30,0)</f>
        <v>0.43749999999999989</v>
      </c>
      <c r="B7" s="2">
        <f t="shared" si="4"/>
        <v>0.45833333333333326</v>
      </c>
      <c r="C7" s="31"/>
      <c r="D7" s="31"/>
      <c r="E7" s="31"/>
      <c r="F7" s="31"/>
      <c r="G7" s="26" t="s">
        <v>95</v>
      </c>
    </row>
    <row r="8" spans="1:7" ht="20" customHeight="1" x14ac:dyDescent="0.15">
      <c r="A8" s="2">
        <f t="shared" ref="A8:B8" si="5">A7+TIME(0,30,0)</f>
        <v>0.4583333333333332</v>
      </c>
      <c r="B8" s="2">
        <f t="shared" si="5"/>
        <v>0.47916666666666657</v>
      </c>
      <c r="C8" s="31"/>
      <c r="D8" s="31"/>
      <c r="E8" s="31"/>
      <c r="F8" s="31"/>
      <c r="G8" s="31"/>
    </row>
    <row r="9" spans="1:7" ht="20" customHeight="1" x14ac:dyDescent="0.15">
      <c r="A9" s="2">
        <f t="shared" ref="A9:B9" si="6">A8+TIME(0,30,0)</f>
        <v>0.47916666666666652</v>
      </c>
      <c r="B9" s="2">
        <f t="shared" si="6"/>
        <v>0.49999999999999989</v>
      </c>
      <c r="C9" s="32"/>
      <c r="D9" s="32"/>
      <c r="E9" s="32"/>
      <c r="F9" s="32"/>
      <c r="G9" s="32"/>
    </row>
    <row r="10" spans="1:7" ht="20" customHeight="1" x14ac:dyDescent="0.15">
      <c r="A10" s="2">
        <f t="shared" ref="A10:B10" si="7">A9+TIME(0,30,0)</f>
        <v>0.49999999999999983</v>
      </c>
      <c r="B10" s="2">
        <f t="shared" si="7"/>
        <v>0.52083333333333326</v>
      </c>
      <c r="C10" s="26" t="s">
        <v>12</v>
      </c>
      <c r="D10" s="26" t="s">
        <v>12</v>
      </c>
      <c r="E10" s="26" t="s">
        <v>12</v>
      </c>
      <c r="F10" s="26" t="s">
        <v>12</v>
      </c>
      <c r="G10" s="26" t="s">
        <v>12</v>
      </c>
    </row>
    <row r="11" spans="1:7" ht="20" customHeight="1" x14ac:dyDescent="0.15">
      <c r="A11" s="2">
        <f t="shared" ref="A11:B11" si="8">A10+TIME(0,30,0)</f>
        <v>0.52083333333333315</v>
      </c>
      <c r="B11" s="2">
        <f t="shared" si="8"/>
        <v>0.54166666666666663</v>
      </c>
      <c r="C11" s="32"/>
      <c r="D11" s="32"/>
      <c r="E11" s="32"/>
      <c r="F11" s="32"/>
      <c r="G11" s="32"/>
    </row>
    <row r="12" spans="1:7" ht="20" customHeight="1" x14ac:dyDescent="0.15">
      <c r="A12" s="2">
        <f t="shared" ref="A12:B12" si="9">A11+TIME(0,30,0)</f>
        <v>0.54166666666666652</v>
      </c>
      <c r="B12" s="2">
        <f t="shared" si="9"/>
        <v>0.5625</v>
      </c>
      <c r="C12" s="26" t="s">
        <v>92</v>
      </c>
      <c r="D12" s="26" t="s">
        <v>96</v>
      </c>
      <c r="E12" s="26" t="s">
        <v>144</v>
      </c>
      <c r="F12" s="26" t="s">
        <v>97</v>
      </c>
      <c r="G12" s="26" t="s">
        <v>95</v>
      </c>
    </row>
    <row r="13" spans="1:7" ht="20" customHeight="1" x14ac:dyDescent="0.15">
      <c r="A13" s="2">
        <f t="shared" ref="A13:B13" si="10">A12+TIME(0,30,0)</f>
        <v>0.56249999999999989</v>
      </c>
      <c r="B13" s="2">
        <f t="shared" si="10"/>
        <v>0.58333333333333337</v>
      </c>
      <c r="C13" s="31"/>
      <c r="D13" s="31"/>
      <c r="E13" s="31"/>
      <c r="F13" s="32"/>
      <c r="G13" s="31"/>
    </row>
    <row r="14" spans="1:7" ht="20" customHeight="1" x14ac:dyDescent="0.15">
      <c r="A14" s="2">
        <f t="shared" ref="A14:B14" si="11">A13+TIME(0,30,0)</f>
        <v>0.58333333333333326</v>
      </c>
      <c r="B14" s="2">
        <f t="shared" si="11"/>
        <v>0.60416666666666674</v>
      </c>
      <c r="C14" s="31"/>
      <c r="D14" s="31"/>
      <c r="E14" s="31"/>
      <c r="F14" s="26" t="s">
        <v>98</v>
      </c>
      <c r="G14" s="32"/>
    </row>
    <row r="15" spans="1:7" ht="20" customHeight="1" x14ac:dyDescent="0.15">
      <c r="A15" s="2">
        <f t="shared" ref="A15:B15" si="12">A14+TIME(0,30,0)</f>
        <v>0.60416666666666663</v>
      </c>
      <c r="B15" s="2">
        <f t="shared" si="12"/>
        <v>0.62500000000000011</v>
      </c>
      <c r="C15" s="31"/>
      <c r="D15" s="31"/>
      <c r="E15" s="31"/>
      <c r="F15" s="31"/>
      <c r="G15" s="35"/>
    </row>
    <row r="16" spans="1:7" ht="20" customHeight="1" x14ac:dyDescent="0.15">
      <c r="A16" s="2">
        <f t="shared" ref="A16:B16" si="13">A15+TIME(0,30,0)</f>
        <v>0.625</v>
      </c>
      <c r="B16" s="2">
        <f t="shared" si="13"/>
        <v>0.64583333333333348</v>
      </c>
      <c r="C16" s="31"/>
      <c r="D16" s="31"/>
      <c r="E16" s="31"/>
      <c r="F16" s="31"/>
      <c r="G16" s="31"/>
    </row>
    <row r="17" spans="1:7" ht="20" customHeight="1" x14ac:dyDescent="0.15">
      <c r="A17" s="2">
        <f t="shared" ref="A17:B17" si="14">A16+TIME(0,30,0)</f>
        <v>0.64583333333333337</v>
      </c>
      <c r="B17" s="2">
        <f t="shared" si="14"/>
        <v>0.66666666666666685</v>
      </c>
      <c r="C17" s="31"/>
      <c r="D17" s="31"/>
      <c r="E17" s="31"/>
      <c r="F17" s="31"/>
      <c r="G17" s="31"/>
    </row>
    <row r="18" spans="1:7" ht="20" customHeight="1" x14ac:dyDescent="0.15">
      <c r="A18" s="2">
        <f t="shared" ref="A18:B18" si="15">A17+TIME(0,30,0)</f>
        <v>0.66666666666666674</v>
      </c>
      <c r="B18" s="2">
        <f t="shared" si="15"/>
        <v>0.68750000000000022</v>
      </c>
      <c r="C18" s="31"/>
      <c r="D18" s="31"/>
      <c r="E18" s="31"/>
      <c r="F18" s="31"/>
      <c r="G18" s="31"/>
    </row>
    <row r="19" spans="1:7" ht="20" customHeight="1" x14ac:dyDescent="0.15">
      <c r="A19" s="2">
        <f t="shared" ref="A19:B19" si="16">A18+TIME(0,30,0)</f>
        <v>0.68750000000000011</v>
      </c>
      <c r="B19" s="2">
        <f t="shared" si="16"/>
        <v>0.70833333333333359</v>
      </c>
      <c r="C19" s="32"/>
      <c r="D19" s="32"/>
      <c r="E19" s="32"/>
      <c r="F19" s="32"/>
      <c r="G19" s="32"/>
    </row>
    <row r="20" spans="1:7" ht="20" customHeight="1" x14ac:dyDescent="0.15">
      <c r="C20" s="8"/>
    </row>
  </sheetData>
  <mergeCells count="20">
    <mergeCell ref="C3:C9"/>
    <mergeCell ref="C10:C11"/>
    <mergeCell ref="C12:C19"/>
    <mergeCell ref="D12:D19"/>
    <mergeCell ref="E12:E19"/>
    <mergeCell ref="F14:F19"/>
    <mergeCell ref="G15:G19"/>
    <mergeCell ref="D10:D11"/>
    <mergeCell ref="E10:E11"/>
    <mergeCell ref="F10:F11"/>
    <mergeCell ref="G10:G11"/>
    <mergeCell ref="F12:F13"/>
    <mergeCell ref="G12:G14"/>
    <mergeCell ref="G2:G3"/>
    <mergeCell ref="D3:D5"/>
    <mergeCell ref="E3:E9"/>
    <mergeCell ref="F3:F9"/>
    <mergeCell ref="G4:G6"/>
    <mergeCell ref="D6:D9"/>
    <mergeCell ref="G7:G9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9"/>
  <sheetViews>
    <sheetView workbookViewId="0">
      <selection activeCell="G19" sqref="A1:G19"/>
    </sheetView>
  </sheetViews>
  <sheetFormatPr baseColWidth="10" defaultColWidth="12.6640625" defaultRowHeight="20" customHeight="1" x14ac:dyDescent="0.15"/>
  <cols>
    <col min="1" max="2" width="10.83203125" customWidth="1"/>
    <col min="3" max="7" width="33.33203125" customWidth="1"/>
  </cols>
  <sheetData>
    <row r="1" spans="1:7" ht="20" customHeight="1" x14ac:dyDescent="0.2">
      <c r="A1" s="23" t="s">
        <v>148</v>
      </c>
      <c r="B1" s="23" t="s">
        <v>149</v>
      </c>
      <c r="C1" s="24" t="s">
        <v>37</v>
      </c>
      <c r="D1" s="24" t="s">
        <v>38</v>
      </c>
      <c r="E1" s="24" t="s">
        <v>39</v>
      </c>
      <c r="F1" s="24" t="s">
        <v>40</v>
      </c>
      <c r="G1" s="24" t="s">
        <v>41</v>
      </c>
    </row>
    <row r="2" spans="1:7" ht="20" customHeight="1" x14ac:dyDescent="0.15">
      <c r="A2" s="2">
        <v>0.33333333333333331</v>
      </c>
      <c r="B2" s="2">
        <v>0.35416666666666669</v>
      </c>
      <c r="C2" s="25" t="s">
        <v>23</v>
      </c>
      <c r="D2" s="25" t="s">
        <v>23</v>
      </c>
      <c r="E2" s="25" t="s">
        <v>23</v>
      </c>
      <c r="F2" s="25" t="s">
        <v>23</v>
      </c>
      <c r="G2" s="26" t="s">
        <v>99</v>
      </c>
    </row>
    <row r="3" spans="1:7" ht="20" customHeight="1" x14ac:dyDescent="0.15">
      <c r="A3" s="2">
        <f t="shared" ref="A3:B3" si="0">A2+TIME(0,30,0)</f>
        <v>0.35416666666666663</v>
      </c>
      <c r="B3" s="2">
        <f t="shared" si="0"/>
        <v>0.375</v>
      </c>
      <c r="C3" s="26" t="s">
        <v>100</v>
      </c>
      <c r="D3" s="26" t="s">
        <v>101</v>
      </c>
      <c r="E3" s="26" t="s">
        <v>102</v>
      </c>
      <c r="F3" s="26" t="s">
        <v>95</v>
      </c>
      <c r="G3" s="31"/>
    </row>
    <row r="4" spans="1:7" ht="20" customHeight="1" x14ac:dyDescent="0.15">
      <c r="A4" s="2">
        <f t="shared" ref="A4:B4" si="1">A3+TIME(0,30,0)</f>
        <v>0.37499999999999994</v>
      </c>
      <c r="B4" s="2">
        <f t="shared" si="1"/>
        <v>0.39583333333333331</v>
      </c>
      <c r="C4" s="31"/>
      <c r="D4" s="31"/>
      <c r="E4" s="31"/>
      <c r="F4" s="31"/>
      <c r="G4" s="31"/>
    </row>
    <row r="5" spans="1:7" ht="20" customHeight="1" x14ac:dyDescent="0.15">
      <c r="A5" s="2">
        <f t="shared" ref="A5:B5" si="2">A4+TIME(0,30,0)</f>
        <v>0.39583333333333326</v>
      </c>
      <c r="B5" s="2">
        <f t="shared" si="2"/>
        <v>0.41666666666666663</v>
      </c>
      <c r="C5" s="31"/>
      <c r="D5" s="31"/>
      <c r="E5" s="32"/>
      <c r="F5" s="31"/>
      <c r="G5" s="31"/>
    </row>
    <row r="6" spans="1:7" ht="20" customHeight="1" x14ac:dyDescent="0.15">
      <c r="A6" s="2">
        <f t="shared" ref="A6:B6" si="3">A5+TIME(0,30,0)</f>
        <v>0.41666666666666657</v>
      </c>
      <c r="B6" s="2">
        <f t="shared" si="3"/>
        <v>0.43749999999999994</v>
      </c>
      <c r="C6" s="31"/>
      <c r="D6" s="31"/>
      <c r="E6" s="26" t="s">
        <v>103</v>
      </c>
      <c r="F6" s="32"/>
      <c r="G6" s="32"/>
    </row>
    <row r="7" spans="1:7" ht="20" customHeight="1" x14ac:dyDescent="0.15">
      <c r="A7" s="2">
        <f t="shared" ref="A7:B7" si="4">A6+TIME(0,30,0)</f>
        <v>0.43749999999999989</v>
      </c>
      <c r="B7" s="2">
        <f t="shared" si="4"/>
        <v>0.45833333333333326</v>
      </c>
      <c r="C7" s="31"/>
      <c r="D7" s="31"/>
      <c r="E7" s="31"/>
      <c r="F7" s="26" t="s">
        <v>103</v>
      </c>
      <c r="G7" s="26" t="s">
        <v>103</v>
      </c>
    </row>
    <row r="8" spans="1:7" ht="20" customHeight="1" x14ac:dyDescent="0.15">
      <c r="A8" s="2">
        <f t="shared" ref="A8:B8" si="5">A7+TIME(0,30,0)</f>
        <v>0.4583333333333332</v>
      </c>
      <c r="B8" s="2">
        <f t="shared" si="5"/>
        <v>0.47916666666666657</v>
      </c>
      <c r="C8" s="31"/>
      <c r="D8" s="31"/>
      <c r="E8" s="31"/>
      <c r="F8" s="31"/>
      <c r="G8" s="31"/>
    </row>
    <row r="9" spans="1:7" ht="20" customHeight="1" x14ac:dyDescent="0.15">
      <c r="A9" s="2">
        <f t="shared" ref="A9:B9" si="6">A8+TIME(0,30,0)</f>
        <v>0.47916666666666652</v>
      </c>
      <c r="B9" s="2">
        <f t="shared" si="6"/>
        <v>0.49999999999999989</v>
      </c>
      <c r="C9" s="32"/>
      <c r="D9" s="32"/>
      <c r="E9" s="32"/>
      <c r="F9" s="32"/>
      <c r="G9" s="32"/>
    </row>
    <row r="10" spans="1:7" ht="20" customHeight="1" x14ac:dyDescent="0.15">
      <c r="A10" s="2">
        <f t="shared" ref="A10:B10" si="7">A9+TIME(0,30,0)</f>
        <v>0.49999999999999983</v>
      </c>
      <c r="B10" s="2">
        <f t="shared" si="7"/>
        <v>0.52083333333333326</v>
      </c>
      <c r="C10" s="26" t="s">
        <v>12</v>
      </c>
      <c r="D10" s="26" t="s">
        <v>12</v>
      </c>
      <c r="E10" s="26" t="s">
        <v>12</v>
      </c>
      <c r="F10" s="26" t="s">
        <v>12</v>
      </c>
      <c r="G10" s="26" t="s">
        <v>12</v>
      </c>
    </row>
    <row r="11" spans="1:7" ht="20" customHeight="1" x14ac:dyDescent="0.15">
      <c r="A11" s="2">
        <f t="shared" ref="A11:B11" si="8">A10+TIME(0,30,0)</f>
        <v>0.52083333333333315</v>
      </c>
      <c r="B11" s="2">
        <f t="shared" si="8"/>
        <v>0.54166666666666663</v>
      </c>
      <c r="C11" s="32"/>
      <c r="D11" s="32"/>
      <c r="E11" s="32"/>
      <c r="F11" s="32"/>
      <c r="G11" s="32"/>
    </row>
    <row r="12" spans="1:7" ht="20" customHeight="1" x14ac:dyDescent="0.15">
      <c r="A12" s="2">
        <f t="shared" ref="A12:B12" si="9">A11+TIME(0,30,0)</f>
        <v>0.54166666666666652</v>
      </c>
      <c r="B12" s="2">
        <f t="shared" si="9"/>
        <v>0.5625</v>
      </c>
      <c r="C12" s="26" t="s">
        <v>104</v>
      </c>
      <c r="D12" s="26" t="s">
        <v>100</v>
      </c>
      <c r="E12" s="26" t="s">
        <v>103</v>
      </c>
      <c r="F12" s="26" t="s">
        <v>103</v>
      </c>
      <c r="G12" s="26" t="s">
        <v>143</v>
      </c>
    </row>
    <row r="13" spans="1:7" ht="20" customHeight="1" x14ac:dyDescent="0.15">
      <c r="A13" s="2">
        <f t="shared" ref="A13:B13" si="10">A12+TIME(0,30,0)</f>
        <v>0.56249999999999989</v>
      </c>
      <c r="B13" s="2">
        <f t="shared" si="10"/>
        <v>0.58333333333333337</v>
      </c>
      <c r="C13" s="31"/>
      <c r="D13" s="29"/>
      <c r="E13" s="31"/>
      <c r="F13" s="29"/>
      <c r="G13" s="31"/>
    </row>
    <row r="14" spans="1:7" ht="20" customHeight="1" x14ac:dyDescent="0.15">
      <c r="A14" s="2">
        <f t="shared" ref="A14:B14" si="11">A13+TIME(0,30,0)</f>
        <v>0.58333333333333326</v>
      </c>
      <c r="B14" s="2">
        <f t="shared" si="11"/>
        <v>0.60416666666666674</v>
      </c>
      <c r="C14" s="31"/>
      <c r="D14" s="29"/>
      <c r="E14" s="31"/>
      <c r="F14" s="29"/>
      <c r="G14" s="31"/>
    </row>
    <row r="15" spans="1:7" ht="20" customHeight="1" x14ac:dyDescent="0.15">
      <c r="A15" s="2">
        <f t="shared" ref="A15:B15" si="12">A14+TIME(0,30,0)</f>
        <v>0.60416666666666663</v>
      </c>
      <c r="B15" s="2">
        <f t="shared" si="12"/>
        <v>0.62500000000000011</v>
      </c>
      <c r="C15" s="31"/>
      <c r="D15" s="29"/>
      <c r="E15" s="32"/>
      <c r="F15" s="29"/>
      <c r="G15" s="32"/>
    </row>
    <row r="16" spans="1:7" ht="20" customHeight="1" x14ac:dyDescent="0.15">
      <c r="A16" s="2">
        <f t="shared" ref="A16:B16" si="13">A15+TIME(0,30,0)</f>
        <v>0.625</v>
      </c>
      <c r="B16" s="2">
        <f t="shared" si="13"/>
        <v>0.64583333333333348</v>
      </c>
      <c r="C16" s="31"/>
      <c r="D16" s="29"/>
      <c r="E16" s="26" t="s">
        <v>105</v>
      </c>
      <c r="F16" s="26" t="s">
        <v>95</v>
      </c>
      <c r="G16" s="26" t="s">
        <v>106</v>
      </c>
    </row>
    <row r="17" spans="1:7" ht="20" customHeight="1" x14ac:dyDescent="0.15">
      <c r="A17" s="2">
        <f t="shared" ref="A17:B17" si="14">A16+TIME(0,30,0)</f>
        <v>0.64583333333333337</v>
      </c>
      <c r="B17" s="2">
        <f t="shared" si="14"/>
        <v>0.66666666666666685</v>
      </c>
      <c r="C17" s="32"/>
      <c r="D17" s="29"/>
      <c r="E17" s="31"/>
      <c r="F17" s="31"/>
      <c r="G17" s="31"/>
    </row>
    <row r="18" spans="1:7" ht="20" customHeight="1" x14ac:dyDescent="0.15">
      <c r="A18" s="2">
        <f t="shared" ref="A18:B18" si="15">A17+TIME(0,30,0)</f>
        <v>0.66666666666666674</v>
      </c>
      <c r="B18" s="2">
        <f t="shared" si="15"/>
        <v>0.68750000000000022</v>
      </c>
      <c r="C18" s="26" t="s">
        <v>107</v>
      </c>
      <c r="D18" s="29"/>
      <c r="E18" s="31"/>
      <c r="F18" s="31"/>
      <c r="G18" s="32"/>
    </row>
    <row r="19" spans="1:7" ht="20" customHeight="1" x14ac:dyDescent="0.15">
      <c r="A19" s="2">
        <f t="shared" ref="A19:B19" si="16">A18+TIME(0,30,0)</f>
        <v>0.68750000000000011</v>
      </c>
      <c r="B19" s="2">
        <f t="shared" si="16"/>
        <v>0.70833333333333359</v>
      </c>
      <c r="C19" s="32"/>
      <c r="D19" s="33"/>
      <c r="E19" s="32"/>
      <c r="F19" s="32"/>
      <c r="G19" s="30"/>
    </row>
  </sheetData>
  <mergeCells count="22">
    <mergeCell ref="C3:C9"/>
    <mergeCell ref="C10:C11"/>
    <mergeCell ref="C12:C17"/>
    <mergeCell ref="C18:C19"/>
    <mergeCell ref="D12:D19"/>
    <mergeCell ref="G2:G6"/>
    <mergeCell ref="D3:D9"/>
    <mergeCell ref="E3:E5"/>
    <mergeCell ref="F3:F6"/>
    <mergeCell ref="E6:E9"/>
    <mergeCell ref="F7:F9"/>
    <mergeCell ref="G7:G9"/>
    <mergeCell ref="G12:G15"/>
    <mergeCell ref="G16:G18"/>
    <mergeCell ref="D10:D11"/>
    <mergeCell ref="E10:E11"/>
    <mergeCell ref="F10:F11"/>
    <mergeCell ref="G10:G11"/>
    <mergeCell ref="E12:E15"/>
    <mergeCell ref="E16:E19"/>
    <mergeCell ref="F12:F15"/>
    <mergeCell ref="F16:F19"/>
  </mergeCell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727F-FC9C-D94B-AF1F-388000B1D12B}">
  <dimension ref="A1:G19"/>
  <sheetViews>
    <sheetView workbookViewId="0">
      <selection activeCell="G9" sqref="A1:G19"/>
    </sheetView>
  </sheetViews>
  <sheetFormatPr baseColWidth="10" defaultRowHeight="20" customHeight="1" x14ac:dyDescent="0.15"/>
  <cols>
    <col min="1" max="2" width="10.83203125" customWidth="1"/>
    <col min="3" max="7" width="33.33203125" customWidth="1"/>
  </cols>
  <sheetData>
    <row r="1" spans="1:7" ht="20" customHeight="1" x14ac:dyDescent="0.15">
      <c r="A1" s="23" t="s">
        <v>148</v>
      </c>
      <c r="B1" s="23" t="s">
        <v>149</v>
      </c>
      <c r="C1" s="12" t="s">
        <v>37</v>
      </c>
      <c r="D1" s="13" t="s">
        <v>38</v>
      </c>
      <c r="E1" s="13" t="s">
        <v>39</v>
      </c>
      <c r="F1" s="13" t="s">
        <v>40</v>
      </c>
      <c r="G1" s="13" t="s">
        <v>41</v>
      </c>
    </row>
    <row r="2" spans="1:7" ht="20" customHeight="1" x14ac:dyDescent="0.15">
      <c r="A2" s="2">
        <v>0.33333333333333331</v>
      </c>
      <c r="B2" s="5">
        <v>0.35416666666666669</v>
      </c>
      <c r="C2" s="14" t="s">
        <v>127</v>
      </c>
      <c r="D2" s="14" t="s">
        <v>126</v>
      </c>
      <c r="E2" s="14" t="s">
        <v>125</v>
      </c>
      <c r="F2" s="14" t="s">
        <v>122</v>
      </c>
      <c r="G2" s="15" t="s">
        <v>121</v>
      </c>
    </row>
    <row r="3" spans="1:7" ht="20" customHeight="1" x14ac:dyDescent="0.15">
      <c r="A3" s="2">
        <f t="shared" ref="A3:B18" si="0">A2+TIME(0,30,0)</f>
        <v>0.35416666666666663</v>
      </c>
      <c r="B3" s="5">
        <f t="shared" si="0"/>
        <v>0.375</v>
      </c>
      <c r="C3" s="16"/>
      <c r="D3" s="16"/>
      <c r="E3" s="16"/>
      <c r="F3" s="16"/>
      <c r="G3" s="15"/>
    </row>
    <row r="4" spans="1:7" ht="20" customHeight="1" x14ac:dyDescent="0.15">
      <c r="A4" s="2">
        <f t="shared" si="0"/>
        <v>0.37499999999999994</v>
      </c>
      <c r="B4" s="5">
        <f t="shared" si="0"/>
        <v>0.39583333333333331</v>
      </c>
      <c r="C4" s="16"/>
      <c r="D4" s="16"/>
      <c r="E4" s="16"/>
      <c r="F4" s="16"/>
      <c r="G4" s="15"/>
    </row>
    <row r="5" spans="1:7" ht="20" customHeight="1" x14ac:dyDescent="0.15">
      <c r="A5" s="2">
        <f t="shared" si="0"/>
        <v>0.39583333333333326</v>
      </c>
      <c r="B5" s="5">
        <f t="shared" si="0"/>
        <v>0.41666666666666663</v>
      </c>
      <c r="C5" s="16" t="s">
        <v>128</v>
      </c>
      <c r="D5" s="16"/>
      <c r="E5" s="16"/>
      <c r="F5" s="16"/>
      <c r="G5" s="15"/>
    </row>
    <row r="6" spans="1:7" ht="20" customHeight="1" x14ac:dyDescent="0.15">
      <c r="A6" s="2">
        <f t="shared" si="0"/>
        <v>0.41666666666666657</v>
      </c>
      <c r="B6" s="5">
        <f t="shared" si="0"/>
        <v>0.43749999999999994</v>
      </c>
      <c r="C6" s="16"/>
      <c r="D6" s="16"/>
      <c r="E6" s="16"/>
      <c r="F6" s="16"/>
      <c r="G6" s="15"/>
    </row>
    <row r="7" spans="1:7" ht="20" customHeight="1" x14ac:dyDescent="0.15">
      <c r="A7" s="2">
        <f t="shared" si="0"/>
        <v>0.43749999999999989</v>
      </c>
      <c r="B7" s="5">
        <f t="shared" si="0"/>
        <v>0.45833333333333326</v>
      </c>
      <c r="C7" s="16"/>
      <c r="D7" s="16"/>
      <c r="E7" s="16"/>
      <c r="F7" s="16"/>
      <c r="G7" s="15"/>
    </row>
    <row r="8" spans="1:7" ht="20" customHeight="1" x14ac:dyDescent="0.15">
      <c r="A8" s="2">
        <f t="shared" si="0"/>
        <v>0.4583333333333332</v>
      </c>
      <c r="B8" s="5">
        <f t="shared" si="0"/>
        <v>0.47916666666666657</v>
      </c>
      <c r="C8" s="16"/>
      <c r="D8" s="16"/>
      <c r="E8" s="16"/>
      <c r="F8" s="16"/>
      <c r="G8" s="15"/>
    </row>
    <row r="9" spans="1:7" ht="20" customHeight="1" x14ac:dyDescent="0.15">
      <c r="A9" s="2">
        <f t="shared" si="0"/>
        <v>0.47916666666666652</v>
      </c>
      <c r="B9" s="5">
        <f t="shared" si="0"/>
        <v>0.49999999999999989</v>
      </c>
      <c r="C9" s="17"/>
      <c r="D9" s="17"/>
      <c r="E9" s="17"/>
      <c r="F9" s="16"/>
      <c r="G9" s="18"/>
    </row>
    <row r="10" spans="1:7" ht="20" customHeight="1" x14ac:dyDescent="0.15">
      <c r="A10" s="2">
        <f t="shared" si="0"/>
        <v>0.49999999999999983</v>
      </c>
      <c r="B10" s="5">
        <f t="shared" si="0"/>
        <v>0.52083333333333326</v>
      </c>
      <c r="C10" s="19" t="s">
        <v>12</v>
      </c>
      <c r="D10" s="19" t="s">
        <v>12</v>
      </c>
      <c r="E10" s="19" t="s">
        <v>12</v>
      </c>
      <c r="F10" s="16"/>
      <c r="G10" s="20"/>
    </row>
    <row r="11" spans="1:7" ht="20" customHeight="1" x14ac:dyDescent="0.15">
      <c r="A11" s="2">
        <f t="shared" si="0"/>
        <v>0.52083333333333315</v>
      </c>
      <c r="B11" s="5">
        <f t="shared" si="0"/>
        <v>0.54166666666666663</v>
      </c>
      <c r="C11" s="21"/>
      <c r="D11" s="21"/>
      <c r="E11" s="21"/>
      <c r="F11" s="16"/>
      <c r="G11" s="20"/>
    </row>
    <row r="12" spans="1:7" ht="20" customHeight="1" x14ac:dyDescent="0.15">
      <c r="A12" s="2">
        <f t="shared" si="0"/>
        <v>0.54166666666666652</v>
      </c>
      <c r="B12" s="5">
        <f t="shared" si="0"/>
        <v>0.5625</v>
      </c>
      <c r="C12" s="14" t="s">
        <v>124</v>
      </c>
      <c r="D12" s="14" t="s">
        <v>123</v>
      </c>
      <c r="E12" s="14" t="s">
        <v>125</v>
      </c>
      <c r="F12" s="16"/>
      <c r="G12" s="20"/>
    </row>
    <row r="13" spans="1:7" ht="20" customHeight="1" x14ac:dyDescent="0.15">
      <c r="A13" s="2">
        <f t="shared" si="0"/>
        <v>0.56249999999999989</v>
      </c>
      <c r="B13" s="5">
        <f t="shared" si="0"/>
        <v>0.58333333333333337</v>
      </c>
      <c r="C13" s="16"/>
      <c r="D13" s="16"/>
      <c r="E13" s="16"/>
      <c r="F13" s="16"/>
      <c r="G13" s="20"/>
    </row>
    <row r="14" spans="1:7" ht="20" customHeight="1" x14ac:dyDescent="0.15">
      <c r="A14" s="2">
        <f t="shared" si="0"/>
        <v>0.58333333333333326</v>
      </c>
      <c r="B14" s="5">
        <f t="shared" si="0"/>
        <v>0.60416666666666674</v>
      </c>
      <c r="C14" s="16"/>
      <c r="D14" s="16"/>
      <c r="E14" s="16"/>
      <c r="F14" s="16"/>
      <c r="G14" s="20"/>
    </row>
    <row r="15" spans="1:7" ht="20" customHeight="1" x14ac:dyDescent="0.15">
      <c r="A15" s="2">
        <f t="shared" si="0"/>
        <v>0.60416666666666663</v>
      </c>
      <c r="B15" s="5">
        <f t="shared" si="0"/>
        <v>0.62500000000000011</v>
      </c>
      <c r="C15" s="16"/>
      <c r="D15" s="16"/>
      <c r="E15" s="16"/>
      <c r="F15" s="16"/>
      <c r="G15" s="20"/>
    </row>
    <row r="16" spans="1:7" ht="20" customHeight="1" x14ac:dyDescent="0.15">
      <c r="A16" s="2">
        <f t="shared" si="0"/>
        <v>0.625</v>
      </c>
      <c r="B16" s="5">
        <f t="shared" si="0"/>
        <v>0.64583333333333348</v>
      </c>
      <c r="C16" s="16"/>
      <c r="D16" s="16"/>
      <c r="E16" s="16"/>
      <c r="F16" s="16"/>
      <c r="G16" s="20"/>
    </row>
    <row r="17" spans="1:7" ht="20" customHeight="1" x14ac:dyDescent="0.15">
      <c r="A17" s="2">
        <f t="shared" si="0"/>
        <v>0.64583333333333337</v>
      </c>
      <c r="B17" s="5">
        <f t="shared" si="0"/>
        <v>0.66666666666666685</v>
      </c>
      <c r="C17" s="16"/>
      <c r="D17" s="16"/>
      <c r="E17" s="16"/>
      <c r="F17" s="16"/>
      <c r="G17" s="20"/>
    </row>
    <row r="18" spans="1:7" ht="20" customHeight="1" x14ac:dyDescent="0.15">
      <c r="A18" s="2">
        <f t="shared" si="0"/>
        <v>0.66666666666666674</v>
      </c>
      <c r="B18" s="5">
        <f t="shared" si="0"/>
        <v>0.68750000000000022</v>
      </c>
      <c r="C18" s="16"/>
      <c r="D18" s="16"/>
      <c r="E18" s="16"/>
      <c r="F18" s="16"/>
      <c r="G18" s="20"/>
    </row>
    <row r="19" spans="1:7" ht="20" customHeight="1" x14ac:dyDescent="0.15">
      <c r="A19" s="2">
        <f t="shared" ref="A19:B19" si="1">A18+TIME(0,30,0)</f>
        <v>0.68750000000000011</v>
      </c>
      <c r="B19" s="5">
        <f t="shared" si="1"/>
        <v>0.70833333333333359</v>
      </c>
      <c r="C19" s="17"/>
      <c r="D19" s="17"/>
      <c r="E19" s="17"/>
      <c r="F19" s="17"/>
      <c r="G19" s="22"/>
    </row>
  </sheetData>
  <mergeCells count="13">
    <mergeCell ref="E2:E9"/>
    <mergeCell ref="E12:E19"/>
    <mergeCell ref="C2:C4"/>
    <mergeCell ref="C5:C9"/>
    <mergeCell ref="G2:G8"/>
    <mergeCell ref="G9:G19"/>
    <mergeCell ref="F2:F19"/>
    <mergeCell ref="D12:D19"/>
    <mergeCell ref="C10:C11"/>
    <mergeCell ref="D10:D11"/>
    <mergeCell ref="E10:E11"/>
    <mergeCell ref="C12:C19"/>
    <mergeCell ref="D2:D9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RASHAP, BRIAN</cp:lastModifiedBy>
  <cp:lastPrinted>2026-06-24T16:59:25Z</cp:lastPrinted>
  <dcterms:modified xsi:type="dcterms:W3CDTF">2026-06-26T01:21:29Z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bb7484-22c2-4b98-9fb8-3ab13d821527_Enabled">
    <vt:lpwstr>true</vt:lpwstr>
  </property>
  <property fmtid="{D5CDD505-2E9C-101B-9397-08002B2CF9AE}" pid="3" name="MSIP_Label_d8bb7484-22c2-4b98-9fb8-3ab13d821527_SetDate">
    <vt:lpwstr>2026-05-27T19:54:05Z</vt:lpwstr>
  </property>
  <property fmtid="{D5CDD505-2E9C-101B-9397-08002B2CF9AE}" pid="4" name="MSIP_Label_d8bb7484-22c2-4b98-9fb8-3ab13d821527_Method">
    <vt:lpwstr>Standard</vt:lpwstr>
  </property>
  <property fmtid="{D5CDD505-2E9C-101B-9397-08002B2CF9AE}" pid="5" name="MSIP_Label_d8bb7484-22c2-4b98-9fb8-3ab13d821527_Name">
    <vt:lpwstr>defa4170-0d19-0005-0004-bc88714345d2</vt:lpwstr>
  </property>
  <property fmtid="{D5CDD505-2E9C-101B-9397-08002B2CF9AE}" pid="6" name="MSIP_Label_d8bb7484-22c2-4b98-9fb8-3ab13d821527_SiteId">
    <vt:lpwstr>f50e076b-86a5-45f3-87b0-3f4d0ec5e94e</vt:lpwstr>
  </property>
  <property fmtid="{D5CDD505-2E9C-101B-9397-08002B2CF9AE}" pid="7" name="MSIP_Label_d8bb7484-22c2-4b98-9fb8-3ab13d821527_ActionId">
    <vt:lpwstr>b5cbbccd-b664-485f-b90a-b93745ed3926</vt:lpwstr>
  </property>
  <property fmtid="{D5CDD505-2E9C-101B-9397-08002B2CF9AE}" pid="8" name="MSIP_Label_d8bb7484-22c2-4b98-9fb8-3ab13d821527_ContentBits">
    <vt:lpwstr>0</vt:lpwstr>
  </property>
  <property fmtid="{D5CDD505-2E9C-101B-9397-08002B2CF9AE}" pid="9" name="MSIP_Label_d8bb7484-22c2-4b98-9fb8-3ab13d821527_Tag">
    <vt:lpwstr>50, 3, 0, 1</vt:lpwstr>
  </property>
</Properties>
</file>