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/Users/rashap/Documents/Quantum/Quantum/bootcamp/"/>
    </mc:Choice>
  </mc:AlternateContent>
  <xr:revisionPtr revIDLastSave="0" documentId="13_ncr:1_{A315A8EA-2F5D-B047-829A-0375C20BE6F5}" xr6:coauthVersionLast="47" xr6:coauthVersionMax="47" xr10:uidLastSave="{00000000-0000-0000-0000-000000000000}"/>
  <bookViews>
    <workbookView xWindow="1160" yWindow="1320" windowWidth="29400" windowHeight="16800" activeTab="4" xr2:uid="{00000000-000D-0000-FFFF-FFFF00000000}"/>
  </bookViews>
  <sheets>
    <sheet name="Week 1" sheetId="1" r:id="rId1"/>
    <sheet name="Week 2" sheetId="2" r:id="rId2"/>
    <sheet name="Week 3" sheetId="3" r:id="rId3"/>
    <sheet name="Week 4" sheetId="4" r:id="rId4"/>
    <sheet name="Week 5" sheetId="5" r:id="rId5"/>
    <sheet name="Week 6" sheetId="6" r:id="rId6"/>
    <sheet name="Week 7" sheetId="9" r:id="rId7"/>
    <sheet name="Week 8" sheetId="7" r:id="rId8"/>
    <sheet name="Week 9" sheetId="8" r:id="rId9"/>
    <sheet name="Week 10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0" l="1"/>
  <c r="B4" i="10" s="1"/>
  <c r="B5" i="10" s="1"/>
  <c r="B6" i="10" s="1"/>
  <c r="B7" i="10" s="1"/>
  <c r="B8" i="10" s="1"/>
  <c r="B9" i="10" s="1"/>
  <c r="B10" i="10" s="1"/>
  <c r="B11" i="10" s="1"/>
  <c r="B12" i="10" s="1"/>
  <c r="B13" i="10" s="1"/>
  <c r="B14" i="10" s="1"/>
  <c r="B15" i="10" s="1"/>
  <c r="B16" i="10" s="1"/>
  <c r="B17" i="10" s="1"/>
  <c r="B18" i="10" s="1"/>
  <c r="B19" i="10" s="1"/>
  <c r="A3" i="10"/>
  <c r="A4" i="10" s="1"/>
  <c r="A5" i="10" s="1"/>
  <c r="A6" i="10" s="1"/>
  <c r="A7" i="10" s="1"/>
  <c r="A8" i="10" s="1"/>
  <c r="A9" i="10" s="1"/>
  <c r="A10" i="10" s="1"/>
  <c r="A11" i="10" s="1"/>
  <c r="A12" i="10" s="1"/>
  <c r="A13" i="10" s="1"/>
  <c r="A14" i="10" s="1"/>
  <c r="A15" i="10" s="1"/>
  <c r="A16" i="10" s="1"/>
  <c r="A17" i="10" s="1"/>
  <c r="A18" i="10" s="1"/>
  <c r="A19" i="10" s="1"/>
  <c r="B3" i="9"/>
  <c r="B4" i="9" s="1"/>
  <c r="B5" i="9" s="1"/>
  <c r="B6" i="9" s="1"/>
  <c r="B7" i="9" s="1"/>
  <c r="B8" i="9" s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A3" i="9"/>
  <c r="A4" i="9" s="1"/>
  <c r="A5" i="9" s="1"/>
  <c r="A6" i="9" s="1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B3" i="8"/>
  <c r="B4" i="8" s="1"/>
  <c r="B5" i="8" s="1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B4" i="7"/>
  <c r="B5" i="7" s="1"/>
  <c r="B6" i="7" s="1"/>
  <c r="B7" i="7" s="1"/>
  <c r="B8" i="7" s="1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A4" i="7"/>
  <c r="A5" i="7" s="1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B3" i="7"/>
  <c r="A3" i="7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B4" i="5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A4" i="5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B3" i="5"/>
  <c r="A3" i="5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A3" i="4"/>
  <c r="A4" i="4" s="1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B4" i="3"/>
  <c r="B5" i="3" s="1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3" i="3"/>
  <c r="A3" i="3"/>
  <c r="A4" i="3" s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B3" i="1"/>
  <c r="B4" i="1" s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</calcChain>
</file>

<file path=xl/sharedStrings.xml><?xml version="1.0" encoding="utf-8"?>
<sst xmlns="http://schemas.openxmlformats.org/spreadsheetml/2006/main" count="312" uniqueCount="153">
  <si>
    <t>Orientation &amp; FUSE Tour</t>
  </si>
  <si>
    <t>Brightspace</t>
  </si>
  <si>
    <t>Bits and Gates</t>
  </si>
  <si>
    <t>Fundamentals of Lean
@ NM MEP</t>
  </si>
  <si>
    <t>Two Mirror Walk</t>
  </si>
  <si>
    <t>Math
Cartesian Coordinates
Slope Intercept</t>
  </si>
  <si>
    <t>Intro to QIS from Brian</t>
  </si>
  <si>
    <t>Introduction to Vacuum
Pressure and Flow Regimes
Baselining</t>
  </si>
  <si>
    <t>CNM Accounts, Slack, etc...</t>
  </si>
  <si>
    <t>Optics Cleaning</t>
  </si>
  <si>
    <t>Vacuum</t>
  </si>
  <si>
    <t>Safety Walk-Through</t>
  </si>
  <si>
    <t>Lunch</t>
  </si>
  <si>
    <t>Lunch (12:15-1:15)</t>
  </si>
  <si>
    <t>Safety Recap</t>
  </si>
  <si>
    <t>Python</t>
  </si>
  <si>
    <t>Vacuum Continued</t>
  </si>
  <si>
    <t>Intro to Atomic Q Systems from Megan</t>
  </si>
  <si>
    <t>Intro to Vacuum Systems</t>
  </si>
  <si>
    <t>Laser Billards</t>
  </si>
  <si>
    <t>Fundamentals of Lean Debrief</t>
  </si>
  <si>
    <t>Pump Disassembly &amp; Rebuild (Watching Shawn)</t>
  </si>
  <si>
    <t>Debrief / Questions</t>
  </si>
  <si>
    <t>Questions</t>
  </si>
  <si>
    <t>FUSE Classes</t>
  </si>
  <si>
    <t>Measuring Index of Refraction through different materials</t>
  </si>
  <si>
    <t>Refraction and Lens</t>
  </si>
  <si>
    <t>Optical Tweezers</t>
  </si>
  <si>
    <t>Telescope</t>
  </si>
  <si>
    <t>Working Lunch - Setting up 2 mirror walk for fiber coupling</t>
  </si>
  <si>
    <t>Two Mirror Walk with Fiber Coupling
Part 1</t>
  </si>
  <si>
    <t>Telescope (Cont)</t>
  </si>
  <si>
    <t>Guest Speaker - Elevate Quantum</t>
  </si>
  <si>
    <t>WCS and Resume Workshop</t>
  </si>
  <si>
    <t>3D Printing Lesson</t>
  </si>
  <si>
    <t>Introduction to Pump Rebuilds</t>
  </si>
  <si>
    <t>Python Lesson 2</t>
  </si>
  <si>
    <t>Monday</t>
  </si>
  <si>
    <t>Tuesday</t>
  </si>
  <si>
    <t>Wednesday</t>
  </si>
  <si>
    <t>Thursday</t>
  </si>
  <si>
    <t>Friday</t>
  </si>
  <si>
    <t>Week 2 Debrief</t>
  </si>
  <si>
    <t>Guest Speaker
City of Albuquerque</t>
  </si>
  <si>
    <t>Optical Tweezer
Presentations</t>
  </si>
  <si>
    <t>Helium Leak Check</t>
  </si>
  <si>
    <t>Optical Tweezer
Vocabulary</t>
  </si>
  <si>
    <t>Optical Tweezer</t>
  </si>
  <si>
    <t>Shawn's Toolbox</t>
  </si>
  <si>
    <t>Linear Algebra</t>
  </si>
  <si>
    <t>Beam Width Calculation</t>
  </si>
  <si>
    <t>Beam Profiler</t>
  </si>
  <si>
    <t>Python - Graphing</t>
  </si>
  <si>
    <t>No Class</t>
  </si>
  <si>
    <t>ProDev - Social Media</t>
  </si>
  <si>
    <t>Beam Width Measurement</t>
  </si>
  <si>
    <t>Inteferometry Review</t>
  </si>
  <si>
    <t>Multimeters, Resistors, 
Ohms Law</t>
  </si>
  <si>
    <t>Diffraction</t>
  </si>
  <si>
    <t>Blue LED Video</t>
  </si>
  <si>
    <t>Capacitor / Low Pass Filters</t>
  </si>
  <si>
    <t>Oscilloscope and
Waveform Generators</t>
  </si>
  <si>
    <t>Interferometery</t>
  </si>
  <si>
    <t>Interferometry</t>
  </si>
  <si>
    <t>Tap Extraction</t>
  </si>
  <si>
    <t>Wave Optics Intro
Hair Width</t>
  </si>
  <si>
    <t>Vacuum Systems</t>
  </si>
  <si>
    <t>Double and Single Slit</t>
  </si>
  <si>
    <t>Guest Speaker
Isaac Weatherbee, Vescent</t>
  </si>
  <si>
    <t>Plank's Constant</t>
  </si>
  <si>
    <t>Spectrometer
Hydrogen Gas Tube</t>
  </si>
  <si>
    <t>Interferometery Report Out
and Cleanup</t>
  </si>
  <si>
    <t>Semiconductors</t>
  </si>
  <si>
    <t>Polarized Beam Splitter</t>
  </si>
  <si>
    <t>Quest Speaker
Walle - Mesa Quantum</t>
  </si>
  <si>
    <t>Lunch at NVQL</t>
  </si>
  <si>
    <t>QKD Intro / Coins</t>
  </si>
  <si>
    <t>NVQL TownHall</t>
  </si>
  <si>
    <t>Polarization and Malus</t>
  </si>
  <si>
    <t>QuED Talk
Megan Ivory</t>
  </si>
  <si>
    <t>Maus</t>
  </si>
  <si>
    <t>Beam Spliter</t>
  </si>
  <si>
    <t>QKD Review</t>
  </si>
  <si>
    <t>Turbo Rebuild
Leak Check</t>
  </si>
  <si>
    <t>QKD Education Kit</t>
  </si>
  <si>
    <t>Exponent/Log
Imaginary</t>
  </si>
  <si>
    <t>Guest Speaker
Roadrunner Ventures</t>
  </si>
  <si>
    <t>QKD Report Outs</t>
  </si>
  <si>
    <t>Probability Function
Complex Coefficients
Block Sphere</t>
  </si>
  <si>
    <t>Turbo Pump / Gate Valve</t>
  </si>
  <si>
    <t>CUDA-Q Part 1</t>
  </si>
  <si>
    <t>Vapor Cell
Spectroscopy Prep</t>
  </si>
  <si>
    <t>Vapor Cell
Spectroscopy</t>
  </si>
  <si>
    <t>Vapor Cell
Spectroscopy Reportout</t>
  </si>
  <si>
    <t>Guest Speakers
Bandelier
Dirac Labs</t>
  </si>
  <si>
    <t>Quantum Optics</t>
  </si>
  <si>
    <t>Guest Speaker:
Monarch Quantum</t>
  </si>
  <si>
    <t>Quantum Optics Overview</t>
  </si>
  <si>
    <t>Quantum Optics
7.1, 7.2, 7.3</t>
  </si>
  <si>
    <t>Prep for Final Presentations</t>
  </si>
  <si>
    <t>Quantum Optics
7.4 and 7.5</t>
  </si>
  <si>
    <t>MOT
Laser Cooling
Alignment</t>
  </si>
  <si>
    <t>Guest Speaker
Space Dynamics
Labs</t>
  </si>
  <si>
    <t>MOT</t>
  </si>
  <si>
    <t>MOT Overview</t>
  </si>
  <si>
    <t>Double Pass AOM Lesson</t>
  </si>
  <si>
    <t>KiCAD</t>
  </si>
  <si>
    <t>QM - Intro to
Superconducting</t>
  </si>
  <si>
    <t>Guest Speaker: Qunnect</t>
  </si>
  <si>
    <t>Introduction to Trigonometry</t>
  </si>
  <si>
    <t>Professional Development:
Chris Cooley Comics</t>
  </si>
  <si>
    <t>Lunch + Headshot Photos</t>
  </si>
  <si>
    <t>Two Mirror Walk with Fiber Coupling
Part 2</t>
  </si>
  <si>
    <t>FUSE Classes
Group 1: Manual Milling
Group 2: Laser Cutting
Group 3: Woodshop</t>
  </si>
  <si>
    <t>MorningQ&amp;A</t>
  </si>
  <si>
    <t>Pump Disassembly &amp; Rebuild (DIY)
Testing and Rebuild Again if needed</t>
  </si>
  <si>
    <t>Power Failure and Recovery
(Unplanned)</t>
  </si>
  <si>
    <t>Professional Development: 
Exercising Influence</t>
  </si>
  <si>
    <t>3D Design Challenge
Optical Component Centering</t>
  </si>
  <si>
    <t>Quantum Optics Kit
UHV MOT Chamber Construction</t>
  </si>
  <si>
    <t>UHV MOT Chamber - Backout Start</t>
  </si>
  <si>
    <t>Final Student Presentation
Show and Tell
Graduation</t>
  </si>
  <si>
    <t>Final Presentation Prep
Practice</t>
  </si>
  <si>
    <t>Quantum Machines
Qualibrate
Superconducting QuBit Calibration</t>
  </si>
  <si>
    <t>Quantum Optics
Assignment 7.6.1 Michelson Interferometer</t>
  </si>
  <si>
    <t>Magneto-Optical Trap
or
Prep for Final Presentation</t>
  </si>
  <si>
    <t>Prep for Final Presentation</t>
  </si>
  <si>
    <t>Signal Amplification
Logarithms
dB and dBm</t>
  </si>
  <si>
    <t>Magento Optical Trap</t>
  </si>
  <si>
    <t xml:space="preserve">Laser Maze Game </t>
  </si>
  <si>
    <t>Refraction
Measuring Refractive Index</t>
  </si>
  <si>
    <t>Vacuum System
Deep Dive Into Vacuum Pumps</t>
  </si>
  <si>
    <t>Vacuum System
Electrical Safety - Three Point Check
Electronic Schematics
Transformers, Rectifiers, and Relays</t>
  </si>
  <si>
    <t>Pump Rebuild Documentations</t>
  </si>
  <si>
    <t>3D Printing</t>
  </si>
  <si>
    <t>Guest Speaker
Gwen Leifer
Lockheed Martin</t>
  </si>
  <si>
    <t>Professional Development
Interview Workshop</t>
  </si>
  <si>
    <t>Vacuum / Pump Rebuild Documentation</t>
  </si>
  <si>
    <t>Operational Amplifiers</t>
  </si>
  <si>
    <t>Active Filters</t>
  </si>
  <si>
    <t>LC Oscillators</t>
  </si>
  <si>
    <t>CUDA-Q Part 2</t>
  </si>
  <si>
    <t>3D Modeling Assignment:
Centering Jig</t>
  </si>
  <si>
    <t>Guest Speaker - Boaz Nash
Particle Physics</t>
  </si>
  <si>
    <t>STEM Event
Live Demonstrations</t>
  </si>
  <si>
    <t>Entanglement</t>
  </si>
  <si>
    <t>Evolution of the Atomic Model
Atomic Transitions</t>
  </si>
  <si>
    <t>Quantum Optics Kit</t>
  </si>
  <si>
    <t>Start</t>
  </si>
  <si>
    <t>End</t>
  </si>
  <si>
    <t>nVidia Guest Speaker
Quantum Algorithms: Graph Problem
AI and Quantum</t>
  </si>
  <si>
    <t>QM Prep - Waves</t>
  </si>
  <si>
    <t>UHV Fundamentals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</si>
</sst>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6" formatCode="[$-409]h:mm\ AM/PM"/>
  </numFmts>
  <fonts count="11" x14ac:knownFonts="1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sz val="11"/>
      <color theme="1"/>
      <name val="Aptos Narrow"/>
    </font>
    <font>
      <sz val="10"/>
      <color theme="1"/>
      <name val="Arial"/>
      <family val="2"/>
      <scheme val="minor"/>
    </font>
    <font>
      <b/>
      <sz val="14"/>
      <color rgb="FF000000"/>
      <name val="Arial"/>
      <family val="2"/>
      <scheme val="minor"/>
    </font>
    <font>
      <sz val="16"/>
      <color rgb="FF000000"/>
      <name val="Arial"/>
      <family val="2"/>
      <scheme val="minor"/>
    </font>
    <font>
      <b/>
      <sz val="16"/>
      <color theme="1"/>
      <name val="Aptos Narrow"/>
    </font>
    <font>
      <b/>
      <sz val="16"/>
      <color theme="1"/>
      <name val="Arial (Body)"/>
    </font>
    <font>
      <sz val="16"/>
      <color theme="1"/>
      <name val="Arial (Body)"/>
    </font>
    <font>
      <sz val="16"/>
      <name val="Arial (Body)"/>
    </font>
    <font>
      <sz val="16"/>
      <color rgb="FF000000"/>
      <name val="Arial (Body)"/>
    </font>
  </fonts>
  <fills count="5">
    <fill>
      <patternFill patternType="none"/>
    </fill>
    <fill>
      <patternFill patternType="gray125"/>
    </fill>
    <fill>
      <patternFill patternType="solid">
        <fgColor rgb="FFEA9999"/>
        <bgColor rgb="FFEA9999"/>
      </patternFill>
    </fill>
    <fill>
      <patternFill patternType="solid">
        <fgColor rgb="FFE06666"/>
        <bgColor rgb="FFE06666"/>
      </patternFill>
    </fill>
    <fill>
      <patternFill patternType="solid">
        <fgColor theme="5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 applyAlignment="1">
      <alignment horizontal="center" vertical="center" wrapText="1"/>
    </xf>
    <xf numFmtId="166" fontId="2" fillId="0" borderId="1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/>
    </xf>
    <xf numFmtId="166" fontId="2" fillId="0" borderId="5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/>
    <xf numFmtId="166" fontId="2" fillId="0" borderId="6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4" borderId="7" xfId="0" applyFont="1" applyFill="1" applyBorder="1" applyAlignment="1">
      <alignment horizontal="center"/>
    </xf>
    <xf numFmtId="0" fontId="5" fillId="0" borderId="7" xfId="0" applyFont="1" applyBorder="1" applyAlignment="1">
      <alignment horizontal="center" vertical="center"/>
    </xf>
    <xf numFmtId="0" fontId="5" fillId="4" borderId="9" xfId="0" applyFont="1" applyFill="1" applyBorder="1" applyAlignment="1">
      <alignment horizontal="center"/>
    </xf>
    <xf numFmtId="0" fontId="5" fillId="0" borderId="8" xfId="0" applyFont="1" applyBorder="1" applyAlignment="1">
      <alignment horizontal="center" vertical="center"/>
    </xf>
    <xf numFmtId="0" fontId="5" fillId="4" borderId="8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9" fillId="0" borderId="3" xfId="0" applyFont="1" applyBorder="1"/>
    <xf numFmtId="0" fontId="9" fillId="0" borderId="4" xfId="0" applyFont="1" applyBorder="1"/>
    <xf numFmtId="0" fontId="8" fillId="0" borderId="3" xfId="0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wrapText="1"/>
    </xf>
    <xf numFmtId="0" fontId="9" fillId="0" borderId="4" xfId="0" applyFont="1" applyBorder="1" applyAlignment="1">
      <alignment wrapText="1"/>
    </xf>
    <xf numFmtId="0" fontId="8" fillId="0" borderId="4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wrapText="1"/>
    </xf>
    <xf numFmtId="0" fontId="8" fillId="3" borderId="2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/>
    </xf>
    <xf numFmtId="0" fontId="8" fillId="0" borderId="6" xfId="0" applyFont="1" applyBorder="1" applyAlignment="1">
      <alignment horizontal="center"/>
    </xf>
    <xf numFmtId="0" fontId="10" fillId="0" borderId="6" xfId="0" applyFont="1" applyBorder="1"/>
    <xf numFmtId="0" fontId="8" fillId="0" borderId="7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 wrapText="1"/>
    </xf>
    <xf numFmtId="0" fontId="8" fillId="0" borderId="9" xfId="0" applyFont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 wrapText="1"/>
    </xf>
    <xf numFmtId="0" fontId="10" fillId="4" borderId="0" xfId="0" applyFont="1" applyFill="1"/>
    <xf numFmtId="0" fontId="8" fillId="0" borderId="9" xfId="0" applyFont="1" applyBorder="1" applyAlignment="1">
      <alignment vertical="center"/>
    </xf>
    <xf numFmtId="164" fontId="6" fillId="0" borderId="6" xfId="0" applyNumberFormat="1" applyFont="1" applyBorder="1" applyAlignment="1">
      <alignment horizontal="center" vertical="center" wrapText="1"/>
    </xf>
    <xf numFmtId="0" fontId="8" fillId="0" borderId="7" xfId="0" applyFont="1" applyBorder="1" applyAlignment="1">
      <alignment vertical="center" wrapText="1"/>
    </xf>
    <xf numFmtId="0" fontId="8" fillId="0" borderId="6" xfId="0" applyFont="1" applyBorder="1" applyAlignment="1">
      <alignment vertical="center"/>
    </xf>
    <xf numFmtId="0" fontId="9" fillId="0" borderId="6" xfId="0" applyFont="1" applyBorder="1"/>
    <xf numFmtId="0" fontId="10" fillId="0" borderId="6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6" xfId="0" applyFont="1" applyBorder="1" applyAlignment="1">
      <alignment wrapText="1"/>
    </xf>
    <xf numFmtId="0" fontId="7" fillId="0" borderId="6" xfId="0" applyFont="1" applyBorder="1" applyAlignment="1">
      <alignment horizontal="center" wrapText="1"/>
    </xf>
    <xf numFmtId="0" fontId="8" fillId="0" borderId="6" xfId="0" applyFont="1" applyBorder="1" applyAlignment="1">
      <alignment horizontal="center" wrapText="1"/>
    </xf>
    <xf numFmtId="0" fontId="9" fillId="0" borderId="6" xfId="0" applyFont="1" applyBorder="1" applyAlignment="1">
      <alignment vertical="center" wrapText="1"/>
    </xf>
    <xf numFmtId="0" fontId="8" fillId="2" borderId="6" xfId="0" applyFont="1" applyFill="1" applyBorder="1" applyAlignment="1">
      <alignment horizontal="center" vertical="center" wrapText="1"/>
    </xf>
    <xf numFmtId="0" fontId="9" fillId="0" borderId="6" xfId="0" applyFont="1" applyBorder="1" applyAlignment="1">
      <alignment horizontal="center" wrapText="1"/>
    </xf>
    <xf numFmtId="0" fontId="8" fillId="0" borderId="6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wrapText="1"/>
    </xf>
    <xf numFmtId="0" fontId="10" fillId="0" borderId="6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Z1000"/>
  <sheetViews>
    <sheetView workbookViewId="0">
      <selection activeCell="G2" sqref="A1:G19"/>
    </sheetView>
  </sheetViews>
  <sheetFormatPr baseColWidth="10" defaultColWidth="12.6640625" defaultRowHeight="15.75" customHeight="1" x14ac:dyDescent="0.15"/>
  <cols>
    <col min="1" max="2" width="10.83203125" customWidth="1"/>
    <col min="3" max="7" width="33.33203125" customWidth="1"/>
  </cols>
  <sheetData>
    <row r="1" spans="1:26" ht="20.25" customHeight="1" x14ac:dyDescent="0.2">
      <c r="A1" s="57" t="s">
        <v>148</v>
      </c>
      <c r="B1" s="57" t="s">
        <v>149</v>
      </c>
      <c r="C1" s="36" t="s">
        <v>37</v>
      </c>
      <c r="D1" s="36" t="s">
        <v>38</v>
      </c>
      <c r="E1" s="36" t="s">
        <v>39</v>
      </c>
      <c r="F1" s="36" t="s">
        <v>40</v>
      </c>
      <c r="G1" s="36" t="s">
        <v>41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0.25" customHeight="1" x14ac:dyDescent="0.15">
      <c r="A2" s="2">
        <v>0.33333333333333331</v>
      </c>
      <c r="B2" s="2">
        <v>0.35416666666666669</v>
      </c>
      <c r="C2" s="26" t="s">
        <v>0</v>
      </c>
      <c r="D2" s="25" t="s">
        <v>1</v>
      </c>
      <c r="E2" s="25" t="s">
        <v>114</v>
      </c>
      <c r="F2" s="26" t="s">
        <v>2</v>
      </c>
      <c r="G2" s="26" t="s">
        <v>3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20.25" customHeight="1" x14ac:dyDescent="0.15">
      <c r="A3" s="2">
        <f t="shared" ref="A3:B3" si="0">A2+TIME(0,30,0)</f>
        <v>0.35416666666666663</v>
      </c>
      <c r="B3" s="2">
        <f t="shared" si="0"/>
        <v>0.375</v>
      </c>
      <c r="C3" s="27"/>
      <c r="D3" s="26" t="s">
        <v>4</v>
      </c>
      <c r="E3" s="26" t="s">
        <v>5</v>
      </c>
      <c r="F3" s="27"/>
      <c r="G3" s="27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20.25" customHeight="1" x14ac:dyDescent="0.15">
      <c r="A4" s="2">
        <f t="shared" ref="A4:B4" si="1">A3+TIME(0,30,0)</f>
        <v>0.37499999999999994</v>
      </c>
      <c r="B4" s="2">
        <f t="shared" si="1"/>
        <v>0.39583333333333331</v>
      </c>
      <c r="C4" s="28"/>
      <c r="D4" s="27"/>
      <c r="E4" s="28"/>
      <c r="F4" s="27"/>
      <c r="G4" s="27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20.25" customHeight="1" x14ac:dyDescent="0.15">
      <c r="A5" s="2">
        <f t="shared" ref="A5:B5" si="2">A4+TIME(0,30,0)</f>
        <v>0.39583333333333326</v>
      </c>
      <c r="B5" s="2">
        <f t="shared" si="2"/>
        <v>0.41666666666666663</v>
      </c>
      <c r="C5" s="26" t="s">
        <v>6</v>
      </c>
      <c r="D5" s="27"/>
      <c r="E5" s="26" t="s">
        <v>7</v>
      </c>
      <c r="F5" s="27"/>
      <c r="G5" s="27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.25" customHeight="1" x14ac:dyDescent="0.15">
      <c r="A6" s="2">
        <f t="shared" ref="A6:B6" si="3">A5+TIME(0,30,0)</f>
        <v>0.41666666666666657</v>
      </c>
      <c r="B6" s="2">
        <f t="shared" si="3"/>
        <v>0.43749999999999994</v>
      </c>
      <c r="C6" s="28"/>
      <c r="D6" s="28"/>
      <c r="E6" s="27"/>
      <c r="F6" s="28"/>
      <c r="G6" s="27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20.25" customHeight="1" x14ac:dyDescent="0.15">
      <c r="A7" s="2">
        <f t="shared" ref="A7:B7" si="4">A6+TIME(0,30,0)</f>
        <v>0.43749999999999989</v>
      </c>
      <c r="B7" s="2">
        <f t="shared" si="4"/>
        <v>0.45833333333333326</v>
      </c>
      <c r="C7" s="26" t="s">
        <v>8</v>
      </c>
      <c r="D7" s="26" t="s">
        <v>9</v>
      </c>
      <c r="E7" s="27"/>
      <c r="F7" s="26" t="s">
        <v>10</v>
      </c>
      <c r="G7" s="27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20.25" customHeight="1" x14ac:dyDescent="0.15">
      <c r="A8" s="2">
        <f t="shared" ref="A8:B8" si="5">A7+TIME(0,30,0)</f>
        <v>0.4583333333333332</v>
      </c>
      <c r="B8" s="2">
        <f t="shared" si="5"/>
        <v>0.47916666666666657</v>
      </c>
      <c r="C8" s="28"/>
      <c r="D8" s="27"/>
      <c r="E8" s="27"/>
      <c r="F8" s="27"/>
      <c r="G8" s="27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20.25" customHeight="1" x14ac:dyDescent="0.15">
      <c r="A9" s="2">
        <f t="shared" ref="A9:B9" si="6">A8+TIME(0,30,0)</f>
        <v>0.47916666666666652</v>
      </c>
      <c r="B9" s="2">
        <f t="shared" si="6"/>
        <v>0.49999999999999989</v>
      </c>
      <c r="C9" s="25" t="s">
        <v>11</v>
      </c>
      <c r="D9" s="28"/>
      <c r="E9" s="28"/>
      <c r="F9" s="27"/>
      <c r="G9" s="27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20.25" customHeight="1" x14ac:dyDescent="0.15">
      <c r="A10" s="2">
        <f t="shared" ref="A10:B10" si="7">A9+TIME(0,30,0)</f>
        <v>0.49999999999999983</v>
      </c>
      <c r="B10" s="2">
        <f t="shared" si="7"/>
        <v>0.52083333333333326</v>
      </c>
      <c r="C10" s="26" t="s">
        <v>12</v>
      </c>
      <c r="D10" s="26" t="s">
        <v>13</v>
      </c>
      <c r="E10" s="26" t="s">
        <v>12</v>
      </c>
      <c r="F10" s="28"/>
      <c r="G10" s="27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20.25" customHeight="1" x14ac:dyDescent="0.15">
      <c r="A11" s="2">
        <f t="shared" ref="A11:B11" si="8">A10+TIME(0,30,0)</f>
        <v>0.52083333333333315</v>
      </c>
      <c r="B11" s="2">
        <f t="shared" si="8"/>
        <v>0.54166666666666663</v>
      </c>
      <c r="C11" s="28"/>
      <c r="D11" s="28"/>
      <c r="E11" s="28"/>
      <c r="F11" s="26" t="s">
        <v>12</v>
      </c>
      <c r="G11" s="27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20.25" customHeight="1" x14ac:dyDescent="0.15">
      <c r="A12" s="2">
        <f t="shared" ref="A12:B12" si="9">A11+TIME(0,30,0)</f>
        <v>0.54166666666666652</v>
      </c>
      <c r="B12" s="2">
        <f t="shared" si="9"/>
        <v>0.5625</v>
      </c>
      <c r="C12" s="26" t="s">
        <v>14</v>
      </c>
      <c r="D12" s="26" t="s">
        <v>15</v>
      </c>
      <c r="E12" s="26" t="s">
        <v>16</v>
      </c>
      <c r="F12" s="28"/>
      <c r="G12" s="27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20.25" customHeight="1" x14ac:dyDescent="0.15">
      <c r="A13" s="2">
        <f t="shared" ref="A13:B13" si="10">A12+TIME(0,30,0)</f>
        <v>0.56249999999999989</v>
      </c>
      <c r="B13" s="2">
        <f t="shared" si="10"/>
        <v>0.58333333333333337</v>
      </c>
      <c r="C13" s="28"/>
      <c r="D13" s="28"/>
      <c r="E13" s="27"/>
      <c r="F13" s="25" t="s">
        <v>10</v>
      </c>
      <c r="G13" s="27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20.25" customHeight="1" x14ac:dyDescent="0.15">
      <c r="A14" s="2">
        <f t="shared" ref="A14:B14" si="11">A13+TIME(0,30,0)</f>
        <v>0.58333333333333326</v>
      </c>
      <c r="B14" s="2">
        <f t="shared" si="11"/>
        <v>0.60416666666666674</v>
      </c>
      <c r="C14" s="26" t="s">
        <v>17</v>
      </c>
      <c r="D14" s="26" t="s">
        <v>18</v>
      </c>
      <c r="E14" s="27"/>
      <c r="F14" s="26" t="s">
        <v>108</v>
      </c>
      <c r="G14" s="27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20.25" customHeight="1" x14ac:dyDescent="0.15">
      <c r="A15" s="2">
        <f t="shared" ref="A15:B15" si="12">A14+TIME(0,30,0)</f>
        <v>0.60416666666666663</v>
      </c>
      <c r="B15" s="2">
        <f t="shared" si="12"/>
        <v>0.62500000000000011</v>
      </c>
      <c r="C15" s="27"/>
      <c r="D15" s="27"/>
      <c r="E15" s="28"/>
      <c r="F15" s="28"/>
      <c r="G15" s="27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20.25" customHeight="1" x14ac:dyDescent="0.15">
      <c r="A16" s="2">
        <f t="shared" ref="A16:B16" si="13">A15+TIME(0,30,0)</f>
        <v>0.625</v>
      </c>
      <c r="B16" s="2">
        <f t="shared" si="13"/>
        <v>0.64583333333333348</v>
      </c>
      <c r="C16" s="28"/>
      <c r="D16" s="27"/>
      <c r="E16" s="26" t="s">
        <v>110</v>
      </c>
      <c r="F16" s="26" t="s">
        <v>109</v>
      </c>
      <c r="G16" s="27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20.25" customHeight="1" x14ac:dyDescent="0.15">
      <c r="A17" s="2">
        <f t="shared" ref="A17:B17" si="14">A16+TIME(0,30,0)</f>
        <v>0.64583333333333337</v>
      </c>
      <c r="B17" s="2">
        <f t="shared" si="14"/>
        <v>0.66666666666666685</v>
      </c>
      <c r="C17" s="26" t="s">
        <v>129</v>
      </c>
      <c r="D17" s="27"/>
      <c r="E17" s="27"/>
      <c r="F17" s="28"/>
      <c r="G17" s="27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20.25" customHeight="1" x14ac:dyDescent="0.15">
      <c r="A18" s="2">
        <f t="shared" ref="A18:B18" si="15">A17+TIME(0,30,0)</f>
        <v>0.66666666666666674</v>
      </c>
      <c r="B18" s="2">
        <f t="shared" si="15"/>
        <v>0.68750000000000022</v>
      </c>
      <c r="C18" s="27"/>
      <c r="D18" s="27"/>
      <c r="E18" s="27"/>
      <c r="F18" s="26" t="s">
        <v>19</v>
      </c>
      <c r="G18" s="27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20.25" customHeight="1" x14ac:dyDescent="0.15">
      <c r="A19" s="2">
        <f t="shared" ref="A19:B19" si="16">A18+TIME(0,30,0)</f>
        <v>0.68750000000000011</v>
      </c>
      <c r="B19" s="2">
        <f t="shared" si="16"/>
        <v>0.70833333333333359</v>
      </c>
      <c r="C19" s="28"/>
      <c r="D19" s="28"/>
      <c r="E19" s="28"/>
      <c r="F19" s="28"/>
      <c r="G19" s="28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20.25" customHeight="1" x14ac:dyDescent="0.15">
      <c r="A20" s="4"/>
      <c r="B20" s="4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20.25" customHeight="1" x14ac:dyDescent="0.15">
      <c r="A21" s="4"/>
      <c r="B21" s="4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20.25" customHeight="1" x14ac:dyDescent="0.15">
      <c r="A22" s="4"/>
      <c r="B22" s="4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20.25" customHeight="1" x14ac:dyDescent="0.15">
      <c r="A23" s="4"/>
      <c r="B23" s="4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20.25" customHeight="1" x14ac:dyDescent="0.15">
      <c r="A24" s="4"/>
      <c r="B24" s="4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20.25" customHeight="1" x14ac:dyDescent="0.15">
      <c r="A25" s="4"/>
      <c r="B25" s="4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20.25" customHeight="1" x14ac:dyDescent="0.15">
      <c r="A26" s="4"/>
      <c r="B26" s="4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20.25" customHeight="1" x14ac:dyDescent="0.15">
      <c r="A27" s="4"/>
      <c r="B27" s="4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20.25" customHeight="1" x14ac:dyDescent="0.15">
      <c r="A28" s="4"/>
      <c r="B28" s="4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20.25" customHeight="1" x14ac:dyDescent="0.15">
      <c r="A29" s="4"/>
      <c r="B29" s="4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20.25" customHeight="1" x14ac:dyDescent="0.15">
      <c r="A30" s="4"/>
      <c r="B30" s="4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20.25" customHeight="1" x14ac:dyDescent="0.15">
      <c r="A31" s="4"/>
      <c r="B31" s="4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20.25" customHeight="1" x14ac:dyDescent="0.15">
      <c r="A32" s="4"/>
      <c r="B32" s="4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20.25" customHeight="1" x14ac:dyDescent="0.15">
      <c r="A33" s="4"/>
      <c r="B33" s="4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20.25" customHeight="1" x14ac:dyDescent="0.15">
      <c r="A34" s="4"/>
      <c r="B34" s="4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20.25" customHeight="1" x14ac:dyDescent="0.15">
      <c r="A35" s="4"/>
      <c r="B35" s="4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20.25" customHeight="1" x14ac:dyDescent="0.15">
      <c r="A36" s="4"/>
      <c r="B36" s="4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20.25" customHeight="1" x14ac:dyDescent="0.15">
      <c r="A37" s="4"/>
      <c r="B37" s="4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20.25" customHeight="1" x14ac:dyDescent="0.15">
      <c r="A38" s="4"/>
      <c r="B38" s="4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20.25" customHeight="1" x14ac:dyDescent="0.15">
      <c r="A39" s="4"/>
      <c r="B39" s="4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20.25" customHeight="1" x14ac:dyDescent="0.15">
      <c r="A40" s="4"/>
      <c r="B40" s="4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20.25" customHeight="1" x14ac:dyDescent="0.15">
      <c r="A41" s="4"/>
      <c r="B41" s="4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20.25" customHeight="1" x14ac:dyDescent="0.15">
      <c r="A42" s="4"/>
      <c r="B42" s="4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20.25" customHeight="1" x14ac:dyDescent="0.15">
      <c r="A43" s="4"/>
      <c r="B43" s="4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20.25" customHeight="1" x14ac:dyDescent="0.15">
      <c r="A44" s="4"/>
      <c r="B44" s="4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20.25" customHeight="1" x14ac:dyDescent="0.15">
      <c r="A45" s="4"/>
      <c r="B45" s="4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20.25" customHeight="1" x14ac:dyDescent="0.15">
      <c r="A46" s="4"/>
      <c r="B46" s="4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20.25" customHeight="1" x14ac:dyDescent="0.15">
      <c r="A47" s="4"/>
      <c r="B47" s="4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20.25" customHeight="1" x14ac:dyDescent="0.15">
      <c r="A48" s="4"/>
      <c r="B48" s="4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20.25" customHeight="1" x14ac:dyDescent="0.15">
      <c r="A49" s="4"/>
      <c r="B49" s="4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20.25" customHeight="1" x14ac:dyDescent="0.15">
      <c r="A50" s="4"/>
      <c r="B50" s="4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20.25" customHeight="1" x14ac:dyDescent="0.15">
      <c r="A51" s="4"/>
      <c r="B51" s="4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20.25" customHeight="1" x14ac:dyDescent="0.15">
      <c r="A52" s="4"/>
      <c r="B52" s="4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20.25" customHeight="1" x14ac:dyDescent="0.15">
      <c r="A53" s="4"/>
      <c r="B53" s="4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20.25" customHeight="1" x14ac:dyDescent="0.15">
      <c r="A54" s="4"/>
      <c r="B54" s="4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20.25" customHeight="1" x14ac:dyDescent="0.15">
      <c r="A55" s="4"/>
      <c r="B55" s="4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20.25" customHeight="1" x14ac:dyDescent="0.15">
      <c r="A56" s="4"/>
      <c r="B56" s="4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20.25" customHeight="1" x14ac:dyDescent="0.15">
      <c r="A57" s="4"/>
      <c r="B57" s="4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20.25" customHeight="1" x14ac:dyDescent="0.15">
      <c r="A58" s="4"/>
      <c r="B58" s="4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20.25" customHeight="1" x14ac:dyDescent="0.15">
      <c r="A59" s="4"/>
      <c r="B59" s="4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20.25" customHeight="1" x14ac:dyDescent="0.15">
      <c r="A60" s="4"/>
      <c r="B60" s="4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20.25" customHeight="1" x14ac:dyDescent="0.15">
      <c r="A61" s="4"/>
      <c r="B61" s="4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20.25" customHeight="1" x14ac:dyDescent="0.15">
      <c r="A62" s="4"/>
      <c r="B62" s="4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20.25" customHeight="1" x14ac:dyDescent="0.15">
      <c r="A63" s="4"/>
      <c r="B63" s="4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20.25" customHeight="1" x14ac:dyDescent="0.15">
      <c r="A64" s="4"/>
      <c r="B64" s="4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20.25" customHeight="1" x14ac:dyDescent="0.15">
      <c r="A65" s="4"/>
      <c r="B65" s="4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20.25" customHeight="1" x14ac:dyDescent="0.15">
      <c r="A66" s="4"/>
      <c r="B66" s="4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20.25" customHeight="1" x14ac:dyDescent="0.15">
      <c r="A67" s="4"/>
      <c r="B67" s="4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20.25" customHeight="1" x14ac:dyDescent="0.15">
      <c r="A68" s="4"/>
      <c r="B68" s="4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20.25" customHeight="1" x14ac:dyDescent="0.15">
      <c r="A69" s="4"/>
      <c r="B69" s="4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20.25" customHeight="1" x14ac:dyDescent="0.15">
      <c r="A70" s="4"/>
      <c r="B70" s="4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20.25" customHeight="1" x14ac:dyDescent="0.15">
      <c r="A71" s="4"/>
      <c r="B71" s="4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20.25" customHeight="1" x14ac:dyDescent="0.15">
      <c r="A72" s="4"/>
      <c r="B72" s="4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20.25" customHeight="1" x14ac:dyDescent="0.15">
      <c r="A73" s="4"/>
      <c r="B73" s="4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20.25" customHeight="1" x14ac:dyDescent="0.15">
      <c r="A74" s="4"/>
      <c r="B74" s="4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20.25" customHeight="1" x14ac:dyDescent="0.15">
      <c r="A75" s="4"/>
      <c r="B75" s="4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20.25" customHeight="1" x14ac:dyDescent="0.15">
      <c r="A76" s="4"/>
      <c r="B76" s="4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20.25" customHeight="1" x14ac:dyDescent="0.15">
      <c r="A77" s="4"/>
      <c r="B77" s="4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20.25" customHeight="1" x14ac:dyDescent="0.15">
      <c r="A78" s="4"/>
      <c r="B78" s="4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20.25" customHeight="1" x14ac:dyDescent="0.15">
      <c r="A79" s="4"/>
      <c r="B79" s="4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20.25" customHeight="1" x14ac:dyDescent="0.15">
      <c r="A80" s="4"/>
      <c r="B80" s="4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20.25" customHeight="1" x14ac:dyDescent="0.15">
      <c r="A81" s="4"/>
      <c r="B81" s="4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20.25" customHeight="1" x14ac:dyDescent="0.15">
      <c r="A82" s="4"/>
      <c r="B82" s="4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20.25" customHeight="1" x14ac:dyDescent="0.15">
      <c r="A83" s="4"/>
      <c r="B83" s="4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20.25" customHeight="1" x14ac:dyDescent="0.15">
      <c r="A84" s="4"/>
      <c r="B84" s="4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20.25" customHeight="1" x14ac:dyDescent="0.15">
      <c r="A85" s="4"/>
      <c r="B85" s="4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20.25" customHeight="1" x14ac:dyDescent="0.15">
      <c r="A86" s="4"/>
      <c r="B86" s="4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20.25" customHeight="1" x14ac:dyDescent="0.15">
      <c r="A87" s="4"/>
      <c r="B87" s="4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20.25" customHeight="1" x14ac:dyDescent="0.15">
      <c r="A88" s="4"/>
      <c r="B88" s="4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20.25" customHeight="1" x14ac:dyDescent="0.15">
      <c r="A89" s="4"/>
      <c r="B89" s="4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20.25" customHeight="1" x14ac:dyDescent="0.15">
      <c r="A90" s="4"/>
      <c r="B90" s="4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20.25" customHeight="1" x14ac:dyDescent="0.15">
      <c r="A91" s="4"/>
      <c r="B91" s="4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20.25" customHeight="1" x14ac:dyDescent="0.15">
      <c r="A92" s="4"/>
      <c r="B92" s="4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20.25" customHeight="1" x14ac:dyDescent="0.15">
      <c r="A93" s="4"/>
      <c r="B93" s="4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20.25" customHeight="1" x14ac:dyDescent="0.15">
      <c r="A94" s="4"/>
      <c r="B94" s="4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20.25" customHeight="1" x14ac:dyDescent="0.15">
      <c r="A95" s="4"/>
      <c r="B95" s="4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20.25" customHeight="1" x14ac:dyDescent="0.15">
      <c r="A96" s="4"/>
      <c r="B96" s="4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20.25" customHeight="1" x14ac:dyDescent="0.15">
      <c r="A97" s="4"/>
      <c r="B97" s="4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20.25" customHeight="1" x14ac:dyDescent="0.15">
      <c r="A98" s="4"/>
      <c r="B98" s="4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20.25" customHeight="1" x14ac:dyDescent="0.15">
      <c r="A99" s="4"/>
      <c r="B99" s="4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20.25" customHeight="1" x14ac:dyDescent="0.15">
      <c r="A100" s="4"/>
      <c r="B100" s="4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20.25" customHeight="1" x14ac:dyDescent="0.15">
      <c r="A101" s="4"/>
      <c r="B101" s="4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20.25" customHeight="1" x14ac:dyDescent="0.15">
      <c r="A102" s="4"/>
      <c r="B102" s="4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20.25" customHeight="1" x14ac:dyDescent="0.15">
      <c r="A103" s="4"/>
      <c r="B103" s="4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20.25" customHeight="1" x14ac:dyDescent="0.15">
      <c r="A104" s="4"/>
      <c r="B104" s="4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20.25" customHeight="1" x14ac:dyDescent="0.15">
      <c r="A105" s="4"/>
      <c r="B105" s="4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20.25" customHeight="1" x14ac:dyDescent="0.15">
      <c r="A106" s="4"/>
      <c r="B106" s="4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20.25" customHeight="1" x14ac:dyDescent="0.15">
      <c r="A107" s="4"/>
      <c r="B107" s="4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20.25" customHeight="1" x14ac:dyDescent="0.15">
      <c r="A108" s="4"/>
      <c r="B108" s="4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20.25" customHeight="1" x14ac:dyDescent="0.15">
      <c r="A109" s="4"/>
      <c r="B109" s="4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20.25" customHeight="1" x14ac:dyDescent="0.15">
      <c r="A110" s="4"/>
      <c r="B110" s="4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20.25" customHeight="1" x14ac:dyDescent="0.15">
      <c r="A111" s="4"/>
      <c r="B111" s="4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20.25" customHeight="1" x14ac:dyDescent="0.15">
      <c r="A112" s="4"/>
      <c r="B112" s="4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20.25" customHeight="1" x14ac:dyDescent="0.15">
      <c r="A113" s="4"/>
      <c r="B113" s="4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20.25" customHeight="1" x14ac:dyDescent="0.15">
      <c r="A114" s="4"/>
      <c r="B114" s="4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20.25" customHeight="1" x14ac:dyDescent="0.15">
      <c r="A115" s="4"/>
      <c r="B115" s="4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20.25" customHeight="1" x14ac:dyDescent="0.15">
      <c r="A116" s="4"/>
      <c r="B116" s="4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20.25" customHeight="1" x14ac:dyDescent="0.15">
      <c r="A117" s="4"/>
      <c r="B117" s="4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20.25" customHeight="1" x14ac:dyDescent="0.15">
      <c r="A118" s="4"/>
      <c r="B118" s="4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20.25" customHeight="1" x14ac:dyDescent="0.15">
      <c r="A119" s="4"/>
      <c r="B119" s="4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20.25" customHeight="1" x14ac:dyDescent="0.15">
      <c r="A120" s="4"/>
      <c r="B120" s="4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20.25" customHeight="1" x14ac:dyDescent="0.15">
      <c r="A121" s="4"/>
      <c r="B121" s="4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20.25" customHeight="1" x14ac:dyDescent="0.15">
      <c r="A122" s="4"/>
      <c r="B122" s="4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20.25" customHeight="1" x14ac:dyDescent="0.15">
      <c r="A123" s="4"/>
      <c r="B123" s="4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20.25" customHeight="1" x14ac:dyDescent="0.15">
      <c r="A124" s="4"/>
      <c r="B124" s="4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20.25" customHeight="1" x14ac:dyDescent="0.15">
      <c r="A125" s="4"/>
      <c r="B125" s="4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20.25" customHeight="1" x14ac:dyDescent="0.15">
      <c r="A126" s="4"/>
      <c r="B126" s="4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20.25" customHeight="1" x14ac:dyDescent="0.15">
      <c r="A127" s="4"/>
      <c r="B127" s="4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20.25" customHeight="1" x14ac:dyDescent="0.15">
      <c r="A128" s="4"/>
      <c r="B128" s="4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20.25" customHeight="1" x14ac:dyDescent="0.15">
      <c r="A129" s="4"/>
      <c r="B129" s="4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20.25" customHeight="1" x14ac:dyDescent="0.15">
      <c r="A130" s="4"/>
      <c r="B130" s="4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20.25" customHeight="1" x14ac:dyDescent="0.15">
      <c r="A131" s="4"/>
      <c r="B131" s="4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20.25" customHeight="1" x14ac:dyDescent="0.15">
      <c r="A132" s="4"/>
      <c r="B132" s="4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20.25" customHeight="1" x14ac:dyDescent="0.15">
      <c r="A133" s="4"/>
      <c r="B133" s="4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20.25" customHeight="1" x14ac:dyDescent="0.15">
      <c r="A134" s="4"/>
      <c r="B134" s="4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20.25" customHeight="1" x14ac:dyDescent="0.15">
      <c r="A135" s="4"/>
      <c r="B135" s="4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20.25" customHeight="1" x14ac:dyDescent="0.15">
      <c r="A136" s="4"/>
      <c r="B136" s="4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20.25" customHeight="1" x14ac:dyDescent="0.15">
      <c r="A137" s="4"/>
      <c r="B137" s="4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20.25" customHeight="1" x14ac:dyDescent="0.15">
      <c r="A138" s="4"/>
      <c r="B138" s="4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20.25" customHeight="1" x14ac:dyDescent="0.15">
      <c r="A139" s="4"/>
      <c r="B139" s="4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20.25" customHeight="1" x14ac:dyDescent="0.15">
      <c r="A140" s="4"/>
      <c r="B140" s="4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20.25" customHeight="1" x14ac:dyDescent="0.15">
      <c r="A141" s="4"/>
      <c r="B141" s="4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20.25" customHeight="1" x14ac:dyDescent="0.15">
      <c r="A142" s="4"/>
      <c r="B142" s="4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20.25" customHeight="1" x14ac:dyDescent="0.15">
      <c r="A143" s="4"/>
      <c r="B143" s="4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20.25" customHeight="1" x14ac:dyDescent="0.15">
      <c r="A144" s="4"/>
      <c r="B144" s="4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20.25" customHeight="1" x14ac:dyDescent="0.15">
      <c r="A145" s="4"/>
      <c r="B145" s="4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20.25" customHeight="1" x14ac:dyDescent="0.15">
      <c r="A146" s="4"/>
      <c r="B146" s="4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20.25" customHeight="1" x14ac:dyDescent="0.15">
      <c r="A147" s="4"/>
      <c r="B147" s="4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20.25" customHeight="1" x14ac:dyDescent="0.15">
      <c r="A148" s="4"/>
      <c r="B148" s="4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20.25" customHeight="1" x14ac:dyDescent="0.15">
      <c r="A149" s="4"/>
      <c r="B149" s="4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20.25" customHeight="1" x14ac:dyDescent="0.15">
      <c r="A150" s="4"/>
      <c r="B150" s="4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20.25" customHeight="1" x14ac:dyDescent="0.15">
      <c r="A151" s="4"/>
      <c r="B151" s="4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20.25" customHeight="1" x14ac:dyDescent="0.15">
      <c r="A152" s="4"/>
      <c r="B152" s="4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20.25" customHeight="1" x14ac:dyDescent="0.15">
      <c r="A153" s="4"/>
      <c r="B153" s="4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20.25" customHeight="1" x14ac:dyDescent="0.15">
      <c r="A154" s="4"/>
      <c r="B154" s="4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20.25" customHeight="1" x14ac:dyDescent="0.15">
      <c r="A155" s="4"/>
      <c r="B155" s="4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20.25" customHeight="1" x14ac:dyDescent="0.15">
      <c r="A156" s="4"/>
      <c r="B156" s="4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20.25" customHeight="1" x14ac:dyDescent="0.15">
      <c r="A157" s="4"/>
      <c r="B157" s="4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20.25" customHeight="1" x14ac:dyDescent="0.15">
      <c r="A158" s="4"/>
      <c r="B158" s="4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20.25" customHeight="1" x14ac:dyDescent="0.15">
      <c r="A159" s="4"/>
      <c r="B159" s="4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20.25" customHeight="1" x14ac:dyDescent="0.15">
      <c r="A160" s="4"/>
      <c r="B160" s="4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20.25" customHeight="1" x14ac:dyDescent="0.15">
      <c r="A161" s="4"/>
      <c r="B161" s="4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20.25" customHeight="1" x14ac:dyDescent="0.15">
      <c r="A162" s="4"/>
      <c r="B162" s="4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20.25" customHeight="1" x14ac:dyDescent="0.15">
      <c r="A163" s="4"/>
      <c r="B163" s="4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20.25" customHeight="1" x14ac:dyDescent="0.15">
      <c r="A164" s="4"/>
      <c r="B164" s="4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20.25" customHeight="1" x14ac:dyDescent="0.15">
      <c r="A165" s="4"/>
      <c r="B165" s="4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20.25" customHeight="1" x14ac:dyDescent="0.15">
      <c r="A166" s="4"/>
      <c r="B166" s="4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20.25" customHeight="1" x14ac:dyDescent="0.15">
      <c r="A167" s="4"/>
      <c r="B167" s="4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20.25" customHeight="1" x14ac:dyDescent="0.15">
      <c r="A168" s="4"/>
      <c r="B168" s="4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20.25" customHeight="1" x14ac:dyDescent="0.15">
      <c r="A169" s="4"/>
      <c r="B169" s="4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20.25" customHeight="1" x14ac:dyDescent="0.15">
      <c r="A170" s="4"/>
      <c r="B170" s="4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20.25" customHeight="1" x14ac:dyDescent="0.15">
      <c r="A171" s="4"/>
      <c r="B171" s="4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20.25" customHeight="1" x14ac:dyDescent="0.15">
      <c r="A172" s="4"/>
      <c r="B172" s="4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20.25" customHeight="1" x14ac:dyDescent="0.15">
      <c r="A173" s="4"/>
      <c r="B173" s="4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20.25" customHeight="1" x14ac:dyDescent="0.15">
      <c r="A174" s="4"/>
      <c r="B174" s="4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20.25" customHeight="1" x14ac:dyDescent="0.15">
      <c r="A175" s="4"/>
      <c r="B175" s="4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20.25" customHeight="1" x14ac:dyDescent="0.15">
      <c r="A176" s="4"/>
      <c r="B176" s="4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20.25" customHeight="1" x14ac:dyDescent="0.15">
      <c r="A177" s="4"/>
      <c r="B177" s="4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20.25" customHeight="1" x14ac:dyDescent="0.15">
      <c r="A178" s="4"/>
      <c r="B178" s="4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20.25" customHeight="1" x14ac:dyDescent="0.15">
      <c r="A179" s="4"/>
      <c r="B179" s="4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20.25" customHeight="1" x14ac:dyDescent="0.15">
      <c r="A180" s="4"/>
      <c r="B180" s="4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20.25" customHeight="1" x14ac:dyDescent="0.15">
      <c r="A181" s="4"/>
      <c r="B181" s="4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20.25" customHeight="1" x14ac:dyDescent="0.15">
      <c r="A182" s="4"/>
      <c r="B182" s="4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20.25" customHeight="1" x14ac:dyDescent="0.15">
      <c r="A183" s="4"/>
      <c r="B183" s="4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20.25" customHeight="1" x14ac:dyDescent="0.15">
      <c r="A184" s="4"/>
      <c r="B184" s="4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20.25" customHeight="1" x14ac:dyDescent="0.15">
      <c r="A185" s="4"/>
      <c r="B185" s="4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20.25" customHeight="1" x14ac:dyDescent="0.15">
      <c r="A186" s="4"/>
      <c r="B186" s="4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20.25" customHeight="1" x14ac:dyDescent="0.15">
      <c r="A187" s="4"/>
      <c r="B187" s="4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20.25" customHeight="1" x14ac:dyDescent="0.15">
      <c r="A188" s="4"/>
      <c r="B188" s="4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20.25" customHeight="1" x14ac:dyDescent="0.15">
      <c r="A189" s="4"/>
      <c r="B189" s="4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20.25" customHeight="1" x14ac:dyDescent="0.15">
      <c r="A190" s="4"/>
      <c r="B190" s="4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20.25" customHeight="1" x14ac:dyDescent="0.15">
      <c r="A191" s="4"/>
      <c r="B191" s="4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20.25" customHeight="1" x14ac:dyDescent="0.15">
      <c r="A192" s="4"/>
      <c r="B192" s="4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20.25" customHeight="1" x14ac:dyDescent="0.15">
      <c r="A193" s="4"/>
      <c r="B193" s="4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20.25" customHeight="1" x14ac:dyDescent="0.15">
      <c r="A194" s="4"/>
      <c r="B194" s="4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20.25" customHeight="1" x14ac:dyDescent="0.15">
      <c r="A195" s="4"/>
      <c r="B195" s="4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20.25" customHeight="1" x14ac:dyDescent="0.15">
      <c r="A196" s="4"/>
      <c r="B196" s="4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20.25" customHeight="1" x14ac:dyDescent="0.15">
      <c r="A197" s="4"/>
      <c r="B197" s="4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20.25" customHeight="1" x14ac:dyDescent="0.15">
      <c r="A198" s="4"/>
      <c r="B198" s="4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20.25" customHeight="1" x14ac:dyDescent="0.15">
      <c r="A199" s="4"/>
      <c r="B199" s="4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20.25" customHeight="1" x14ac:dyDescent="0.15">
      <c r="A200" s="4"/>
      <c r="B200" s="4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20.25" customHeight="1" x14ac:dyDescent="0.15">
      <c r="A201" s="4"/>
      <c r="B201" s="4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20.25" customHeight="1" x14ac:dyDescent="0.15">
      <c r="A202" s="4"/>
      <c r="B202" s="4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20.25" customHeight="1" x14ac:dyDescent="0.15">
      <c r="A203" s="4"/>
      <c r="B203" s="4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20.25" customHeight="1" x14ac:dyDescent="0.15">
      <c r="A204" s="4"/>
      <c r="B204" s="4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20.25" customHeight="1" x14ac:dyDescent="0.15">
      <c r="A205" s="4"/>
      <c r="B205" s="4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20.25" customHeight="1" x14ac:dyDescent="0.15">
      <c r="A206" s="4"/>
      <c r="B206" s="4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20.25" customHeight="1" x14ac:dyDescent="0.15">
      <c r="A207" s="4"/>
      <c r="B207" s="4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20.25" customHeight="1" x14ac:dyDescent="0.15">
      <c r="A208" s="4"/>
      <c r="B208" s="4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20.25" customHeight="1" x14ac:dyDescent="0.15">
      <c r="A209" s="4"/>
      <c r="B209" s="4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20.25" customHeight="1" x14ac:dyDescent="0.15">
      <c r="A210" s="4"/>
      <c r="B210" s="4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20.25" customHeight="1" x14ac:dyDescent="0.15">
      <c r="A211" s="4"/>
      <c r="B211" s="4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20.25" customHeight="1" x14ac:dyDescent="0.15">
      <c r="A212" s="4"/>
      <c r="B212" s="4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20.25" customHeight="1" x14ac:dyDescent="0.15">
      <c r="A213" s="4"/>
      <c r="B213" s="4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20.25" customHeight="1" x14ac:dyDescent="0.15">
      <c r="A214" s="4"/>
      <c r="B214" s="4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20.25" customHeight="1" x14ac:dyDescent="0.15">
      <c r="A215" s="4"/>
      <c r="B215" s="4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20.25" customHeight="1" x14ac:dyDescent="0.15">
      <c r="A216" s="4"/>
      <c r="B216" s="4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20.25" customHeight="1" x14ac:dyDescent="0.15">
      <c r="A217" s="4"/>
      <c r="B217" s="4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20.25" customHeight="1" x14ac:dyDescent="0.15">
      <c r="A218" s="4"/>
      <c r="B218" s="4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20.25" customHeight="1" x14ac:dyDescent="0.15">
      <c r="A219" s="4"/>
      <c r="B219" s="4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20.25" customHeight="1" x14ac:dyDescent="0.15">
      <c r="A220" s="4"/>
      <c r="B220" s="4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20.25" customHeight="1" x14ac:dyDescent="0.15">
      <c r="A221" s="4"/>
      <c r="B221" s="4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20.25" customHeight="1" x14ac:dyDescent="0.15">
      <c r="A222" s="4"/>
      <c r="B222" s="4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20.25" customHeight="1" x14ac:dyDescent="0.15">
      <c r="A223" s="4"/>
      <c r="B223" s="4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20.25" customHeight="1" x14ac:dyDescent="0.15">
      <c r="A224" s="4"/>
      <c r="B224" s="4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20.25" customHeight="1" x14ac:dyDescent="0.15">
      <c r="A225" s="4"/>
      <c r="B225" s="4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20.25" customHeight="1" x14ac:dyDescent="0.15">
      <c r="A226" s="4"/>
      <c r="B226" s="4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20.25" customHeight="1" x14ac:dyDescent="0.15">
      <c r="A227" s="4"/>
      <c r="B227" s="4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20.25" customHeight="1" x14ac:dyDescent="0.15">
      <c r="A228" s="4"/>
      <c r="B228" s="4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20.25" customHeight="1" x14ac:dyDescent="0.15">
      <c r="A229" s="4"/>
      <c r="B229" s="4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20.25" customHeight="1" x14ac:dyDescent="0.15">
      <c r="A230" s="4"/>
      <c r="B230" s="4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20.25" customHeight="1" x14ac:dyDescent="0.15">
      <c r="A231" s="4"/>
      <c r="B231" s="4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20.25" customHeight="1" x14ac:dyDescent="0.15">
      <c r="A232" s="4"/>
      <c r="B232" s="4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20.25" customHeight="1" x14ac:dyDescent="0.15">
      <c r="A233" s="4"/>
      <c r="B233" s="4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20.25" customHeight="1" x14ac:dyDescent="0.15">
      <c r="A234" s="4"/>
      <c r="B234" s="4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20.25" customHeight="1" x14ac:dyDescent="0.15">
      <c r="A235" s="4"/>
      <c r="B235" s="4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20.25" customHeight="1" x14ac:dyDescent="0.15">
      <c r="A236" s="4"/>
      <c r="B236" s="4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20.25" customHeight="1" x14ac:dyDescent="0.15">
      <c r="A237" s="4"/>
      <c r="B237" s="4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20.25" customHeight="1" x14ac:dyDescent="0.15">
      <c r="A238" s="4"/>
      <c r="B238" s="4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20.25" customHeight="1" x14ac:dyDescent="0.15">
      <c r="A239" s="4"/>
      <c r="B239" s="4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20.25" customHeight="1" x14ac:dyDescent="0.15">
      <c r="A240" s="4"/>
      <c r="B240" s="4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20.25" customHeight="1" x14ac:dyDescent="0.15">
      <c r="A241" s="4"/>
      <c r="B241" s="4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20.25" customHeight="1" x14ac:dyDescent="0.15">
      <c r="A242" s="4"/>
      <c r="B242" s="4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20.25" customHeight="1" x14ac:dyDescent="0.15">
      <c r="A243" s="4"/>
      <c r="B243" s="4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20.25" customHeight="1" x14ac:dyDescent="0.15">
      <c r="A244" s="4"/>
      <c r="B244" s="4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20.25" customHeight="1" x14ac:dyDescent="0.15">
      <c r="A245" s="4"/>
      <c r="B245" s="4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20.25" customHeight="1" x14ac:dyDescent="0.15">
      <c r="A246" s="4"/>
      <c r="B246" s="4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20.25" customHeight="1" x14ac:dyDescent="0.15">
      <c r="A247" s="4"/>
      <c r="B247" s="4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20.25" customHeight="1" x14ac:dyDescent="0.15">
      <c r="A248" s="4"/>
      <c r="B248" s="4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20.25" customHeight="1" x14ac:dyDescent="0.15">
      <c r="A249" s="4"/>
      <c r="B249" s="4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20.25" customHeight="1" x14ac:dyDescent="0.15">
      <c r="A250" s="4"/>
      <c r="B250" s="4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20.25" customHeight="1" x14ac:dyDescent="0.15">
      <c r="A251" s="4"/>
      <c r="B251" s="4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20.25" customHeight="1" x14ac:dyDescent="0.15">
      <c r="A252" s="4"/>
      <c r="B252" s="4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20.25" customHeight="1" x14ac:dyDescent="0.15">
      <c r="A253" s="4"/>
      <c r="B253" s="4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20.25" customHeight="1" x14ac:dyDescent="0.15">
      <c r="A254" s="4"/>
      <c r="B254" s="4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20.25" customHeight="1" x14ac:dyDescent="0.15">
      <c r="A255" s="4"/>
      <c r="B255" s="4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20.25" customHeight="1" x14ac:dyDescent="0.15">
      <c r="A256" s="4"/>
      <c r="B256" s="4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20.25" customHeight="1" x14ac:dyDescent="0.15">
      <c r="A257" s="4"/>
      <c r="B257" s="4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20.25" customHeight="1" x14ac:dyDescent="0.15">
      <c r="A258" s="4"/>
      <c r="B258" s="4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20.25" customHeight="1" x14ac:dyDescent="0.15">
      <c r="A259" s="4"/>
      <c r="B259" s="4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20.25" customHeight="1" x14ac:dyDescent="0.15">
      <c r="A260" s="4"/>
      <c r="B260" s="4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20.25" customHeight="1" x14ac:dyDescent="0.15">
      <c r="A261" s="4"/>
      <c r="B261" s="4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20.25" customHeight="1" x14ac:dyDescent="0.15">
      <c r="A262" s="4"/>
      <c r="B262" s="4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20.25" customHeight="1" x14ac:dyDescent="0.15">
      <c r="A263" s="4"/>
      <c r="B263" s="4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20.25" customHeight="1" x14ac:dyDescent="0.15">
      <c r="A264" s="4"/>
      <c r="B264" s="4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20.25" customHeight="1" x14ac:dyDescent="0.15">
      <c r="A265" s="4"/>
      <c r="B265" s="4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20.25" customHeight="1" x14ac:dyDescent="0.15">
      <c r="A266" s="4"/>
      <c r="B266" s="4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20.25" customHeight="1" x14ac:dyDescent="0.15">
      <c r="A267" s="4"/>
      <c r="B267" s="4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20.25" customHeight="1" x14ac:dyDescent="0.15">
      <c r="A268" s="4"/>
      <c r="B268" s="4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20.25" customHeight="1" x14ac:dyDescent="0.15">
      <c r="A269" s="4"/>
      <c r="B269" s="4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20.25" customHeight="1" x14ac:dyDescent="0.15">
      <c r="A270" s="4"/>
      <c r="B270" s="4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20.25" customHeight="1" x14ac:dyDescent="0.15">
      <c r="A271" s="4"/>
      <c r="B271" s="4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20.25" customHeight="1" x14ac:dyDescent="0.15">
      <c r="A272" s="4"/>
      <c r="B272" s="4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20.25" customHeight="1" x14ac:dyDescent="0.15">
      <c r="A273" s="4"/>
      <c r="B273" s="4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20.25" customHeight="1" x14ac:dyDescent="0.15">
      <c r="A274" s="4"/>
      <c r="B274" s="4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20.25" customHeight="1" x14ac:dyDescent="0.15">
      <c r="A275" s="4"/>
      <c r="B275" s="4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20.25" customHeight="1" x14ac:dyDescent="0.15">
      <c r="A276" s="4"/>
      <c r="B276" s="4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20.25" customHeight="1" x14ac:dyDescent="0.15">
      <c r="A277" s="4"/>
      <c r="B277" s="4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20.25" customHeight="1" x14ac:dyDescent="0.15">
      <c r="A278" s="4"/>
      <c r="B278" s="4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20.25" customHeight="1" x14ac:dyDescent="0.15">
      <c r="A279" s="4"/>
      <c r="B279" s="4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20.25" customHeight="1" x14ac:dyDescent="0.15">
      <c r="A280" s="4"/>
      <c r="B280" s="4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20.25" customHeight="1" x14ac:dyDescent="0.15">
      <c r="A281" s="4"/>
      <c r="B281" s="4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20.25" customHeight="1" x14ac:dyDescent="0.15">
      <c r="A282" s="4"/>
      <c r="B282" s="4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20.25" customHeight="1" x14ac:dyDescent="0.15">
      <c r="A283" s="4"/>
      <c r="B283" s="4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20.25" customHeight="1" x14ac:dyDescent="0.15">
      <c r="A284" s="4"/>
      <c r="B284" s="4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20.25" customHeight="1" x14ac:dyDescent="0.15">
      <c r="A285" s="4"/>
      <c r="B285" s="4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20.25" customHeight="1" x14ac:dyDescent="0.15">
      <c r="A286" s="4"/>
      <c r="B286" s="4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20.25" customHeight="1" x14ac:dyDescent="0.15">
      <c r="A287" s="4"/>
      <c r="B287" s="4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20.25" customHeight="1" x14ac:dyDescent="0.15">
      <c r="A288" s="4"/>
      <c r="B288" s="4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20.25" customHeight="1" x14ac:dyDescent="0.15">
      <c r="A289" s="4"/>
      <c r="B289" s="4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20.25" customHeight="1" x14ac:dyDescent="0.15">
      <c r="A290" s="4"/>
      <c r="B290" s="4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20.25" customHeight="1" x14ac:dyDescent="0.15">
      <c r="A291" s="4"/>
      <c r="B291" s="4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20.25" customHeight="1" x14ac:dyDescent="0.15">
      <c r="A292" s="4"/>
      <c r="B292" s="4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20.25" customHeight="1" x14ac:dyDescent="0.15">
      <c r="A293" s="4"/>
      <c r="B293" s="4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20.25" customHeight="1" x14ac:dyDescent="0.15">
      <c r="A294" s="4"/>
      <c r="B294" s="4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20.25" customHeight="1" x14ac:dyDescent="0.15">
      <c r="A295" s="4"/>
      <c r="B295" s="4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20.25" customHeight="1" x14ac:dyDescent="0.15">
      <c r="A296" s="4"/>
      <c r="B296" s="4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20.25" customHeight="1" x14ac:dyDescent="0.15">
      <c r="A297" s="4"/>
      <c r="B297" s="4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20.25" customHeight="1" x14ac:dyDescent="0.15">
      <c r="A298" s="4"/>
      <c r="B298" s="4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20.25" customHeight="1" x14ac:dyDescent="0.15">
      <c r="A299" s="4"/>
      <c r="B299" s="4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20.25" customHeight="1" x14ac:dyDescent="0.15">
      <c r="A300" s="4"/>
      <c r="B300" s="4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20.25" customHeight="1" x14ac:dyDescent="0.15">
      <c r="A301" s="4"/>
      <c r="B301" s="4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20.25" customHeight="1" x14ac:dyDescent="0.15">
      <c r="A302" s="4"/>
      <c r="B302" s="4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20.25" customHeight="1" x14ac:dyDescent="0.15">
      <c r="A303" s="4"/>
      <c r="B303" s="4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20.25" customHeight="1" x14ac:dyDescent="0.15">
      <c r="A304" s="4"/>
      <c r="B304" s="4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20.25" customHeight="1" x14ac:dyDescent="0.15">
      <c r="A305" s="4"/>
      <c r="B305" s="4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20.25" customHeight="1" x14ac:dyDescent="0.15">
      <c r="A306" s="4"/>
      <c r="B306" s="4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20.25" customHeight="1" x14ac:dyDescent="0.15">
      <c r="A307" s="4"/>
      <c r="B307" s="4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20.25" customHeight="1" x14ac:dyDescent="0.15">
      <c r="A308" s="4"/>
      <c r="B308" s="4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20.25" customHeight="1" x14ac:dyDescent="0.15">
      <c r="A309" s="4"/>
      <c r="B309" s="4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20.25" customHeight="1" x14ac:dyDescent="0.15">
      <c r="A310" s="4"/>
      <c r="B310" s="4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20.25" customHeight="1" x14ac:dyDescent="0.15">
      <c r="A311" s="4"/>
      <c r="B311" s="4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20.25" customHeight="1" x14ac:dyDescent="0.15">
      <c r="A312" s="4"/>
      <c r="B312" s="4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20.25" customHeight="1" x14ac:dyDescent="0.15">
      <c r="A313" s="4"/>
      <c r="B313" s="4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20.25" customHeight="1" x14ac:dyDescent="0.15">
      <c r="A314" s="4"/>
      <c r="B314" s="4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20.25" customHeight="1" x14ac:dyDescent="0.15">
      <c r="A315" s="4"/>
      <c r="B315" s="4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20.25" customHeight="1" x14ac:dyDescent="0.15">
      <c r="A316" s="4"/>
      <c r="B316" s="4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20.25" customHeight="1" x14ac:dyDescent="0.15">
      <c r="A317" s="4"/>
      <c r="B317" s="4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20.25" customHeight="1" x14ac:dyDescent="0.15">
      <c r="A318" s="4"/>
      <c r="B318" s="4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20.25" customHeight="1" x14ac:dyDescent="0.15">
      <c r="A319" s="4"/>
      <c r="B319" s="4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20.25" customHeight="1" x14ac:dyDescent="0.15">
      <c r="A320" s="4"/>
      <c r="B320" s="4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20.25" customHeight="1" x14ac:dyDescent="0.15">
      <c r="A321" s="4"/>
      <c r="B321" s="4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20.25" customHeight="1" x14ac:dyDescent="0.15">
      <c r="A322" s="4"/>
      <c r="B322" s="4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20.25" customHeight="1" x14ac:dyDescent="0.15">
      <c r="A323" s="4"/>
      <c r="B323" s="4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20.25" customHeight="1" x14ac:dyDescent="0.15">
      <c r="A324" s="4"/>
      <c r="B324" s="4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20.25" customHeight="1" x14ac:dyDescent="0.15">
      <c r="A325" s="4"/>
      <c r="B325" s="4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20.25" customHeight="1" x14ac:dyDescent="0.15">
      <c r="A326" s="4"/>
      <c r="B326" s="4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20.25" customHeight="1" x14ac:dyDescent="0.15">
      <c r="A327" s="4"/>
      <c r="B327" s="4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20.25" customHeight="1" x14ac:dyDescent="0.15">
      <c r="A328" s="4"/>
      <c r="B328" s="4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20.25" customHeight="1" x14ac:dyDescent="0.15">
      <c r="A329" s="4"/>
      <c r="B329" s="4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20.25" customHeight="1" x14ac:dyDescent="0.15">
      <c r="A330" s="4"/>
      <c r="B330" s="4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20.25" customHeight="1" x14ac:dyDescent="0.15">
      <c r="A331" s="4"/>
      <c r="B331" s="4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20.25" customHeight="1" x14ac:dyDescent="0.15">
      <c r="A332" s="4"/>
      <c r="B332" s="4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20.25" customHeight="1" x14ac:dyDescent="0.15">
      <c r="A333" s="4"/>
      <c r="B333" s="4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20.25" customHeight="1" x14ac:dyDescent="0.15">
      <c r="A334" s="4"/>
      <c r="B334" s="4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20.25" customHeight="1" x14ac:dyDescent="0.15">
      <c r="A335" s="4"/>
      <c r="B335" s="4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20.25" customHeight="1" x14ac:dyDescent="0.15">
      <c r="A336" s="4"/>
      <c r="B336" s="4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20.25" customHeight="1" x14ac:dyDescent="0.15">
      <c r="A337" s="4"/>
      <c r="B337" s="4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20.25" customHeight="1" x14ac:dyDescent="0.15">
      <c r="A338" s="4"/>
      <c r="B338" s="4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20.25" customHeight="1" x14ac:dyDescent="0.15">
      <c r="A339" s="4"/>
      <c r="B339" s="4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20.25" customHeight="1" x14ac:dyDescent="0.15">
      <c r="A340" s="4"/>
      <c r="B340" s="4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20.25" customHeight="1" x14ac:dyDescent="0.15">
      <c r="A341" s="4"/>
      <c r="B341" s="4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20.25" customHeight="1" x14ac:dyDescent="0.15">
      <c r="A342" s="4"/>
      <c r="B342" s="4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20.25" customHeight="1" x14ac:dyDescent="0.15">
      <c r="A343" s="4"/>
      <c r="B343" s="4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20.25" customHeight="1" x14ac:dyDescent="0.15">
      <c r="A344" s="4"/>
      <c r="B344" s="4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20.25" customHeight="1" x14ac:dyDescent="0.15">
      <c r="A345" s="4"/>
      <c r="B345" s="4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20.25" customHeight="1" x14ac:dyDescent="0.15">
      <c r="A346" s="4"/>
      <c r="B346" s="4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20.25" customHeight="1" x14ac:dyDescent="0.15">
      <c r="A347" s="4"/>
      <c r="B347" s="4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20.25" customHeight="1" x14ac:dyDescent="0.15">
      <c r="A348" s="4"/>
      <c r="B348" s="4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20.25" customHeight="1" x14ac:dyDescent="0.15">
      <c r="A349" s="4"/>
      <c r="B349" s="4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20.25" customHeight="1" x14ac:dyDescent="0.15">
      <c r="A350" s="4"/>
      <c r="B350" s="4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20.25" customHeight="1" x14ac:dyDescent="0.15">
      <c r="A351" s="4"/>
      <c r="B351" s="4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20.25" customHeight="1" x14ac:dyDescent="0.15">
      <c r="A352" s="4"/>
      <c r="B352" s="4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20.25" customHeight="1" x14ac:dyDescent="0.15">
      <c r="A353" s="4"/>
      <c r="B353" s="4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20.25" customHeight="1" x14ac:dyDescent="0.15">
      <c r="A354" s="4"/>
      <c r="B354" s="4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20.25" customHeight="1" x14ac:dyDescent="0.15">
      <c r="A355" s="4"/>
      <c r="B355" s="4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20.25" customHeight="1" x14ac:dyDescent="0.15">
      <c r="A356" s="4"/>
      <c r="B356" s="4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20.25" customHeight="1" x14ac:dyDescent="0.15">
      <c r="A357" s="4"/>
      <c r="B357" s="4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20.25" customHeight="1" x14ac:dyDescent="0.15">
      <c r="A358" s="4"/>
      <c r="B358" s="4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20.25" customHeight="1" x14ac:dyDescent="0.15">
      <c r="A359" s="4"/>
      <c r="B359" s="4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20.25" customHeight="1" x14ac:dyDescent="0.15">
      <c r="A360" s="4"/>
      <c r="B360" s="4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20.25" customHeight="1" x14ac:dyDescent="0.15">
      <c r="A361" s="4"/>
      <c r="B361" s="4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20.25" customHeight="1" x14ac:dyDescent="0.15">
      <c r="A362" s="4"/>
      <c r="B362" s="4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20.25" customHeight="1" x14ac:dyDescent="0.15">
      <c r="A363" s="4"/>
      <c r="B363" s="4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20.25" customHeight="1" x14ac:dyDescent="0.15">
      <c r="A364" s="4"/>
      <c r="B364" s="4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20.25" customHeight="1" x14ac:dyDescent="0.15">
      <c r="A365" s="4"/>
      <c r="B365" s="4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20.25" customHeight="1" x14ac:dyDescent="0.15">
      <c r="A366" s="4"/>
      <c r="B366" s="4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20.25" customHeight="1" x14ac:dyDescent="0.15">
      <c r="A367" s="4"/>
      <c r="B367" s="4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20.25" customHeight="1" x14ac:dyDescent="0.15">
      <c r="A368" s="4"/>
      <c r="B368" s="4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20.25" customHeight="1" x14ac:dyDescent="0.15">
      <c r="A369" s="4"/>
      <c r="B369" s="4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20.25" customHeight="1" x14ac:dyDescent="0.15">
      <c r="A370" s="4"/>
      <c r="B370" s="4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20.25" customHeight="1" x14ac:dyDescent="0.15">
      <c r="A371" s="4"/>
      <c r="B371" s="4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20.25" customHeight="1" x14ac:dyDescent="0.15">
      <c r="A372" s="4"/>
      <c r="B372" s="4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20.25" customHeight="1" x14ac:dyDescent="0.15">
      <c r="A373" s="4"/>
      <c r="B373" s="4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20.25" customHeight="1" x14ac:dyDescent="0.15">
      <c r="A374" s="4"/>
      <c r="B374" s="4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20.25" customHeight="1" x14ac:dyDescent="0.15">
      <c r="A375" s="4"/>
      <c r="B375" s="4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20.25" customHeight="1" x14ac:dyDescent="0.15">
      <c r="A376" s="4"/>
      <c r="B376" s="4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20.25" customHeight="1" x14ac:dyDescent="0.15">
      <c r="A377" s="4"/>
      <c r="B377" s="4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20.25" customHeight="1" x14ac:dyDescent="0.15">
      <c r="A378" s="4"/>
      <c r="B378" s="4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20.25" customHeight="1" x14ac:dyDescent="0.15">
      <c r="A379" s="4"/>
      <c r="B379" s="4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20.25" customHeight="1" x14ac:dyDescent="0.15">
      <c r="A380" s="4"/>
      <c r="B380" s="4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20.25" customHeight="1" x14ac:dyDescent="0.15">
      <c r="A381" s="4"/>
      <c r="B381" s="4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20.25" customHeight="1" x14ac:dyDescent="0.15">
      <c r="A382" s="4"/>
      <c r="B382" s="4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20.25" customHeight="1" x14ac:dyDescent="0.15">
      <c r="A383" s="4"/>
      <c r="B383" s="4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20.25" customHeight="1" x14ac:dyDescent="0.15">
      <c r="A384" s="4"/>
      <c r="B384" s="4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20.25" customHeight="1" x14ac:dyDescent="0.15">
      <c r="A385" s="4"/>
      <c r="B385" s="4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20.25" customHeight="1" x14ac:dyDescent="0.15">
      <c r="A386" s="4"/>
      <c r="B386" s="4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20.25" customHeight="1" x14ac:dyDescent="0.15">
      <c r="A387" s="4"/>
      <c r="B387" s="4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20.25" customHeight="1" x14ac:dyDescent="0.15">
      <c r="A388" s="4"/>
      <c r="B388" s="4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20.25" customHeight="1" x14ac:dyDescent="0.15">
      <c r="A389" s="4"/>
      <c r="B389" s="4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20.25" customHeight="1" x14ac:dyDescent="0.15">
      <c r="A390" s="4"/>
      <c r="B390" s="4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20.25" customHeight="1" x14ac:dyDescent="0.15">
      <c r="A391" s="4"/>
      <c r="B391" s="4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20.25" customHeight="1" x14ac:dyDescent="0.15">
      <c r="A392" s="4"/>
      <c r="B392" s="4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20.25" customHeight="1" x14ac:dyDescent="0.15">
      <c r="A393" s="4"/>
      <c r="B393" s="4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20.25" customHeight="1" x14ac:dyDescent="0.15">
      <c r="A394" s="4"/>
      <c r="B394" s="4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20.25" customHeight="1" x14ac:dyDescent="0.15">
      <c r="A395" s="4"/>
      <c r="B395" s="4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20.25" customHeight="1" x14ac:dyDescent="0.15">
      <c r="A396" s="4"/>
      <c r="B396" s="4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20.25" customHeight="1" x14ac:dyDescent="0.15">
      <c r="A397" s="4"/>
      <c r="B397" s="4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20.25" customHeight="1" x14ac:dyDescent="0.15">
      <c r="A398" s="4"/>
      <c r="B398" s="4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20.25" customHeight="1" x14ac:dyDescent="0.15">
      <c r="A399" s="4"/>
      <c r="B399" s="4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20.25" customHeight="1" x14ac:dyDescent="0.15">
      <c r="A400" s="4"/>
      <c r="B400" s="4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20.25" customHeight="1" x14ac:dyDescent="0.15">
      <c r="A401" s="4"/>
      <c r="B401" s="4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20.25" customHeight="1" x14ac:dyDescent="0.15">
      <c r="A402" s="4"/>
      <c r="B402" s="4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20.25" customHeight="1" x14ac:dyDescent="0.15">
      <c r="A403" s="4"/>
      <c r="B403" s="4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20.25" customHeight="1" x14ac:dyDescent="0.15">
      <c r="A404" s="4"/>
      <c r="B404" s="4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20.25" customHeight="1" x14ac:dyDescent="0.15">
      <c r="A405" s="4"/>
      <c r="B405" s="4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20.25" customHeight="1" x14ac:dyDescent="0.15">
      <c r="A406" s="4"/>
      <c r="B406" s="4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20.25" customHeight="1" x14ac:dyDescent="0.15">
      <c r="A407" s="4"/>
      <c r="B407" s="4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20.25" customHeight="1" x14ac:dyDescent="0.15">
      <c r="A408" s="4"/>
      <c r="B408" s="4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20.25" customHeight="1" x14ac:dyDescent="0.15">
      <c r="A409" s="4"/>
      <c r="B409" s="4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20.25" customHeight="1" x14ac:dyDescent="0.15">
      <c r="A410" s="4"/>
      <c r="B410" s="4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20.25" customHeight="1" x14ac:dyDescent="0.15">
      <c r="A411" s="4"/>
      <c r="B411" s="4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20.25" customHeight="1" x14ac:dyDescent="0.15">
      <c r="A412" s="4"/>
      <c r="B412" s="4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20.25" customHeight="1" x14ac:dyDescent="0.15">
      <c r="A413" s="4"/>
      <c r="B413" s="4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20.25" customHeight="1" x14ac:dyDescent="0.15">
      <c r="A414" s="4"/>
      <c r="B414" s="4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20.25" customHeight="1" x14ac:dyDescent="0.15">
      <c r="A415" s="4"/>
      <c r="B415" s="4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20.25" customHeight="1" x14ac:dyDescent="0.15">
      <c r="A416" s="4"/>
      <c r="B416" s="4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20.25" customHeight="1" x14ac:dyDescent="0.15">
      <c r="A417" s="4"/>
      <c r="B417" s="4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20.25" customHeight="1" x14ac:dyDescent="0.15">
      <c r="A418" s="4"/>
      <c r="B418" s="4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20.25" customHeight="1" x14ac:dyDescent="0.15">
      <c r="A419" s="4"/>
      <c r="B419" s="4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20.25" customHeight="1" x14ac:dyDescent="0.15">
      <c r="A420" s="4"/>
      <c r="B420" s="4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20.25" customHeight="1" x14ac:dyDescent="0.15">
      <c r="A421" s="4"/>
      <c r="B421" s="4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20.25" customHeight="1" x14ac:dyDescent="0.15">
      <c r="A422" s="4"/>
      <c r="B422" s="4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20.25" customHeight="1" x14ac:dyDescent="0.15">
      <c r="A423" s="4"/>
      <c r="B423" s="4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20.25" customHeight="1" x14ac:dyDescent="0.15">
      <c r="A424" s="4"/>
      <c r="B424" s="4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20.25" customHeight="1" x14ac:dyDescent="0.15">
      <c r="A425" s="4"/>
      <c r="B425" s="4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20.25" customHeight="1" x14ac:dyDescent="0.15">
      <c r="A426" s="4"/>
      <c r="B426" s="4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20.25" customHeight="1" x14ac:dyDescent="0.15">
      <c r="A427" s="4"/>
      <c r="B427" s="4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20.25" customHeight="1" x14ac:dyDescent="0.15">
      <c r="A428" s="4"/>
      <c r="B428" s="4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20.25" customHeight="1" x14ac:dyDescent="0.15">
      <c r="A429" s="4"/>
      <c r="B429" s="4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20.25" customHeight="1" x14ac:dyDescent="0.15">
      <c r="A430" s="4"/>
      <c r="B430" s="4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20.25" customHeight="1" x14ac:dyDescent="0.15">
      <c r="A431" s="4"/>
      <c r="B431" s="4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20.25" customHeight="1" x14ac:dyDescent="0.15">
      <c r="A432" s="4"/>
      <c r="B432" s="4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20.25" customHeight="1" x14ac:dyDescent="0.15">
      <c r="A433" s="4"/>
      <c r="B433" s="4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20.25" customHeight="1" x14ac:dyDescent="0.15">
      <c r="A434" s="4"/>
      <c r="B434" s="4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20.25" customHeight="1" x14ac:dyDescent="0.15">
      <c r="A435" s="4"/>
      <c r="B435" s="4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20.25" customHeight="1" x14ac:dyDescent="0.15">
      <c r="A436" s="4"/>
      <c r="B436" s="4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20.25" customHeight="1" x14ac:dyDescent="0.15">
      <c r="A437" s="4"/>
      <c r="B437" s="4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20.25" customHeight="1" x14ac:dyDescent="0.15">
      <c r="A438" s="4"/>
      <c r="B438" s="4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20.25" customHeight="1" x14ac:dyDescent="0.15">
      <c r="A439" s="4"/>
      <c r="B439" s="4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20.25" customHeight="1" x14ac:dyDescent="0.15">
      <c r="A440" s="4"/>
      <c r="B440" s="4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20.25" customHeight="1" x14ac:dyDescent="0.15">
      <c r="A441" s="4"/>
      <c r="B441" s="4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20.25" customHeight="1" x14ac:dyDescent="0.15">
      <c r="A442" s="4"/>
      <c r="B442" s="4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20.25" customHeight="1" x14ac:dyDescent="0.15">
      <c r="A443" s="4"/>
      <c r="B443" s="4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20.25" customHeight="1" x14ac:dyDescent="0.15">
      <c r="A444" s="4"/>
      <c r="B444" s="4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20.25" customHeight="1" x14ac:dyDescent="0.15">
      <c r="A445" s="4"/>
      <c r="B445" s="4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20.25" customHeight="1" x14ac:dyDescent="0.15">
      <c r="A446" s="4"/>
      <c r="B446" s="4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20.25" customHeight="1" x14ac:dyDescent="0.15">
      <c r="A447" s="4"/>
      <c r="B447" s="4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20.25" customHeight="1" x14ac:dyDescent="0.15">
      <c r="A448" s="4"/>
      <c r="B448" s="4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20.25" customHeight="1" x14ac:dyDescent="0.15">
      <c r="A449" s="4"/>
      <c r="B449" s="4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20.25" customHeight="1" x14ac:dyDescent="0.15">
      <c r="A450" s="4"/>
      <c r="B450" s="4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20.25" customHeight="1" x14ac:dyDescent="0.15">
      <c r="A451" s="4"/>
      <c r="B451" s="4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20.25" customHeight="1" x14ac:dyDescent="0.15">
      <c r="A452" s="4"/>
      <c r="B452" s="4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20.25" customHeight="1" x14ac:dyDescent="0.15">
      <c r="A453" s="4"/>
      <c r="B453" s="4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20.25" customHeight="1" x14ac:dyDescent="0.15">
      <c r="A454" s="4"/>
      <c r="B454" s="4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20.25" customHeight="1" x14ac:dyDescent="0.15">
      <c r="A455" s="4"/>
      <c r="B455" s="4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20.25" customHeight="1" x14ac:dyDescent="0.15">
      <c r="A456" s="4"/>
      <c r="B456" s="4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20.25" customHeight="1" x14ac:dyDescent="0.15">
      <c r="A457" s="4"/>
      <c r="B457" s="4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20.25" customHeight="1" x14ac:dyDescent="0.15">
      <c r="A458" s="4"/>
      <c r="B458" s="4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20.25" customHeight="1" x14ac:dyDescent="0.15">
      <c r="A459" s="4"/>
      <c r="B459" s="4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20.25" customHeight="1" x14ac:dyDescent="0.15">
      <c r="A460" s="4"/>
      <c r="B460" s="4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20.25" customHeight="1" x14ac:dyDescent="0.15">
      <c r="A461" s="4"/>
      <c r="B461" s="4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20.25" customHeight="1" x14ac:dyDescent="0.15">
      <c r="A462" s="4"/>
      <c r="B462" s="4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20.25" customHeight="1" x14ac:dyDescent="0.15">
      <c r="A463" s="4"/>
      <c r="B463" s="4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20.25" customHeight="1" x14ac:dyDescent="0.15">
      <c r="A464" s="4"/>
      <c r="B464" s="4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20.25" customHeight="1" x14ac:dyDescent="0.15">
      <c r="A465" s="4"/>
      <c r="B465" s="4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20.25" customHeight="1" x14ac:dyDescent="0.15">
      <c r="A466" s="4"/>
      <c r="B466" s="4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20.25" customHeight="1" x14ac:dyDescent="0.15">
      <c r="A467" s="4"/>
      <c r="B467" s="4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20.25" customHeight="1" x14ac:dyDescent="0.15">
      <c r="A468" s="4"/>
      <c r="B468" s="4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20.25" customHeight="1" x14ac:dyDescent="0.15">
      <c r="A469" s="4"/>
      <c r="B469" s="4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20.25" customHeight="1" x14ac:dyDescent="0.15">
      <c r="A470" s="4"/>
      <c r="B470" s="4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20.25" customHeight="1" x14ac:dyDescent="0.15">
      <c r="A471" s="4"/>
      <c r="B471" s="4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20.25" customHeight="1" x14ac:dyDescent="0.15">
      <c r="A472" s="4"/>
      <c r="B472" s="4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20.25" customHeight="1" x14ac:dyDescent="0.15">
      <c r="A473" s="4"/>
      <c r="B473" s="4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20.25" customHeight="1" x14ac:dyDescent="0.15">
      <c r="A474" s="4"/>
      <c r="B474" s="4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20.25" customHeight="1" x14ac:dyDescent="0.15">
      <c r="A475" s="4"/>
      <c r="B475" s="4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20.25" customHeight="1" x14ac:dyDescent="0.15">
      <c r="A476" s="4"/>
      <c r="B476" s="4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20.25" customHeight="1" x14ac:dyDescent="0.15">
      <c r="A477" s="4"/>
      <c r="B477" s="4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20.25" customHeight="1" x14ac:dyDescent="0.15">
      <c r="A478" s="4"/>
      <c r="B478" s="4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20.25" customHeight="1" x14ac:dyDescent="0.15">
      <c r="A479" s="4"/>
      <c r="B479" s="4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20.25" customHeight="1" x14ac:dyDescent="0.15">
      <c r="A480" s="4"/>
      <c r="B480" s="4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20.25" customHeight="1" x14ac:dyDescent="0.15">
      <c r="A481" s="4"/>
      <c r="B481" s="4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20.25" customHeight="1" x14ac:dyDescent="0.15">
      <c r="A482" s="4"/>
      <c r="B482" s="4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20.25" customHeight="1" x14ac:dyDescent="0.15">
      <c r="A483" s="4"/>
      <c r="B483" s="4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20.25" customHeight="1" x14ac:dyDescent="0.15">
      <c r="A484" s="4"/>
      <c r="B484" s="4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20.25" customHeight="1" x14ac:dyDescent="0.15">
      <c r="A485" s="4"/>
      <c r="B485" s="4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20.25" customHeight="1" x14ac:dyDescent="0.15">
      <c r="A486" s="4"/>
      <c r="B486" s="4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20.25" customHeight="1" x14ac:dyDescent="0.15">
      <c r="A487" s="4"/>
      <c r="B487" s="4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20.25" customHeight="1" x14ac:dyDescent="0.15">
      <c r="A488" s="4"/>
      <c r="B488" s="4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20.25" customHeight="1" x14ac:dyDescent="0.15">
      <c r="A489" s="4"/>
      <c r="B489" s="4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20.25" customHeight="1" x14ac:dyDescent="0.15">
      <c r="A490" s="4"/>
      <c r="B490" s="4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20.25" customHeight="1" x14ac:dyDescent="0.15">
      <c r="A491" s="4"/>
      <c r="B491" s="4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20.25" customHeight="1" x14ac:dyDescent="0.15">
      <c r="A492" s="4"/>
      <c r="B492" s="4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20.25" customHeight="1" x14ac:dyDescent="0.15">
      <c r="A493" s="4"/>
      <c r="B493" s="4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20.25" customHeight="1" x14ac:dyDescent="0.15">
      <c r="A494" s="4"/>
      <c r="B494" s="4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20.25" customHeight="1" x14ac:dyDescent="0.15">
      <c r="A495" s="4"/>
      <c r="B495" s="4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20.25" customHeight="1" x14ac:dyDescent="0.15">
      <c r="A496" s="4"/>
      <c r="B496" s="4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20.25" customHeight="1" x14ac:dyDescent="0.15">
      <c r="A497" s="4"/>
      <c r="B497" s="4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20.25" customHeight="1" x14ac:dyDescent="0.15">
      <c r="A498" s="4"/>
      <c r="B498" s="4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20.25" customHeight="1" x14ac:dyDescent="0.15">
      <c r="A499" s="4"/>
      <c r="B499" s="4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20.25" customHeight="1" x14ac:dyDescent="0.15">
      <c r="A500" s="4"/>
      <c r="B500" s="4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20.25" customHeight="1" x14ac:dyDescent="0.15">
      <c r="A501" s="4"/>
      <c r="B501" s="4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20.25" customHeight="1" x14ac:dyDescent="0.15">
      <c r="A502" s="4"/>
      <c r="B502" s="4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20.25" customHeight="1" x14ac:dyDescent="0.15">
      <c r="A503" s="4"/>
      <c r="B503" s="4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20.25" customHeight="1" x14ac:dyDescent="0.15">
      <c r="A504" s="4"/>
      <c r="B504" s="4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20.25" customHeight="1" x14ac:dyDescent="0.15">
      <c r="A505" s="4"/>
      <c r="B505" s="4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20.25" customHeight="1" x14ac:dyDescent="0.15">
      <c r="A506" s="4"/>
      <c r="B506" s="4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20.25" customHeight="1" x14ac:dyDescent="0.15">
      <c r="A507" s="4"/>
      <c r="B507" s="4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20.25" customHeight="1" x14ac:dyDescent="0.15">
      <c r="A508" s="4"/>
      <c r="B508" s="4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20.25" customHeight="1" x14ac:dyDescent="0.15">
      <c r="A509" s="4"/>
      <c r="B509" s="4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20.25" customHeight="1" x14ac:dyDescent="0.15">
      <c r="A510" s="4"/>
      <c r="B510" s="4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20.25" customHeight="1" x14ac:dyDescent="0.15">
      <c r="A511" s="4"/>
      <c r="B511" s="4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20.25" customHeight="1" x14ac:dyDescent="0.15">
      <c r="A512" s="4"/>
      <c r="B512" s="4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20.25" customHeight="1" x14ac:dyDescent="0.15">
      <c r="A513" s="4"/>
      <c r="B513" s="4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20.25" customHeight="1" x14ac:dyDescent="0.15">
      <c r="A514" s="4"/>
      <c r="B514" s="4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20.25" customHeight="1" x14ac:dyDescent="0.15">
      <c r="A515" s="4"/>
      <c r="B515" s="4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20.25" customHeight="1" x14ac:dyDescent="0.15">
      <c r="A516" s="4"/>
      <c r="B516" s="4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20.25" customHeight="1" x14ac:dyDescent="0.15">
      <c r="A517" s="4"/>
      <c r="B517" s="4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20.25" customHeight="1" x14ac:dyDescent="0.15">
      <c r="A518" s="4"/>
      <c r="B518" s="4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20.25" customHeight="1" x14ac:dyDescent="0.15">
      <c r="A519" s="4"/>
      <c r="B519" s="4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20.25" customHeight="1" x14ac:dyDescent="0.15">
      <c r="A520" s="4"/>
      <c r="B520" s="4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20.25" customHeight="1" x14ac:dyDescent="0.15">
      <c r="A521" s="4"/>
      <c r="B521" s="4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20.25" customHeight="1" x14ac:dyDescent="0.15">
      <c r="A522" s="4"/>
      <c r="B522" s="4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20.25" customHeight="1" x14ac:dyDescent="0.15">
      <c r="A523" s="4"/>
      <c r="B523" s="4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20.25" customHeight="1" x14ac:dyDescent="0.15">
      <c r="A524" s="4"/>
      <c r="B524" s="4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20.25" customHeight="1" x14ac:dyDescent="0.15">
      <c r="A525" s="4"/>
      <c r="B525" s="4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20.25" customHeight="1" x14ac:dyDescent="0.15">
      <c r="A526" s="4"/>
      <c r="B526" s="4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20.25" customHeight="1" x14ac:dyDescent="0.15">
      <c r="A527" s="4"/>
      <c r="B527" s="4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20.25" customHeight="1" x14ac:dyDescent="0.15">
      <c r="A528" s="4"/>
      <c r="B528" s="4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20.25" customHeight="1" x14ac:dyDescent="0.15">
      <c r="A529" s="4"/>
      <c r="B529" s="4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20.25" customHeight="1" x14ac:dyDescent="0.15">
      <c r="A530" s="4"/>
      <c r="B530" s="4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20.25" customHeight="1" x14ac:dyDescent="0.15">
      <c r="A531" s="4"/>
      <c r="B531" s="4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20.25" customHeight="1" x14ac:dyDescent="0.15">
      <c r="A532" s="4"/>
      <c r="B532" s="4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20.25" customHeight="1" x14ac:dyDescent="0.15">
      <c r="A533" s="4"/>
      <c r="B533" s="4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20.25" customHeight="1" x14ac:dyDescent="0.15">
      <c r="A534" s="4"/>
      <c r="B534" s="4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20.25" customHeight="1" x14ac:dyDescent="0.15">
      <c r="A535" s="4"/>
      <c r="B535" s="4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20.25" customHeight="1" x14ac:dyDescent="0.15">
      <c r="A536" s="4"/>
      <c r="B536" s="4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20.25" customHeight="1" x14ac:dyDescent="0.15">
      <c r="A537" s="4"/>
      <c r="B537" s="4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20.25" customHeight="1" x14ac:dyDescent="0.15">
      <c r="A538" s="4"/>
      <c r="B538" s="4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20.25" customHeight="1" x14ac:dyDescent="0.15">
      <c r="A539" s="4"/>
      <c r="B539" s="4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20.25" customHeight="1" x14ac:dyDescent="0.15">
      <c r="A540" s="4"/>
      <c r="B540" s="4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20.25" customHeight="1" x14ac:dyDescent="0.15">
      <c r="A541" s="4"/>
      <c r="B541" s="4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20.25" customHeight="1" x14ac:dyDescent="0.15">
      <c r="A542" s="4"/>
      <c r="B542" s="4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20.25" customHeight="1" x14ac:dyDescent="0.15">
      <c r="A543" s="4"/>
      <c r="B543" s="4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20.25" customHeight="1" x14ac:dyDescent="0.15">
      <c r="A544" s="4"/>
      <c r="B544" s="4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20.25" customHeight="1" x14ac:dyDescent="0.15">
      <c r="A545" s="4"/>
      <c r="B545" s="4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20.25" customHeight="1" x14ac:dyDescent="0.15">
      <c r="A546" s="4"/>
      <c r="B546" s="4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20.25" customHeight="1" x14ac:dyDescent="0.15">
      <c r="A547" s="4"/>
      <c r="B547" s="4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20.25" customHeight="1" x14ac:dyDescent="0.15">
      <c r="A548" s="4"/>
      <c r="B548" s="4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20.25" customHeight="1" x14ac:dyDescent="0.15">
      <c r="A549" s="4"/>
      <c r="B549" s="4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20.25" customHeight="1" x14ac:dyDescent="0.15">
      <c r="A550" s="4"/>
      <c r="B550" s="4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20.25" customHeight="1" x14ac:dyDescent="0.15">
      <c r="A551" s="4"/>
      <c r="B551" s="4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20.25" customHeight="1" x14ac:dyDescent="0.15">
      <c r="A552" s="4"/>
      <c r="B552" s="4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20.25" customHeight="1" x14ac:dyDescent="0.15">
      <c r="A553" s="4"/>
      <c r="B553" s="4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20.25" customHeight="1" x14ac:dyDescent="0.15">
      <c r="A554" s="4"/>
      <c r="B554" s="4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20.25" customHeight="1" x14ac:dyDescent="0.15">
      <c r="A555" s="4"/>
      <c r="B555" s="4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20.25" customHeight="1" x14ac:dyDescent="0.15">
      <c r="A556" s="4"/>
      <c r="B556" s="4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20.25" customHeight="1" x14ac:dyDescent="0.15">
      <c r="A557" s="4"/>
      <c r="B557" s="4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20.25" customHeight="1" x14ac:dyDescent="0.15">
      <c r="A558" s="4"/>
      <c r="B558" s="4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20.25" customHeight="1" x14ac:dyDescent="0.15">
      <c r="A559" s="4"/>
      <c r="B559" s="4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20.25" customHeight="1" x14ac:dyDescent="0.15">
      <c r="A560" s="4"/>
      <c r="B560" s="4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20.25" customHeight="1" x14ac:dyDescent="0.15">
      <c r="A561" s="4"/>
      <c r="B561" s="4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20.25" customHeight="1" x14ac:dyDescent="0.15">
      <c r="A562" s="4"/>
      <c r="B562" s="4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20.25" customHeight="1" x14ac:dyDescent="0.15">
      <c r="A563" s="4"/>
      <c r="B563" s="4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20.25" customHeight="1" x14ac:dyDescent="0.15">
      <c r="A564" s="4"/>
      <c r="B564" s="4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20.25" customHeight="1" x14ac:dyDescent="0.15">
      <c r="A565" s="4"/>
      <c r="B565" s="4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20.25" customHeight="1" x14ac:dyDescent="0.15">
      <c r="A566" s="4"/>
      <c r="B566" s="4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20.25" customHeight="1" x14ac:dyDescent="0.15">
      <c r="A567" s="4"/>
      <c r="B567" s="4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20.25" customHeight="1" x14ac:dyDescent="0.15">
      <c r="A568" s="4"/>
      <c r="B568" s="4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20.25" customHeight="1" x14ac:dyDescent="0.15">
      <c r="A569" s="4"/>
      <c r="B569" s="4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20.25" customHeight="1" x14ac:dyDescent="0.15">
      <c r="A570" s="4"/>
      <c r="B570" s="4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20.25" customHeight="1" x14ac:dyDescent="0.15">
      <c r="A571" s="4"/>
      <c r="B571" s="4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20.25" customHeight="1" x14ac:dyDescent="0.15">
      <c r="A572" s="4"/>
      <c r="B572" s="4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20.25" customHeight="1" x14ac:dyDescent="0.15">
      <c r="A573" s="4"/>
      <c r="B573" s="4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20.25" customHeight="1" x14ac:dyDescent="0.15">
      <c r="A574" s="4"/>
      <c r="B574" s="4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20.25" customHeight="1" x14ac:dyDescent="0.15">
      <c r="A575" s="4"/>
      <c r="B575" s="4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20.25" customHeight="1" x14ac:dyDescent="0.15">
      <c r="A576" s="4"/>
      <c r="B576" s="4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20.25" customHeight="1" x14ac:dyDescent="0.15">
      <c r="A577" s="4"/>
      <c r="B577" s="4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20.25" customHeight="1" x14ac:dyDescent="0.15">
      <c r="A578" s="4"/>
      <c r="B578" s="4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20.25" customHeight="1" x14ac:dyDescent="0.15">
      <c r="A579" s="4"/>
      <c r="B579" s="4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20.25" customHeight="1" x14ac:dyDescent="0.15">
      <c r="A580" s="4"/>
      <c r="B580" s="4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20.25" customHeight="1" x14ac:dyDescent="0.15">
      <c r="A581" s="4"/>
      <c r="B581" s="4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20.25" customHeight="1" x14ac:dyDescent="0.15">
      <c r="A582" s="4"/>
      <c r="B582" s="4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20.25" customHeight="1" x14ac:dyDescent="0.15">
      <c r="A583" s="4"/>
      <c r="B583" s="4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20.25" customHeight="1" x14ac:dyDescent="0.15">
      <c r="A584" s="4"/>
      <c r="B584" s="4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20.25" customHeight="1" x14ac:dyDescent="0.15">
      <c r="A585" s="4"/>
      <c r="B585" s="4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20.25" customHeight="1" x14ac:dyDescent="0.15">
      <c r="A586" s="4"/>
      <c r="B586" s="4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20.25" customHeight="1" x14ac:dyDescent="0.15">
      <c r="A587" s="4"/>
      <c r="B587" s="4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20.25" customHeight="1" x14ac:dyDescent="0.15">
      <c r="A588" s="4"/>
      <c r="B588" s="4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20.25" customHeight="1" x14ac:dyDescent="0.15">
      <c r="A589" s="4"/>
      <c r="B589" s="4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20.25" customHeight="1" x14ac:dyDescent="0.15">
      <c r="A590" s="4"/>
      <c r="B590" s="4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20.25" customHeight="1" x14ac:dyDescent="0.15">
      <c r="A591" s="4"/>
      <c r="B591" s="4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20.25" customHeight="1" x14ac:dyDescent="0.15">
      <c r="A592" s="4"/>
      <c r="B592" s="4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20.25" customHeight="1" x14ac:dyDescent="0.15">
      <c r="A593" s="4"/>
      <c r="B593" s="4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20.25" customHeight="1" x14ac:dyDescent="0.15">
      <c r="A594" s="4"/>
      <c r="B594" s="4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20.25" customHeight="1" x14ac:dyDescent="0.15">
      <c r="A595" s="4"/>
      <c r="B595" s="4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20.25" customHeight="1" x14ac:dyDescent="0.15">
      <c r="A596" s="4"/>
      <c r="B596" s="4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20.25" customHeight="1" x14ac:dyDescent="0.15">
      <c r="A597" s="4"/>
      <c r="B597" s="4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20.25" customHeight="1" x14ac:dyDescent="0.15">
      <c r="A598" s="4"/>
      <c r="B598" s="4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20.25" customHeight="1" x14ac:dyDescent="0.15">
      <c r="A599" s="4"/>
      <c r="B599" s="4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20.25" customHeight="1" x14ac:dyDescent="0.15">
      <c r="A600" s="4"/>
      <c r="B600" s="4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20.25" customHeight="1" x14ac:dyDescent="0.15">
      <c r="A601" s="4"/>
      <c r="B601" s="4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20.25" customHeight="1" x14ac:dyDescent="0.15">
      <c r="A602" s="4"/>
      <c r="B602" s="4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20.25" customHeight="1" x14ac:dyDescent="0.15">
      <c r="A603" s="4"/>
      <c r="B603" s="4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20.25" customHeight="1" x14ac:dyDescent="0.15">
      <c r="A604" s="4"/>
      <c r="B604" s="4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20.25" customHeight="1" x14ac:dyDescent="0.15">
      <c r="A605" s="4"/>
      <c r="B605" s="4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20.25" customHeight="1" x14ac:dyDescent="0.15">
      <c r="A606" s="4"/>
      <c r="B606" s="4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20.25" customHeight="1" x14ac:dyDescent="0.15">
      <c r="A607" s="4"/>
      <c r="B607" s="4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20.25" customHeight="1" x14ac:dyDescent="0.15">
      <c r="A608" s="4"/>
      <c r="B608" s="4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20.25" customHeight="1" x14ac:dyDescent="0.15">
      <c r="A609" s="4"/>
      <c r="B609" s="4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20.25" customHeight="1" x14ac:dyDescent="0.15">
      <c r="A610" s="4"/>
      <c r="B610" s="4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20.25" customHeight="1" x14ac:dyDescent="0.15">
      <c r="A611" s="4"/>
      <c r="B611" s="4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20.25" customHeight="1" x14ac:dyDescent="0.15">
      <c r="A612" s="4"/>
      <c r="B612" s="4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20.25" customHeight="1" x14ac:dyDescent="0.15">
      <c r="A613" s="4"/>
      <c r="B613" s="4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20.25" customHeight="1" x14ac:dyDescent="0.15">
      <c r="A614" s="4"/>
      <c r="B614" s="4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20.25" customHeight="1" x14ac:dyDescent="0.15">
      <c r="A615" s="4"/>
      <c r="B615" s="4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20.25" customHeight="1" x14ac:dyDescent="0.15">
      <c r="A616" s="4"/>
      <c r="B616" s="4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20.25" customHeight="1" x14ac:dyDescent="0.15">
      <c r="A617" s="4"/>
      <c r="B617" s="4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20.25" customHeight="1" x14ac:dyDescent="0.15">
      <c r="A618" s="4"/>
      <c r="B618" s="4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20.25" customHeight="1" x14ac:dyDescent="0.15">
      <c r="A619" s="4"/>
      <c r="B619" s="4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20.25" customHeight="1" x14ac:dyDescent="0.15">
      <c r="A620" s="4"/>
      <c r="B620" s="4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20.25" customHeight="1" x14ac:dyDescent="0.15">
      <c r="A621" s="4"/>
      <c r="B621" s="4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20.25" customHeight="1" x14ac:dyDescent="0.15">
      <c r="A622" s="4"/>
      <c r="B622" s="4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20.25" customHeight="1" x14ac:dyDescent="0.15">
      <c r="A623" s="4"/>
      <c r="B623" s="4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20.25" customHeight="1" x14ac:dyDescent="0.15">
      <c r="A624" s="4"/>
      <c r="B624" s="4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20.25" customHeight="1" x14ac:dyDescent="0.15">
      <c r="A625" s="4"/>
      <c r="B625" s="4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20.25" customHeight="1" x14ac:dyDescent="0.15">
      <c r="A626" s="4"/>
      <c r="B626" s="4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20.25" customHeight="1" x14ac:dyDescent="0.15">
      <c r="A627" s="4"/>
      <c r="B627" s="4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20.25" customHeight="1" x14ac:dyDescent="0.15">
      <c r="A628" s="4"/>
      <c r="B628" s="4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20.25" customHeight="1" x14ac:dyDescent="0.15">
      <c r="A629" s="4"/>
      <c r="B629" s="4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20.25" customHeight="1" x14ac:dyDescent="0.15">
      <c r="A630" s="4"/>
      <c r="B630" s="4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20.25" customHeight="1" x14ac:dyDescent="0.15">
      <c r="A631" s="4"/>
      <c r="B631" s="4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20.25" customHeight="1" x14ac:dyDescent="0.15">
      <c r="A632" s="4"/>
      <c r="B632" s="4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20.25" customHeight="1" x14ac:dyDescent="0.15">
      <c r="A633" s="4"/>
      <c r="B633" s="4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20.25" customHeight="1" x14ac:dyDescent="0.15">
      <c r="A634" s="4"/>
      <c r="B634" s="4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20.25" customHeight="1" x14ac:dyDescent="0.15">
      <c r="A635" s="4"/>
      <c r="B635" s="4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20.25" customHeight="1" x14ac:dyDescent="0.15">
      <c r="A636" s="4"/>
      <c r="B636" s="4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20.25" customHeight="1" x14ac:dyDescent="0.15">
      <c r="A637" s="4"/>
      <c r="B637" s="4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20.25" customHeight="1" x14ac:dyDescent="0.15">
      <c r="A638" s="4"/>
      <c r="B638" s="4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20.25" customHeight="1" x14ac:dyDescent="0.15">
      <c r="A639" s="4"/>
      <c r="B639" s="4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20.25" customHeight="1" x14ac:dyDescent="0.15">
      <c r="A640" s="4"/>
      <c r="B640" s="4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20.25" customHeight="1" x14ac:dyDescent="0.15">
      <c r="A641" s="4"/>
      <c r="B641" s="4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20.25" customHeight="1" x14ac:dyDescent="0.15">
      <c r="A642" s="4"/>
      <c r="B642" s="4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20.25" customHeight="1" x14ac:dyDescent="0.15">
      <c r="A643" s="4"/>
      <c r="B643" s="4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20.25" customHeight="1" x14ac:dyDescent="0.15">
      <c r="A644" s="4"/>
      <c r="B644" s="4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20.25" customHeight="1" x14ac:dyDescent="0.15">
      <c r="A645" s="4"/>
      <c r="B645" s="4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20.25" customHeight="1" x14ac:dyDescent="0.15">
      <c r="A646" s="4"/>
      <c r="B646" s="4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20.25" customHeight="1" x14ac:dyDescent="0.15">
      <c r="A647" s="4"/>
      <c r="B647" s="4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20.25" customHeight="1" x14ac:dyDescent="0.15">
      <c r="A648" s="4"/>
      <c r="B648" s="4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20.25" customHeight="1" x14ac:dyDescent="0.15">
      <c r="A649" s="4"/>
      <c r="B649" s="4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20.25" customHeight="1" x14ac:dyDescent="0.15">
      <c r="A650" s="4"/>
      <c r="B650" s="4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20.25" customHeight="1" x14ac:dyDescent="0.15">
      <c r="A651" s="4"/>
      <c r="B651" s="4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20.25" customHeight="1" x14ac:dyDescent="0.15">
      <c r="A652" s="4"/>
      <c r="B652" s="4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20.25" customHeight="1" x14ac:dyDescent="0.15">
      <c r="A653" s="4"/>
      <c r="B653" s="4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20.25" customHeight="1" x14ac:dyDescent="0.15">
      <c r="A654" s="4"/>
      <c r="B654" s="4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20.25" customHeight="1" x14ac:dyDescent="0.15">
      <c r="A655" s="4"/>
      <c r="B655" s="4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20.25" customHeight="1" x14ac:dyDescent="0.15">
      <c r="A656" s="4"/>
      <c r="B656" s="4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20.25" customHeight="1" x14ac:dyDescent="0.15">
      <c r="A657" s="4"/>
      <c r="B657" s="4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20.25" customHeight="1" x14ac:dyDescent="0.15">
      <c r="A658" s="4"/>
      <c r="B658" s="4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20.25" customHeight="1" x14ac:dyDescent="0.15">
      <c r="A659" s="4"/>
      <c r="B659" s="4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20.25" customHeight="1" x14ac:dyDescent="0.15">
      <c r="A660" s="4"/>
      <c r="B660" s="4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20.25" customHeight="1" x14ac:dyDescent="0.15">
      <c r="A661" s="4"/>
      <c r="B661" s="4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20.25" customHeight="1" x14ac:dyDescent="0.15">
      <c r="A662" s="4"/>
      <c r="B662" s="4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20.25" customHeight="1" x14ac:dyDescent="0.15">
      <c r="A663" s="4"/>
      <c r="B663" s="4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20.25" customHeight="1" x14ac:dyDescent="0.15">
      <c r="A664" s="4"/>
      <c r="B664" s="4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20.25" customHeight="1" x14ac:dyDescent="0.15">
      <c r="A665" s="4"/>
      <c r="B665" s="4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20.25" customHeight="1" x14ac:dyDescent="0.15">
      <c r="A666" s="4"/>
      <c r="B666" s="4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20.25" customHeight="1" x14ac:dyDescent="0.15">
      <c r="A667" s="4"/>
      <c r="B667" s="4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20.25" customHeight="1" x14ac:dyDescent="0.15">
      <c r="A668" s="4"/>
      <c r="B668" s="4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20.25" customHeight="1" x14ac:dyDescent="0.15">
      <c r="A669" s="4"/>
      <c r="B669" s="4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20.25" customHeight="1" x14ac:dyDescent="0.15">
      <c r="A670" s="4"/>
      <c r="B670" s="4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20.25" customHeight="1" x14ac:dyDescent="0.15">
      <c r="A671" s="4"/>
      <c r="B671" s="4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20.25" customHeight="1" x14ac:dyDescent="0.15">
      <c r="A672" s="4"/>
      <c r="B672" s="4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20.25" customHeight="1" x14ac:dyDescent="0.15">
      <c r="A673" s="4"/>
      <c r="B673" s="4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20.25" customHeight="1" x14ac:dyDescent="0.15">
      <c r="A674" s="4"/>
      <c r="B674" s="4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20.25" customHeight="1" x14ac:dyDescent="0.15">
      <c r="A675" s="4"/>
      <c r="B675" s="4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20.25" customHeight="1" x14ac:dyDescent="0.15">
      <c r="A676" s="4"/>
      <c r="B676" s="4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20.25" customHeight="1" x14ac:dyDescent="0.15">
      <c r="A677" s="4"/>
      <c r="B677" s="4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20.25" customHeight="1" x14ac:dyDescent="0.15">
      <c r="A678" s="4"/>
      <c r="B678" s="4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20.25" customHeight="1" x14ac:dyDescent="0.15">
      <c r="A679" s="4"/>
      <c r="B679" s="4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20.25" customHeight="1" x14ac:dyDescent="0.15">
      <c r="A680" s="4"/>
      <c r="B680" s="4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20.25" customHeight="1" x14ac:dyDescent="0.15">
      <c r="A681" s="4"/>
      <c r="B681" s="4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20.25" customHeight="1" x14ac:dyDescent="0.15">
      <c r="A682" s="4"/>
      <c r="B682" s="4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20.25" customHeight="1" x14ac:dyDescent="0.15">
      <c r="A683" s="4"/>
      <c r="B683" s="4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20.25" customHeight="1" x14ac:dyDescent="0.15">
      <c r="A684" s="4"/>
      <c r="B684" s="4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20.25" customHeight="1" x14ac:dyDescent="0.15">
      <c r="A685" s="4"/>
      <c r="B685" s="4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20.25" customHeight="1" x14ac:dyDescent="0.15">
      <c r="A686" s="4"/>
      <c r="B686" s="4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20.25" customHeight="1" x14ac:dyDescent="0.15">
      <c r="A687" s="4"/>
      <c r="B687" s="4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20.25" customHeight="1" x14ac:dyDescent="0.15">
      <c r="A688" s="4"/>
      <c r="B688" s="4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20.25" customHeight="1" x14ac:dyDescent="0.15">
      <c r="A689" s="4"/>
      <c r="B689" s="4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20.25" customHeight="1" x14ac:dyDescent="0.15">
      <c r="A690" s="4"/>
      <c r="B690" s="4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20.25" customHeight="1" x14ac:dyDescent="0.15">
      <c r="A691" s="4"/>
      <c r="B691" s="4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20.25" customHeight="1" x14ac:dyDescent="0.15">
      <c r="A692" s="4"/>
      <c r="B692" s="4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20.25" customHeight="1" x14ac:dyDescent="0.15">
      <c r="A693" s="4"/>
      <c r="B693" s="4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20.25" customHeight="1" x14ac:dyDescent="0.15">
      <c r="A694" s="4"/>
      <c r="B694" s="4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20.25" customHeight="1" x14ac:dyDescent="0.15">
      <c r="A695" s="4"/>
      <c r="B695" s="4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20.25" customHeight="1" x14ac:dyDescent="0.15">
      <c r="A696" s="4"/>
      <c r="B696" s="4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20.25" customHeight="1" x14ac:dyDescent="0.15">
      <c r="A697" s="4"/>
      <c r="B697" s="4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20.25" customHeight="1" x14ac:dyDescent="0.15">
      <c r="A698" s="4"/>
      <c r="B698" s="4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20.25" customHeight="1" x14ac:dyDescent="0.15">
      <c r="A699" s="4"/>
      <c r="B699" s="4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20.25" customHeight="1" x14ac:dyDescent="0.15">
      <c r="A700" s="4"/>
      <c r="B700" s="4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20.25" customHeight="1" x14ac:dyDescent="0.15">
      <c r="A701" s="4"/>
      <c r="B701" s="4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20.25" customHeight="1" x14ac:dyDescent="0.15">
      <c r="A702" s="4"/>
      <c r="B702" s="4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20.25" customHeight="1" x14ac:dyDescent="0.15">
      <c r="A703" s="4"/>
      <c r="B703" s="4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20.25" customHeight="1" x14ac:dyDescent="0.15">
      <c r="A704" s="4"/>
      <c r="B704" s="4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20.25" customHeight="1" x14ac:dyDescent="0.15">
      <c r="A705" s="4"/>
      <c r="B705" s="4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20.25" customHeight="1" x14ac:dyDescent="0.15">
      <c r="A706" s="4"/>
      <c r="B706" s="4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20.25" customHeight="1" x14ac:dyDescent="0.15">
      <c r="A707" s="4"/>
      <c r="B707" s="4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20.25" customHeight="1" x14ac:dyDescent="0.15">
      <c r="A708" s="4"/>
      <c r="B708" s="4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20.25" customHeight="1" x14ac:dyDescent="0.15">
      <c r="A709" s="4"/>
      <c r="B709" s="4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20.25" customHeight="1" x14ac:dyDescent="0.15">
      <c r="A710" s="4"/>
      <c r="B710" s="4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20.25" customHeight="1" x14ac:dyDescent="0.15">
      <c r="A711" s="4"/>
      <c r="B711" s="4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20.25" customHeight="1" x14ac:dyDescent="0.15">
      <c r="A712" s="4"/>
      <c r="B712" s="4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20.25" customHeight="1" x14ac:dyDescent="0.15">
      <c r="A713" s="4"/>
      <c r="B713" s="4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20.25" customHeight="1" x14ac:dyDescent="0.15">
      <c r="A714" s="4"/>
      <c r="B714" s="4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20.25" customHeight="1" x14ac:dyDescent="0.15">
      <c r="A715" s="4"/>
      <c r="B715" s="4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20.25" customHeight="1" x14ac:dyDescent="0.15">
      <c r="A716" s="4"/>
      <c r="B716" s="4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20.25" customHeight="1" x14ac:dyDescent="0.15">
      <c r="A717" s="4"/>
      <c r="B717" s="4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20.25" customHeight="1" x14ac:dyDescent="0.15">
      <c r="A718" s="4"/>
      <c r="B718" s="4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20.25" customHeight="1" x14ac:dyDescent="0.15">
      <c r="A719" s="4"/>
      <c r="B719" s="4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20.25" customHeight="1" x14ac:dyDescent="0.15">
      <c r="A720" s="4"/>
      <c r="B720" s="4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20.25" customHeight="1" x14ac:dyDescent="0.15">
      <c r="A721" s="4"/>
      <c r="B721" s="4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20.25" customHeight="1" x14ac:dyDescent="0.15">
      <c r="A722" s="4"/>
      <c r="B722" s="4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20.25" customHeight="1" x14ac:dyDescent="0.15">
      <c r="A723" s="4"/>
      <c r="B723" s="4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20.25" customHeight="1" x14ac:dyDescent="0.15">
      <c r="A724" s="4"/>
      <c r="B724" s="4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20.25" customHeight="1" x14ac:dyDescent="0.15">
      <c r="A725" s="4"/>
      <c r="B725" s="4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20.25" customHeight="1" x14ac:dyDescent="0.15">
      <c r="A726" s="4"/>
      <c r="B726" s="4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20.25" customHeight="1" x14ac:dyDescent="0.15">
      <c r="A727" s="4"/>
      <c r="B727" s="4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20.25" customHeight="1" x14ac:dyDescent="0.15">
      <c r="A728" s="4"/>
      <c r="B728" s="4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20.25" customHeight="1" x14ac:dyDescent="0.15">
      <c r="A729" s="4"/>
      <c r="B729" s="4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20.25" customHeight="1" x14ac:dyDescent="0.15">
      <c r="A730" s="4"/>
      <c r="B730" s="4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20.25" customHeight="1" x14ac:dyDescent="0.15">
      <c r="A731" s="4"/>
      <c r="B731" s="4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20.25" customHeight="1" x14ac:dyDescent="0.15">
      <c r="A732" s="4"/>
      <c r="B732" s="4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20.25" customHeight="1" x14ac:dyDescent="0.15">
      <c r="A733" s="4"/>
      <c r="B733" s="4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20.25" customHeight="1" x14ac:dyDescent="0.15">
      <c r="A734" s="4"/>
      <c r="B734" s="4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20.25" customHeight="1" x14ac:dyDescent="0.15">
      <c r="A735" s="4"/>
      <c r="B735" s="4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20.25" customHeight="1" x14ac:dyDescent="0.15">
      <c r="A736" s="4"/>
      <c r="B736" s="4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20.25" customHeight="1" x14ac:dyDescent="0.15">
      <c r="A737" s="4"/>
      <c r="B737" s="4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20.25" customHeight="1" x14ac:dyDescent="0.15">
      <c r="A738" s="4"/>
      <c r="B738" s="4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20.25" customHeight="1" x14ac:dyDescent="0.15">
      <c r="A739" s="4"/>
      <c r="B739" s="4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20.25" customHeight="1" x14ac:dyDescent="0.15">
      <c r="A740" s="4"/>
      <c r="B740" s="4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20.25" customHeight="1" x14ac:dyDescent="0.15">
      <c r="A741" s="4"/>
      <c r="B741" s="4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20.25" customHeight="1" x14ac:dyDescent="0.15">
      <c r="A742" s="4"/>
      <c r="B742" s="4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20.25" customHeight="1" x14ac:dyDescent="0.15">
      <c r="A743" s="4"/>
      <c r="B743" s="4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20.25" customHeight="1" x14ac:dyDescent="0.15">
      <c r="A744" s="4"/>
      <c r="B744" s="4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20.25" customHeight="1" x14ac:dyDescent="0.15">
      <c r="A745" s="4"/>
      <c r="B745" s="4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20.25" customHeight="1" x14ac:dyDescent="0.15">
      <c r="A746" s="4"/>
      <c r="B746" s="4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20.25" customHeight="1" x14ac:dyDescent="0.15">
      <c r="A747" s="4"/>
      <c r="B747" s="4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20.25" customHeight="1" x14ac:dyDescent="0.15">
      <c r="A748" s="4"/>
      <c r="B748" s="4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20.25" customHeight="1" x14ac:dyDescent="0.15">
      <c r="A749" s="4"/>
      <c r="B749" s="4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20.25" customHeight="1" x14ac:dyDescent="0.15">
      <c r="A750" s="4"/>
      <c r="B750" s="4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20.25" customHeight="1" x14ac:dyDescent="0.15">
      <c r="A751" s="4"/>
      <c r="B751" s="4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20.25" customHeight="1" x14ac:dyDescent="0.15">
      <c r="A752" s="4"/>
      <c r="B752" s="4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20.25" customHeight="1" x14ac:dyDescent="0.15">
      <c r="A753" s="4"/>
      <c r="B753" s="4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20.25" customHeight="1" x14ac:dyDescent="0.15">
      <c r="A754" s="4"/>
      <c r="B754" s="4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20.25" customHeight="1" x14ac:dyDescent="0.15">
      <c r="A755" s="4"/>
      <c r="B755" s="4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20.25" customHeight="1" x14ac:dyDescent="0.15">
      <c r="A756" s="4"/>
      <c r="B756" s="4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20.25" customHeight="1" x14ac:dyDescent="0.15">
      <c r="A757" s="4"/>
      <c r="B757" s="4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20.25" customHeight="1" x14ac:dyDescent="0.15">
      <c r="A758" s="4"/>
      <c r="B758" s="4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20.25" customHeight="1" x14ac:dyDescent="0.15">
      <c r="A759" s="4"/>
      <c r="B759" s="4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20.25" customHeight="1" x14ac:dyDescent="0.15">
      <c r="A760" s="4"/>
      <c r="B760" s="4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20.25" customHeight="1" x14ac:dyDescent="0.15">
      <c r="A761" s="4"/>
      <c r="B761" s="4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20.25" customHeight="1" x14ac:dyDescent="0.15">
      <c r="A762" s="4"/>
      <c r="B762" s="4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20.25" customHeight="1" x14ac:dyDescent="0.15">
      <c r="A763" s="4"/>
      <c r="B763" s="4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20.25" customHeight="1" x14ac:dyDescent="0.15">
      <c r="A764" s="4"/>
      <c r="B764" s="4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20.25" customHeight="1" x14ac:dyDescent="0.15">
      <c r="A765" s="4"/>
      <c r="B765" s="4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20.25" customHeight="1" x14ac:dyDescent="0.15">
      <c r="A766" s="4"/>
      <c r="B766" s="4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20.25" customHeight="1" x14ac:dyDescent="0.15">
      <c r="A767" s="4"/>
      <c r="B767" s="4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20.25" customHeight="1" x14ac:dyDescent="0.15">
      <c r="A768" s="4"/>
      <c r="B768" s="4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20.25" customHeight="1" x14ac:dyDescent="0.15">
      <c r="A769" s="4"/>
      <c r="B769" s="4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20.25" customHeight="1" x14ac:dyDescent="0.15">
      <c r="A770" s="4"/>
      <c r="B770" s="4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20.25" customHeight="1" x14ac:dyDescent="0.15">
      <c r="A771" s="4"/>
      <c r="B771" s="4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20.25" customHeight="1" x14ac:dyDescent="0.15">
      <c r="A772" s="4"/>
      <c r="B772" s="4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20.25" customHeight="1" x14ac:dyDescent="0.15">
      <c r="A773" s="4"/>
      <c r="B773" s="4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20.25" customHeight="1" x14ac:dyDescent="0.15">
      <c r="A774" s="4"/>
      <c r="B774" s="4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20.25" customHeight="1" x14ac:dyDescent="0.15">
      <c r="A775" s="4"/>
      <c r="B775" s="4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20.25" customHeight="1" x14ac:dyDescent="0.15">
      <c r="A776" s="4"/>
      <c r="B776" s="4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20.25" customHeight="1" x14ac:dyDescent="0.15">
      <c r="A777" s="4"/>
      <c r="B777" s="4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20.25" customHeight="1" x14ac:dyDescent="0.15">
      <c r="A778" s="4"/>
      <c r="B778" s="4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20.25" customHeight="1" x14ac:dyDescent="0.15">
      <c r="A779" s="4"/>
      <c r="B779" s="4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20.25" customHeight="1" x14ac:dyDescent="0.15">
      <c r="A780" s="4"/>
      <c r="B780" s="4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20.25" customHeight="1" x14ac:dyDescent="0.15">
      <c r="A781" s="4"/>
      <c r="B781" s="4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20.25" customHeight="1" x14ac:dyDescent="0.15">
      <c r="A782" s="4"/>
      <c r="B782" s="4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20.25" customHeight="1" x14ac:dyDescent="0.15">
      <c r="A783" s="4"/>
      <c r="B783" s="4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20.25" customHeight="1" x14ac:dyDescent="0.15">
      <c r="A784" s="4"/>
      <c r="B784" s="4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20.25" customHeight="1" x14ac:dyDescent="0.15">
      <c r="A785" s="4"/>
      <c r="B785" s="4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20.25" customHeight="1" x14ac:dyDescent="0.15">
      <c r="A786" s="4"/>
      <c r="B786" s="4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20.25" customHeight="1" x14ac:dyDescent="0.15">
      <c r="A787" s="4"/>
      <c r="B787" s="4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20.25" customHeight="1" x14ac:dyDescent="0.15">
      <c r="A788" s="4"/>
      <c r="B788" s="4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20.25" customHeight="1" x14ac:dyDescent="0.15">
      <c r="A789" s="4"/>
      <c r="B789" s="4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20.25" customHeight="1" x14ac:dyDescent="0.15">
      <c r="A790" s="4"/>
      <c r="B790" s="4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20.25" customHeight="1" x14ac:dyDescent="0.15">
      <c r="A791" s="4"/>
      <c r="B791" s="4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20.25" customHeight="1" x14ac:dyDescent="0.15">
      <c r="A792" s="4"/>
      <c r="B792" s="4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20.25" customHeight="1" x14ac:dyDescent="0.15">
      <c r="A793" s="4"/>
      <c r="B793" s="4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20.25" customHeight="1" x14ac:dyDescent="0.15">
      <c r="A794" s="4"/>
      <c r="B794" s="4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20.25" customHeight="1" x14ac:dyDescent="0.15">
      <c r="A795" s="4"/>
      <c r="B795" s="4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20.25" customHeight="1" x14ac:dyDescent="0.15">
      <c r="A796" s="4"/>
      <c r="B796" s="4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20.25" customHeight="1" x14ac:dyDescent="0.15">
      <c r="A797" s="4"/>
      <c r="B797" s="4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20.25" customHeight="1" x14ac:dyDescent="0.15">
      <c r="A798" s="4"/>
      <c r="B798" s="4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20.25" customHeight="1" x14ac:dyDescent="0.15">
      <c r="A799" s="4"/>
      <c r="B799" s="4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20.25" customHeight="1" x14ac:dyDescent="0.15">
      <c r="A800" s="4"/>
      <c r="B800" s="4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20.25" customHeight="1" x14ac:dyDescent="0.15">
      <c r="A801" s="4"/>
      <c r="B801" s="4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20.25" customHeight="1" x14ac:dyDescent="0.15">
      <c r="A802" s="4"/>
      <c r="B802" s="4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20.25" customHeight="1" x14ac:dyDescent="0.15">
      <c r="A803" s="4"/>
      <c r="B803" s="4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20.25" customHeight="1" x14ac:dyDescent="0.15">
      <c r="A804" s="4"/>
      <c r="B804" s="4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20.25" customHeight="1" x14ac:dyDescent="0.15">
      <c r="A805" s="4"/>
      <c r="B805" s="4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20.25" customHeight="1" x14ac:dyDescent="0.15">
      <c r="A806" s="4"/>
      <c r="B806" s="4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20.25" customHeight="1" x14ac:dyDescent="0.15">
      <c r="A807" s="4"/>
      <c r="B807" s="4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20.25" customHeight="1" x14ac:dyDescent="0.15">
      <c r="A808" s="4"/>
      <c r="B808" s="4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20.25" customHeight="1" x14ac:dyDescent="0.15">
      <c r="A809" s="4"/>
      <c r="B809" s="4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20.25" customHeight="1" x14ac:dyDescent="0.15">
      <c r="A810" s="4"/>
      <c r="B810" s="4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20.25" customHeight="1" x14ac:dyDescent="0.15">
      <c r="A811" s="4"/>
      <c r="B811" s="4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20.25" customHeight="1" x14ac:dyDescent="0.15">
      <c r="A812" s="4"/>
      <c r="B812" s="4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20.25" customHeight="1" x14ac:dyDescent="0.15">
      <c r="A813" s="4"/>
      <c r="B813" s="4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20.25" customHeight="1" x14ac:dyDescent="0.15">
      <c r="A814" s="4"/>
      <c r="B814" s="4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20.25" customHeight="1" x14ac:dyDescent="0.15">
      <c r="A815" s="4"/>
      <c r="B815" s="4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20.25" customHeight="1" x14ac:dyDescent="0.15">
      <c r="A816" s="4"/>
      <c r="B816" s="4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20.25" customHeight="1" x14ac:dyDescent="0.15">
      <c r="A817" s="4"/>
      <c r="B817" s="4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20.25" customHeight="1" x14ac:dyDescent="0.15">
      <c r="A818" s="4"/>
      <c r="B818" s="4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20.25" customHeight="1" x14ac:dyDescent="0.15">
      <c r="A819" s="4"/>
      <c r="B819" s="4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20.25" customHeight="1" x14ac:dyDescent="0.15">
      <c r="A820" s="4"/>
      <c r="B820" s="4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20.25" customHeight="1" x14ac:dyDescent="0.15">
      <c r="A821" s="4"/>
      <c r="B821" s="4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20.25" customHeight="1" x14ac:dyDescent="0.15">
      <c r="A822" s="4"/>
      <c r="B822" s="4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20.25" customHeight="1" x14ac:dyDescent="0.15">
      <c r="A823" s="4"/>
      <c r="B823" s="4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20.25" customHeight="1" x14ac:dyDescent="0.15">
      <c r="A824" s="4"/>
      <c r="B824" s="4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20.25" customHeight="1" x14ac:dyDescent="0.15">
      <c r="A825" s="4"/>
      <c r="B825" s="4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20.25" customHeight="1" x14ac:dyDescent="0.15">
      <c r="A826" s="4"/>
      <c r="B826" s="4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20.25" customHeight="1" x14ac:dyDescent="0.15">
      <c r="A827" s="4"/>
      <c r="B827" s="4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20.25" customHeight="1" x14ac:dyDescent="0.15">
      <c r="A828" s="4"/>
      <c r="B828" s="4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20.25" customHeight="1" x14ac:dyDescent="0.15">
      <c r="A829" s="4"/>
      <c r="B829" s="4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20.25" customHeight="1" x14ac:dyDescent="0.15">
      <c r="A830" s="4"/>
      <c r="B830" s="4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20.25" customHeight="1" x14ac:dyDescent="0.15">
      <c r="A831" s="4"/>
      <c r="B831" s="4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20.25" customHeight="1" x14ac:dyDescent="0.15">
      <c r="A832" s="4"/>
      <c r="B832" s="4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20.25" customHeight="1" x14ac:dyDescent="0.15">
      <c r="A833" s="4"/>
      <c r="B833" s="4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20.25" customHeight="1" x14ac:dyDescent="0.15">
      <c r="A834" s="4"/>
      <c r="B834" s="4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20.25" customHeight="1" x14ac:dyDescent="0.15">
      <c r="A835" s="4"/>
      <c r="B835" s="4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20.25" customHeight="1" x14ac:dyDescent="0.15">
      <c r="A836" s="4"/>
      <c r="B836" s="4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20.25" customHeight="1" x14ac:dyDescent="0.15">
      <c r="A837" s="4"/>
      <c r="B837" s="4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20.25" customHeight="1" x14ac:dyDescent="0.15">
      <c r="A838" s="4"/>
      <c r="B838" s="4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20.25" customHeight="1" x14ac:dyDescent="0.15">
      <c r="A839" s="4"/>
      <c r="B839" s="4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20.25" customHeight="1" x14ac:dyDescent="0.15">
      <c r="A840" s="4"/>
      <c r="B840" s="4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20.25" customHeight="1" x14ac:dyDescent="0.15">
      <c r="A841" s="4"/>
      <c r="B841" s="4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20.25" customHeight="1" x14ac:dyDescent="0.15">
      <c r="A842" s="4"/>
      <c r="B842" s="4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20.25" customHeight="1" x14ac:dyDescent="0.15">
      <c r="A843" s="4"/>
      <c r="B843" s="4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20.25" customHeight="1" x14ac:dyDescent="0.15">
      <c r="A844" s="4"/>
      <c r="B844" s="4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20.25" customHeight="1" x14ac:dyDescent="0.15">
      <c r="A845" s="4"/>
      <c r="B845" s="4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20.25" customHeight="1" x14ac:dyDescent="0.15">
      <c r="A846" s="4"/>
      <c r="B846" s="4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20.25" customHeight="1" x14ac:dyDescent="0.15">
      <c r="A847" s="4"/>
      <c r="B847" s="4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20.25" customHeight="1" x14ac:dyDescent="0.15">
      <c r="A848" s="4"/>
      <c r="B848" s="4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20.25" customHeight="1" x14ac:dyDescent="0.15">
      <c r="A849" s="4"/>
      <c r="B849" s="4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20.25" customHeight="1" x14ac:dyDescent="0.15">
      <c r="A850" s="4"/>
      <c r="B850" s="4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20.25" customHeight="1" x14ac:dyDescent="0.15">
      <c r="A851" s="4"/>
      <c r="B851" s="4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20.25" customHeight="1" x14ac:dyDescent="0.15">
      <c r="A852" s="4"/>
      <c r="B852" s="4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20.25" customHeight="1" x14ac:dyDescent="0.15">
      <c r="A853" s="4"/>
      <c r="B853" s="4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20.25" customHeight="1" x14ac:dyDescent="0.15">
      <c r="A854" s="4"/>
      <c r="B854" s="4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20.25" customHeight="1" x14ac:dyDescent="0.15">
      <c r="A855" s="4"/>
      <c r="B855" s="4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20.25" customHeight="1" x14ac:dyDescent="0.15">
      <c r="A856" s="4"/>
      <c r="B856" s="4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20.25" customHeight="1" x14ac:dyDescent="0.15">
      <c r="A857" s="4"/>
      <c r="B857" s="4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20.25" customHeight="1" x14ac:dyDescent="0.15">
      <c r="A858" s="4"/>
      <c r="B858" s="4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20.25" customHeight="1" x14ac:dyDescent="0.15">
      <c r="A859" s="4"/>
      <c r="B859" s="4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20.25" customHeight="1" x14ac:dyDescent="0.15">
      <c r="A860" s="4"/>
      <c r="B860" s="4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20.25" customHeight="1" x14ac:dyDescent="0.15">
      <c r="A861" s="4"/>
      <c r="B861" s="4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20.25" customHeight="1" x14ac:dyDescent="0.15">
      <c r="A862" s="4"/>
      <c r="B862" s="4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20.25" customHeight="1" x14ac:dyDescent="0.15">
      <c r="A863" s="4"/>
      <c r="B863" s="4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20.25" customHeight="1" x14ac:dyDescent="0.15">
      <c r="A864" s="4"/>
      <c r="B864" s="4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20.25" customHeight="1" x14ac:dyDescent="0.15">
      <c r="A865" s="4"/>
      <c r="B865" s="4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20.25" customHeight="1" x14ac:dyDescent="0.15">
      <c r="A866" s="4"/>
      <c r="B866" s="4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20.25" customHeight="1" x14ac:dyDescent="0.15">
      <c r="A867" s="4"/>
      <c r="B867" s="4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20.25" customHeight="1" x14ac:dyDescent="0.15">
      <c r="A868" s="4"/>
      <c r="B868" s="4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20.25" customHeight="1" x14ac:dyDescent="0.15">
      <c r="A869" s="4"/>
      <c r="B869" s="4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20.25" customHeight="1" x14ac:dyDescent="0.15">
      <c r="A870" s="4"/>
      <c r="B870" s="4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20.25" customHeight="1" x14ac:dyDescent="0.15">
      <c r="A871" s="4"/>
      <c r="B871" s="4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20.25" customHeight="1" x14ac:dyDescent="0.15">
      <c r="A872" s="4"/>
      <c r="B872" s="4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20.25" customHeight="1" x14ac:dyDescent="0.15">
      <c r="A873" s="4"/>
      <c r="B873" s="4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20.25" customHeight="1" x14ac:dyDescent="0.15">
      <c r="A874" s="4"/>
      <c r="B874" s="4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20.25" customHeight="1" x14ac:dyDescent="0.15">
      <c r="A875" s="4"/>
      <c r="B875" s="4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20.25" customHeight="1" x14ac:dyDescent="0.15">
      <c r="A876" s="4"/>
      <c r="B876" s="4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20.25" customHeight="1" x14ac:dyDescent="0.15">
      <c r="A877" s="4"/>
      <c r="B877" s="4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20.25" customHeight="1" x14ac:dyDescent="0.15">
      <c r="A878" s="4"/>
      <c r="B878" s="4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20.25" customHeight="1" x14ac:dyDescent="0.15">
      <c r="A879" s="4"/>
      <c r="B879" s="4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20.25" customHeight="1" x14ac:dyDescent="0.15">
      <c r="A880" s="4"/>
      <c r="B880" s="4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20.25" customHeight="1" x14ac:dyDescent="0.15">
      <c r="A881" s="4"/>
      <c r="B881" s="4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20.25" customHeight="1" x14ac:dyDescent="0.15">
      <c r="A882" s="4"/>
      <c r="B882" s="4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20.25" customHeight="1" x14ac:dyDescent="0.15">
      <c r="A883" s="4"/>
      <c r="B883" s="4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20.25" customHeight="1" x14ac:dyDescent="0.15">
      <c r="A884" s="4"/>
      <c r="B884" s="4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20.25" customHeight="1" x14ac:dyDescent="0.15">
      <c r="A885" s="4"/>
      <c r="B885" s="4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20.25" customHeight="1" x14ac:dyDescent="0.15">
      <c r="A886" s="4"/>
      <c r="B886" s="4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20.25" customHeight="1" x14ac:dyDescent="0.15">
      <c r="A887" s="4"/>
      <c r="B887" s="4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20.25" customHeight="1" x14ac:dyDescent="0.15">
      <c r="A888" s="4"/>
      <c r="B888" s="4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20.25" customHeight="1" x14ac:dyDescent="0.15">
      <c r="A889" s="4"/>
      <c r="B889" s="4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20.25" customHeight="1" x14ac:dyDescent="0.15">
      <c r="A890" s="4"/>
      <c r="B890" s="4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20.25" customHeight="1" x14ac:dyDescent="0.15">
      <c r="A891" s="4"/>
      <c r="B891" s="4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20.25" customHeight="1" x14ac:dyDescent="0.15">
      <c r="A892" s="4"/>
      <c r="B892" s="4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20.25" customHeight="1" x14ac:dyDescent="0.15">
      <c r="A893" s="4"/>
      <c r="B893" s="4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20.25" customHeight="1" x14ac:dyDescent="0.15">
      <c r="A894" s="4"/>
      <c r="B894" s="4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20.25" customHeight="1" x14ac:dyDescent="0.15">
      <c r="A895" s="4"/>
      <c r="B895" s="4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20.25" customHeight="1" x14ac:dyDescent="0.15">
      <c r="A896" s="4"/>
      <c r="B896" s="4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20.25" customHeight="1" x14ac:dyDescent="0.15">
      <c r="A897" s="4"/>
      <c r="B897" s="4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20.25" customHeight="1" x14ac:dyDescent="0.15">
      <c r="A898" s="4"/>
      <c r="B898" s="4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20.25" customHeight="1" x14ac:dyDescent="0.15">
      <c r="A899" s="4"/>
      <c r="B899" s="4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20.25" customHeight="1" x14ac:dyDescent="0.15">
      <c r="A900" s="4"/>
      <c r="B900" s="4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20.25" customHeight="1" x14ac:dyDescent="0.15">
      <c r="A901" s="4"/>
      <c r="B901" s="4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20.25" customHeight="1" x14ac:dyDescent="0.15">
      <c r="A902" s="4"/>
      <c r="B902" s="4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20.25" customHeight="1" x14ac:dyDescent="0.15">
      <c r="A903" s="4"/>
      <c r="B903" s="4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20.25" customHeight="1" x14ac:dyDescent="0.15">
      <c r="A904" s="4"/>
      <c r="B904" s="4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20.25" customHeight="1" x14ac:dyDescent="0.15">
      <c r="A905" s="4"/>
      <c r="B905" s="4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20.25" customHeight="1" x14ac:dyDescent="0.15">
      <c r="A906" s="4"/>
      <c r="B906" s="4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20.25" customHeight="1" x14ac:dyDescent="0.15">
      <c r="A907" s="4"/>
      <c r="B907" s="4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20.25" customHeight="1" x14ac:dyDescent="0.15">
      <c r="A908" s="4"/>
      <c r="B908" s="4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20.25" customHeight="1" x14ac:dyDescent="0.15">
      <c r="A909" s="4"/>
      <c r="B909" s="4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20.25" customHeight="1" x14ac:dyDescent="0.15">
      <c r="A910" s="4"/>
      <c r="B910" s="4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20.25" customHeight="1" x14ac:dyDescent="0.15">
      <c r="A911" s="4"/>
      <c r="B911" s="4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20.25" customHeight="1" x14ac:dyDescent="0.15">
      <c r="A912" s="4"/>
      <c r="B912" s="4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20.25" customHeight="1" x14ac:dyDescent="0.15">
      <c r="A913" s="4"/>
      <c r="B913" s="4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20.25" customHeight="1" x14ac:dyDescent="0.15">
      <c r="A914" s="4"/>
      <c r="B914" s="4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20.25" customHeight="1" x14ac:dyDescent="0.15">
      <c r="A915" s="4"/>
      <c r="B915" s="4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20.25" customHeight="1" x14ac:dyDescent="0.15">
      <c r="A916" s="4"/>
      <c r="B916" s="4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20.25" customHeight="1" x14ac:dyDescent="0.15">
      <c r="A917" s="4"/>
      <c r="B917" s="4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20.25" customHeight="1" x14ac:dyDescent="0.15">
      <c r="A918" s="4"/>
      <c r="B918" s="4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20.25" customHeight="1" x14ac:dyDescent="0.15">
      <c r="A919" s="4"/>
      <c r="B919" s="4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20.25" customHeight="1" x14ac:dyDescent="0.15">
      <c r="A920" s="4"/>
      <c r="B920" s="4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20.25" customHeight="1" x14ac:dyDescent="0.15">
      <c r="A921" s="4"/>
      <c r="B921" s="4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20.25" customHeight="1" x14ac:dyDescent="0.15">
      <c r="A922" s="4"/>
      <c r="B922" s="4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20.25" customHeight="1" x14ac:dyDescent="0.15">
      <c r="A923" s="4"/>
      <c r="B923" s="4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20.25" customHeight="1" x14ac:dyDescent="0.15">
      <c r="A924" s="4"/>
      <c r="B924" s="4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20.25" customHeight="1" x14ac:dyDescent="0.15">
      <c r="A925" s="4"/>
      <c r="B925" s="4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20.25" customHeight="1" x14ac:dyDescent="0.15">
      <c r="A926" s="4"/>
      <c r="B926" s="4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20.25" customHeight="1" x14ac:dyDescent="0.15">
      <c r="A927" s="4"/>
      <c r="B927" s="4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20.25" customHeight="1" x14ac:dyDescent="0.15">
      <c r="A928" s="4"/>
      <c r="B928" s="4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20.25" customHeight="1" x14ac:dyDescent="0.15">
      <c r="A929" s="4"/>
      <c r="B929" s="4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20.25" customHeight="1" x14ac:dyDescent="0.15">
      <c r="A930" s="4"/>
      <c r="B930" s="4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20.25" customHeight="1" x14ac:dyDescent="0.15">
      <c r="A931" s="4"/>
      <c r="B931" s="4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20.25" customHeight="1" x14ac:dyDescent="0.15">
      <c r="A932" s="4"/>
      <c r="B932" s="4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20.25" customHeight="1" x14ac:dyDescent="0.15">
      <c r="A933" s="4"/>
      <c r="B933" s="4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20.25" customHeight="1" x14ac:dyDescent="0.15">
      <c r="A934" s="4"/>
      <c r="B934" s="4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20.25" customHeight="1" x14ac:dyDescent="0.15">
      <c r="A935" s="4"/>
      <c r="B935" s="4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20.25" customHeight="1" x14ac:dyDescent="0.15">
      <c r="A936" s="4"/>
      <c r="B936" s="4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20.25" customHeight="1" x14ac:dyDescent="0.15">
      <c r="A937" s="4"/>
      <c r="B937" s="4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20.25" customHeight="1" x14ac:dyDescent="0.15">
      <c r="A938" s="4"/>
      <c r="B938" s="4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20.25" customHeight="1" x14ac:dyDescent="0.15">
      <c r="A939" s="4"/>
      <c r="B939" s="4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20.25" customHeight="1" x14ac:dyDescent="0.15">
      <c r="A940" s="4"/>
      <c r="B940" s="4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20.25" customHeight="1" x14ac:dyDescent="0.15">
      <c r="A941" s="4"/>
      <c r="B941" s="4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20.25" customHeight="1" x14ac:dyDescent="0.15">
      <c r="A942" s="4"/>
      <c r="B942" s="4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20.25" customHeight="1" x14ac:dyDescent="0.15">
      <c r="A943" s="4"/>
      <c r="B943" s="4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20.25" customHeight="1" x14ac:dyDescent="0.15">
      <c r="A944" s="4"/>
      <c r="B944" s="4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20.25" customHeight="1" x14ac:dyDescent="0.15">
      <c r="A945" s="4"/>
      <c r="B945" s="4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20.25" customHeight="1" x14ac:dyDescent="0.15">
      <c r="A946" s="4"/>
      <c r="B946" s="4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20.25" customHeight="1" x14ac:dyDescent="0.15">
      <c r="A947" s="4"/>
      <c r="B947" s="4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20.25" customHeight="1" x14ac:dyDescent="0.15">
      <c r="A948" s="4"/>
      <c r="B948" s="4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20.25" customHeight="1" x14ac:dyDescent="0.15">
      <c r="A949" s="4"/>
      <c r="B949" s="4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20.25" customHeight="1" x14ac:dyDescent="0.15">
      <c r="A950" s="4"/>
      <c r="B950" s="4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20.25" customHeight="1" x14ac:dyDescent="0.15">
      <c r="A951" s="4"/>
      <c r="B951" s="4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20.25" customHeight="1" x14ac:dyDescent="0.15">
      <c r="A952" s="4"/>
      <c r="B952" s="4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20.25" customHeight="1" x14ac:dyDescent="0.15">
      <c r="A953" s="4"/>
      <c r="B953" s="4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20.25" customHeight="1" x14ac:dyDescent="0.15">
      <c r="A954" s="4"/>
      <c r="B954" s="4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20.25" customHeight="1" x14ac:dyDescent="0.15">
      <c r="A955" s="4"/>
      <c r="B955" s="4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20.25" customHeight="1" x14ac:dyDescent="0.15">
      <c r="A956" s="4"/>
      <c r="B956" s="4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20.25" customHeight="1" x14ac:dyDescent="0.15">
      <c r="A957" s="4"/>
      <c r="B957" s="4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20.25" customHeight="1" x14ac:dyDescent="0.15">
      <c r="A958" s="4"/>
      <c r="B958" s="4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20.25" customHeight="1" x14ac:dyDescent="0.15">
      <c r="A959" s="4"/>
      <c r="B959" s="4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20.25" customHeight="1" x14ac:dyDescent="0.15">
      <c r="A960" s="4"/>
      <c r="B960" s="4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20.25" customHeight="1" x14ac:dyDescent="0.15">
      <c r="A961" s="4"/>
      <c r="B961" s="4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20.25" customHeight="1" x14ac:dyDescent="0.15">
      <c r="A962" s="4"/>
      <c r="B962" s="4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20.25" customHeight="1" x14ac:dyDescent="0.15">
      <c r="A963" s="4"/>
      <c r="B963" s="4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20.25" customHeight="1" x14ac:dyDescent="0.15">
      <c r="A964" s="4"/>
      <c r="B964" s="4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20.25" customHeight="1" x14ac:dyDescent="0.15">
      <c r="A965" s="4"/>
      <c r="B965" s="4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20.25" customHeight="1" x14ac:dyDescent="0.15">
      <c r="A966" s="4"/>
      <c r="B966" s="4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20.25" customHeight="1" x14ac:dyDescent="0.15">
      <c r="A967" s="4"/>
      <c r="B967" s="4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20.25" customHeight="1" x14ac:dyDescent="0.15">
      <c r="A968" s="4"/>
      <c r="B968" s="4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20.25" customHeight="1" x14ac:dyDescent="0.15">
      <c r="A969" s="4"/>
      <c r="B969" s="4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20.25" customHeight="1" x14ac:dyDescent="0.15">
      <c r="A970" s="4"/>
      <c r="B970" s="4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20.25" customHeight="1" x14ac:dyDescent="0.15">
      <c r="A971" s="4"/>
      <c r="B971" s="4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20.25" customHeight="1" x14ac:dyDescent="0.15">
      <c r="A972" s="4"/>
      <c r="B972" s="4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20.25" customHeight="1" x14ac:dyDescent="0.15">
      <c r="A973" s="4"/>
      <c r="B973" s="4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20.25" customHeight="1" x14ac:dyDescent="0.15">
      <c r="A974" s="4"/>
      <c r="B974" s="4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20.25" customHeight="1" x14ac:dyDescent="0.15">
      <c r="A975" s="4"/>
      <c r="B975" s="4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20.25" customHeight="1" x14ac:dyDescent="0.15">
      <c r="A976" s="4"/>
      <c r="B976" s="4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20.25" customHeight="1" x14ac:dyDescent="0.15">
      <c r="A977" s="4"/>
      <c r="B977" s="4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20.25" customHeight="1" x14ac:dyDescent="0.15">
      <c r="A978" s="4"/>
      <c r="B978" s="4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20.25" customHeight="1" x14ac:dyDescent="0.15">
      <c r="A979" s="4"/>
      <c r="B979" s="4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20.25" customHeight="1" x14ac:dyDescent="0.15">
      <c r="A980" s="4"/>
      <c r="B980" s="4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20.25" customHeight="1" x14ac:dyDescent="0.15">
      <c r="A981" s="4"/>
      <c r="B981" s="4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20.25" customHeight="1" x14ac:dyDescent="0.15">
      <c r="A982" s="4"/>
      <c r="B982" s="4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20.25" customHeight="1" x14ac:dyDescent="0.15">
      <c r="A983" s="4"/>
      <c r="B983" s="4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20.25" customHeight="1" x14ac:dyDescent="0.15">
      <c r="A984" s="4"/>
      <c r="B984" s="4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20.25" customHeight="1" x14ac:dyDescent="0.15">
      <c r="A985" s="4"/>
      <c r="B985" s="4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20.25" customHeight="1" x14ac:dyDescent="0.15">
      <c r="A986" s="4"/>
      <c r="B986" s="4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20.25" customHeight="1" x14ac:dyDescent="0.15">
      <c r="A987" s="4"/>
      <c r="B987" s="4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20.25" customHeight="1" x14ac:dyDescent="0.15">
      <c r="A988" s="4"/>
      <c r="B988" s="4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20.25" customHeight="1" x14ac:dyDescent="0.15">
      <c r="A989" s="4"/>
      <c r="B989" s="4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20.25" customHeight="1" x14ac:dyDescent="0.15">
      <c r="A990" s="4"/>
      <c r="B990" s="4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20.25" customHeight="1" x14ac:dyDescent="0.15">
      <c r="A991" s="4"/>
      <c r="B991" s="4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20.25" customHeight="1" x14ac:dyDescent="0.15">
      <c r="A992" s="4"/>
      <c r="B992" s="4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20.25" customHeight="1" x14ac:dyDescent="0.15">
      <c r="A993" s="4"/>
      <c r="B993" s="4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20.25" customHeight="1" x14ac:dyDescent="0.15">
      <c r="A994" s="4"/>
      <c r="B994" s="4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20.25" customHeight="1" x14ac:dyDescent="0.15">
      <c r="A995" s="4"/>
      <c r="B995" s="4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20.25" customHeight="1" x14ac:dyDescent="0.15">
      <c r="A996" s="4"/>
      <c r="B996" s="4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20.25" customHeight="1" x14ac:dyDescent="0.15">
      <c r="A997" s="4"/>
      <c r="B997" s="4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20.25" customHeight="1" x14ac:dyDescent="0.15">
      <c r="A998" s="4"/>
      <c r="B998" s="4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20.25" customHeight="1" x14ac:dyDescent="0.15">
      <c r="A999" s="4"/>
      <c r="B999" s="4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20.25" customHeight="1" x14ac:dyDescent="0.15">
      <c r="A1000" s="4"/>
      <c r="B1000" s="4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4">
    <mergeCell ref="C2:C4"/>
    <mergeCell ref="F2:F6"/>
    <mergeCell ref="E10:E11"/>
    <mergeCell ref="C5:C6"/>
    <mergeCell ref="C12:C13"/>
    <mergeCell ref="D12:D13"/>
    <mergeCell ref="E12:E15"/>
    <mergeCell ref="C14:C16"/>
    <mergeCell ref="D14:D19"/>
    <mergeCell ref="C17:C19"/>
    <mergeCell ref="D3:D6"/>
    <mergeCell ref="D7:D9"/>
    <mergeCell ref="C7:C8"/>
    <mergeCell ref="C10:C11"/>
    <mergeCell ref="D10:D11"/>
    <mergeCell ref="G2:G19"/>
    <mergeCell ref="E3:E4"/>
    <mergeCell ref="E5:E9"/>
    <mergeCell ref="F7:F10"/>
    <mergeCell ref="F11:F12"/>
    <mergeCell ref="F14:F15"/>
    <mergeCell ref="E16:E19"/>
    <mergeCell ref="F16:F17"/>
    <mergeCell ref="F18:F19"/>
  </mergeCells>
  <pageMargins left="0.25" right="0.25" top="0.75" bottom="0.75" header="0.3" footer="0.3"/>
  <pageSetup scale="50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Z1000"/>
  <sheetViews>
    <sheetView workbookViewId="0">
      <selection activeCell="G2" sqref="A1:G19"/>
    </sheetView>
  </sheetViews>
  <sheetFormatPr baseColWidth="10" defaultColWidth="12.6640625" defaultRowHeight="15.75" customHeight="1" x14ac:dyDescent="0.15"/>
  <cols>
    <col min="1" max="2" width="10.83203125" customWidth="1"/>
    <col min="3" max="7" width="33.33203125" customWidth="1"/>
  </cols>
  <sheetData>
    <row r="1" spans="1:26" ht="20.25" customHeight="1" x14ac:dyDescent="0.2">
      <c r="A1" s="57" t="s">
        <v>148</v>
      </c>
      <c r="B1" s="57" t="s">
        <v>149</v>
      </c>
      <c r="C1" s="36" t="s">
        <v>37</v>
      </c>
      <c r="D1" s="36" t="s">
        <v>38</v>
      </c>
      <c r="E1" s="36" t="s">
        <v>39</v>
      </c>
      <c r="F1" s="36" t="s">
        <v>40</v>
      </c>
      <c r="G1" s="36" t="s">
        <v>41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0.25" customHeight="1" x14ac:dyDescent="0.15">
      <c r="A2" s="10">
        <v>0.33333333333333331</v>
      </c>
      <c r="B2" s="10">
        <v>0.35416666666666669</v>
      </c>
      <c r="C2" s="69" t="s">
        <v>20</v>
      </c>
      <c r="D2" s="62" t="s">
        <v>21</v>
      </c>
      <c r="E2" s="69" t="s">
        <v>22</v>
      </c>
      <c r="F2" s="69" t="s">
        <v>23</v>
      </c>
      <c r="G2" s="62" t="s">
        <v>113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20.25" customHeight="1" x14ac:dyDescent="0.15">
      <c r="A3" s="10">
        <f t="shared" ref="A3:B3" si="0">A2+TIME(0,30,0)</f>
        <v>0.35416666666666663</v>
      </c>
      <c r="B3" s="10">
        <f t="shared" si="0"/>
        <v>0.375</v>
      </c>
      <c r="C3" s="62" t="s">
        <v>25</v>
      </c>
      <c r="D3" s="60"/>
      <c r="E3" s="62" t="s">
        <v>26</v>
      </c>
      <c r="F3" s="62" t="s">
        <v>27</v>
      </c>
      <c r="G3" s="60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20.25" customHeight="1" x14ac:dyDescent="0.15">
      <c r="A4" s="10">
        <f t="shared" ref="A4:B4" si="1">A3+TIME(0,30,0)</f>
        <v>0.37499999999999994</v>
      </c>
      <c r="B4" s="10">
        <f t="shared" si="1"/>
        <v>0.39583333333333331</v>
      </c>
      <c r="C4" s="60"/>
      <c r="D4" s="60"/>
      <c r="E4" s="60"/>
      <c r="F4" s="60"/>
      <c r="G4" s="60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20.25" customHeight="1" x14ac:dyDescent="0.15">
      <c r="A5" s="10">
        <f t="shared" ref="A5:B5" si="2">A4+TIME(0,30,0)</f>
        <v>0.39583333333333326</v>
      </c>
      <c r="B5" s="10">
        <f t="shared" si="2"/>
        <v>0.41666666666666663</v>
      </c>
      <c r="C5" s="60"/>
      <c r="D5" s="60"/>
      <c r="E5" s="60"/>
      <c r="F5" s="60"/>
      <c r="G5" s="60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.25" customHeight="1" x14ac:dyDescent="0.15">
      <c r="A6" s="10">
        <f t="shared" ref="A6:B6" si="3">A5+TIME(0,30,0)</f>
        <v>0.41666666666666657</v>
      </c>
      <c r="B6" s="10">
        <f t="shared" si="3"/>
        <v>0.43749999999999994</v>
      </c>
      <c r="C6" s="60"/>
      <c r="D6" s="60"/>
      <c r="E6" s="60"/>
      <c r="F6" s="60"/>
      <c r="G6" s="60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20.25" customHeight="1" x14ac:dyDescent="0.15">
      <c r="A7" s="10">
        <f t="shared" ref="A7:B7" si="4">A6+TIME(0,30,0)</f>
        <v>0.43749999999999989</v>
      </c>
      <c r="B7" s="10">
        <f t="shared" si="4"/>
        <v>0.45833333333333326</v>
      </c>
      <c r="C7" s="60"/>
      <c r="D7" s="60"/>
      <c r="E7" s="62" t="s">
        <v>28</v>
      </c>
      <c r="F7" s="60"/>
      <c r="G7" s="60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20.25" customHeight="1" x14ac:dyDescent="0.15">
      <c r="A8" s="10">
        <f t="shared" ref="A8:B8" si="5">A7+TIME(0,30,0)</f>
        <v>0.4583333333333332</v>
      </c>
      <c r="B8" s="10">
        <f t="shared" si="5"/>
        <v>0.47916666666666657</v>
      </c>
      <c r="C8" s="60"/>
      <c r="D8" s="60"/>
      <c r="E8" s="60"/>
      <c r="F8" s="60"/>
      <c r="G8" s="60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20.25" customHeight="1" x14ac:dyDescent="0.15">
      <c r="A9" s="10">
        <f t="shared" ref="A9:B9" si="6">A8+TIME(0,30,0)</f>
        <v>0.47916666666666652</v>
      </c>
      <c r="B9" s="10">
        <f t="shared" si="6"/>
        <v>0.49999999999999989</v>
      </c>
      <c r="C9" s="62" t="s">
        <v>29</v>
      </c>
      <c r="D9" s="60"/>
      <c r="E9" s="62" t="s">
        <v>12</v>
      </c>
      <c r="F9" s="60"/>
      <c r="G9" s="60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20.25" customHeight="1" x14ac:dyDescent="0.15">
      <c r="A10" s="10">
        <f t="shared" ref="A10:B10" si="7">A9+TIME(0,30,0)</f>
        <v>0.49999999999999983</v>
      </c>
      <c r="B10" s="10">
        <f t="shared" si="7"/>
        <v>0.52083333333333326</v>
      </c>
      <c r="C10" s="60"/>
      <c r="D10" s="62" t="s">
        <v>111</v>
      </c>
      <c r="E10" s="60"/>
      <c r="F10" s="60"/>
      <c r="G10" s="60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20.25" customHeight="1" x14ac:dyDescent="0.15">
      <c r="A11" s="10">
        <f t="shared" ref="A11:B11" si="8">A10+TIME(0,30,0)</f>
        <v>0.52083333333333315</v>
      </c>
      <c r="B11" s="10">
        <f t="shared" si="8"/>
        <v>0.54166666666666663</v>
      </c>
      <c r="C11" s="62" t="s">
        <v>30</v>
      </c>
      <c r="D11" s="60"/>
      <c r="E11" s="62" t="s">
        <v>31</v>
      </c>
      <c r="F11" s="60"/>
      <c r="G11" s="60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20.25" customHeight="1" x14ac:dyDescent="0.15">
      <c r="A12" s="10">
        <f t="shared" ref="A12:B12" si="9">A11+TIME(0,30,0)</f>
        <v>0.54166666666666652</v>
      </c>
      <c r="B12" s="10">
        <f t="shared" si="9"/>
        <v>0.5625</v>
      </c>
      <c r="C12" s="60"/>
      <c r="D12" s="60"/>
      <c r="E12" s="60"/>
      <c r="F12" s="60"/>
      <c r="G12" s="60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20.25" customHeight="1" x14ac:dyDescent="0.15">
      <c r="A13" s="10">
        <f t="shared" ref="A13:B13" si="10">A12+TIME(0,30,0)</f>
        <v>0.56249999999999989</v>
      </c>
      <c r="B13" s="10">
        <f t="shared" si="10"/>
        <v>0.58333333333333337</v>
      </c>
      <c r="C13" s="60"/>
      <c r="D13" s="62" t="s">
        <v>115</v>
      </c>
      <c r="E13" s="60"/>
      <c r="F13" s="62" t="s">
        <v>32</v>
      </c>
      <c r="G13" s="60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20.25" customHeight="1" x14ac:dyDescent="0.15">
      <c r="A14" s="10">
        <f t="shared" ref="A14:B14" si="11">A13+TIME(0,30,0)</f>
        <v>0.58333333333333326</v>
      </c>
      <c r="B14" s="10">
        <f t="shared" si="11"/>
        <v>0.60416666666666674</v>
      </c>
      <c r="C14" s="62" t="s">
        <v>112</v>
      </c>
      <c r="D14" s="62"/>
      <c r="E14" s="60"/>
      <c r="F14" s="60"/>
      <c r="G14" s="60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20.25" customHeight="1" x14ac:dyDescent="0.15">
      <c r="A15" s="10">
        <f t="shared" ref="A15:B15" si="12">A14+TIME(0,30,0)</f>
        <v>0.60416666666666663</v>
      </c>
      <c r="B15" s="10">
        <f t="shared" si="12"/>
        <v>0.62500000000000011</v>
      </c>
      <c r="C15" s="60"/>
      <c r="D15" s="62"/>
      <c r="E15" s="62" t="s">
        <v>33</v>
      </c>
      <c r="F15" s="62" t="s">
        <v>34</v>
      </c>
      <c r="G15" s="60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20.25" customHeight="1" x14ac:dyDescent="0.15">
      <c r="A16" s="10">
        <f t="shared" ref="A16:B16" si="13">A15+TIME(0,30,0)</f>
        <v>0.625</v>
      </c>
      <c r="B16" s="10">
        <f t="shared" si="13"/>
        <v>0.64583333333333348</v>
      </c>
      <c r="C16" s="60"/>
      <c r="D16" s="62"/>
      <c r="E16" s="60"/>
      <c r="F16" s="60"/>
      <c r="G16" s="60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20.25" customHeight="1" x14ac:dyDescent="0.15">
      <c r="A17" s="10">
        <f t="shared" ref="A17:B17" si="14">A16+TIME(0,30,0)</f>
        <v>0.64583333333333337</v>
      </c>
      <c r="B17" s="10">
        <f t="shared" si="14"/>
        <v>0.66666666666666685</v>
      </c>
      <c r="C17" s="62" t="s">
        <v>35</v>
      </c>
      <c r="D17" s="62"/>
      <c r="E17" s="60"/>
      <c r="F17" s="60"/>
      <c r="G17" s="60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20.25" customHeight="1" x14ac:dyDescent="0.15">
      <c r="A18" s="10">
        <f t="shared" ref="A18:B18" si="15">A17+TIME(0,30,0)</f>
        <v>0.66666666666666674</v>
      </c>
      <c r="B18" s="10">
        <f t="shared" si="15"/>
        <v>0.68750000000000022</v>
      </c>
      <c r="C18" s="60"/>
      <c r="D18" s="62"/>
      <c r="E18" s="60"/>
      <c r="F18" s="62" t="s">
        <v>36</v>
      </c>
      <c r="G18" s="60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20.25" customHeight="1" x14ac:dyDescent="0.15">
      <c r="A19" s="10">
        <f t="shared" ref="A19:B19" si="16">A18+TIME(0,30,0)</f>
        <v>0.68750000000000011</v>
      </c>
      <c r="B19" s="10">
        <f t="shared" si="16"/>
        <v>0.70833333333333359</v>
      </c>
      <c r="C19" s="60"/>
      <c r="D19" s="62"/>
      <c r="E19" s="60"/>
      <c r="F19" s="60"/>
      <c r="G19" s="60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20.25" customHeight="1" x14ac:dyDescent="0.15">
      <c r="A20" s="4"/>
      <c r="B20" s="4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20.25" customHeight="1" x14ac:dyDescent="0.15">
      <c r="A21" s="4"/>
      <c r="B21" s="4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20.25" customHeight="1" x14ac:dyDescent="0.15">
      <c r="A22" s="4"/>
      <c r="B22" s="4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20.25" customHeight="1" x14ac:dyDescent="0.15">
      <c r="A23" s="4"/>
      <c r="B23" s="4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20.25" customHeight="1" x14ac:dyDescent="0.15">
      <c r="A24" s="4"/>
      <c r="B24" s="4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20.25" customHeight="1" x14ac:dyDescent="0.15">
      <c r="A25" s="4"/>
      <c r="B25" s="4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20.25" customHeight="1" x14ac:dyDescent="0.15">
      <c r="A26" s="4"/>
      <c r="B26" s="4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20.25" customHeight="1" x14ac:dyDescent="0.15">
      <c r="A27" s="4"/>
      <c r="B27" s="4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20.25" customHeight="1" x14ac:dyDescent="0.15">
      <c r="A28" s="4"/>
      <c r="B28" s="4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20.25" customHeight="1" x14ac:dyDescent="0.15">
      <c r="A29" s="4"/>
      <c r="B29" s="4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20.25" customHeight="1" x14ac:dyDescent="0.15">
      <c r="A30" s="4"/>
      <c r="B30" s="4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20.25" customHeight="1" x14ac:dyDescent="0.15">
      <c r="A31" s="4"/>
      <c r="B31" s="4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20.25" customHeight="1" x14ac:dyDescent="0.15">
      <c r="A32" s="4"/>
      <c r="B32" s="4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20.25" customHeight="1" x14ac:dyDescent="0.15">
      <c r="A33" s="4"/>
      <c r="B33" s="4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20.25" customHeight="1" x14ac:dyDescent="0.15">
      <c r="A34" s="4"/>
      <c r="B34" s="4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20.25" customHeight="1" x14ac:dyDescent="0.15">
      <c r="A35" s="4"/>
      <c r="B35" s="4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20.25" customHeight="1" x14ac:dyDescent="0.15">
      <c r="A36" s="4"/>
      <c r="B36" s="4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20.25" customHeight="1" x14ac:dyDescent="0.15">
      <c r="A37" s="4"/>
      <c r="B37" s="4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20.25" customHeight="1" x14ac:dyDescent="0.15">
      <c r="A38" s="4"/>
      <c r="B38" s="4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20.25" customHeight="1" x14ac:dyDescent="0.15">
      <c r="A39" s="4"/>
      <c r="B39" s="4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20.25" customHeight="1" x14ac:dyDescent="0.15">
      <c r="A40" s="4"/>
      <c r="B40" s="4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20.25" customHeight="1" x14ac:dyDescent="0.15">
      <c r="A41" s="4"/>
      <c r="B41" s="4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20.25" customHeight="1" x14ac:dyDescent="0.15">
      <c r="A42" s="4"/>
      <c r="B42" s="4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20.25" customHeight="1" x14ac:dyDescent="0.15">
      <c r="A43" s="4"/>
      <c r="B43" s="4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20.25" customHeight="1" x14ac:dyDescent="0.15">
      <c r="A44" s="4"/>
      <c r="B44" s="4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20.25" customHeight="1" x14ac:dyDescent="0.15">
      <c r="A45" s="4"/>
      <c r="B45" s="4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20.25" customHeight="1" x14ac:dyDescent="0.15">
      <c r="A46" s="4"/>
      <c r="B46" s="4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20.25" customHeight="1" x14ac:dyDescent="0.15">
      <c r="A47" s="4"/>
      <c r="B47" s="4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20.25" customHeight="1" x14ac:dyDescent="0.15">
      <c r="A48" s="4"/>
      <c r="B48" s="4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20.25" customHeight="1" x14ac:dyDescent="0.15">
      <c r="A49" s="4"/>
      <c r="B49" s="4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20.25" customHeight="1" x14ac:dyDescent="0.15">
      <c r="A50" s="4"/>
      <c r="B50" s="4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20.25" customHeight="1" x14ac:dyDescent="0.15">
      <c r="A51" s="4"/>
      <c r="B51" s="4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20.25" customHeight="1" x14ac:dyDescent="0.15">
      <c r="A52" s="4"/>
      <c r="B52" s="4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20.25" customHeight="1" x14ac:dyDescent="0.15">
      <c r="A53" s="4"/>
      <c r="B53" s="4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20.25" customHeight="1" x14ac:dyDescent="0.15">
      <c r="A54" s="4"/>
      <c r="B54" s="4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20.25" customHeight="1" x14ac:dyDescent="0.15">
      <c r="A55" s="4"/>
      <c r="B55" s="4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20.25" customHeight="1" x14ac:dyDescent="0.15">
      <c r="A56" s="4"/>
      <c r="B56" s="4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20.25" customHeight="1" x14ac:dyDescent="0.15">
      <c r="A57" s="4"/>
      <c r="B57" s="4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20.25" customHeight="1" x14ac:dyDescent="0.15">
      <c r="A58" s="4"/>
      <c r="B58" s="4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20.25" customHeight="1" x14ac:dyDescent="0.15">
      <c r="A59" s="4"/>
      <c r="B59" s="4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20.25" customHeight="1" x14ac:dyDescent="0.15">
      <c r="A60" s="4"/>
      <c r="B60" s="4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20.25" customHeight="1" x14ac:dyDescent="0.15">
      <c r="A61" s="4"/>
      <c r="B61" s="4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20.25" customHeight="1" x14ac:dyDescent="0.15">
      <c r="A62" s="4"/>
      <c r="B62" s="4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20.25" customHeight="1" x14ac:dyDescent="0.15">
      <c r="A63" s="4"/>
      <c r="B63" s="4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20.25" customHeight="1" x14ac:dyDescent="0.15">
      <c r="A64" s="4"/>
      <c r="B64" s="4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20.25" customHeight="1" x14ac:dyDescent="0.15">
      <c r="A65" s="4"/>
      <c r="B65" s="4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20.25" customHeight="1" x14ac:dyDescent="0.15">
      <c r="A66" s="4"/>
      <c r="B66" s="4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20.25" customHeight="1" x14ac:dyDescent="0.15">
      <c r="A67" s="4"/>
      <c r="B67" s="4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20.25" customHeight="1" x14ac:dyDescent="0.15">
      <c r="A68" s="4"/>
      <c r="B68" s="4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20.25" customHeight="1" x14ac:dyDescent="0.15">
      <c r="A69" s="4"/>
      <c r="B69" s="4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20.25" customHeight="1" x14ac:dyDescent="0.15">
      <c r="A70" s="4"/>
      <c r="B70" s="4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20.25" customHeight="1" x14ac:dyDescent="0.15">
      <c r="A71" s="4"/>
      <c r="B71" s="4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20.25" customHeight="1" x14ac:dyDescent="0.15">
      <c r="A72" s="4"/>
      <c r="B72" s="4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20.25" customHeight="1" x14ac:dyDescent="0.15">
      <c r="A73" s="4"/>
      <c r="B73" s="4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20.25" customHeight="1" x14ac:dyDescent="0.15">
      <c r="A74" s="4"/>
      <c r="B74" s="4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20.25" customHeight="1" x14ac:dyDescent="0.15">
      <c r="A75" s="4"/>
      <c r="B75" s="4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20.25" customHeight="1" x14ac:dyDescent="0.15">
      <c r="A76" s="4"/>
      <c r="B76" s="4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20.25" customHeight="1" x14ac:dyDescent="0.15">
      <c r="A77" s="4"/>
      <c r="B77" s="4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20.25" customHeight="1" x14ac:dyDescent="0.15">
      <c r="A78" s="4"/>
      <c r="B78" s="4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20.25" customHeight="1" x14ac:dyDescent="0.15">
      <c r="A79" s="4"/>
      <c r="B79" s="4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20.25" customHeight="1" x14ac:dyDescent="0.15">
      <c r="A80" s="4"/>
      <c r="B80" s="4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20.25" customHeight="1" x14ac:dyDescent="0.15">
      <c r="A81" s="4"/>
      <c r="B81" s="4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20.25" customHeight="1" x14ac:dyDescent="0.15">
      <c r="A82" s="4"/>
      <c r="B82" s="4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20.25" customHeight="1" x14ac:dyDescent="0.15">
      <c r="A83" s="4"/>
      <c r="B83" s="4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20.25" customHeight="1" x14ac:dyDescent="0.15">
      <c r="A84" s="4"/>
      <c r="B84" s="4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20.25" customHeight="1" x14ac:dyDescent="0.15">
      <c r="A85" s="4"/>
      <c r="B85" s="4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20.25" customHeight="1" x14ac:dyDescent="0.15">
      <c r="A86" s="4"/>
      <c r="B86" s="4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20.25" customHeight="1" x14ac:dyDescent="0.15">
      <c r="A87" s="4"/>
      <c r="B87" s="4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20.25" customHeight="1" x14ac:dyDescent="0.15">
      <c r="A88" s="4"/>
      <c r="B88" s="4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20.25" customHeight="1" x14ac:dyDescent="0.15">
      <c r="A89" s="4"/>
      <c r="B89" s="4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20.25" customHeight="1" x14ac:dyDescent="0.15">
      <c r="A90" s="4"/>
      <c r="B90" s="4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20.25" customHeight="1" x14ac:dyDescent="0.15">
      <c r="A91" s="4"/>
      <c r="B91" s="4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20.25" customHeight="1" x14ac:dyDescent="0.15">
      <c r="A92" s="4"/>
      <c r="B92" s="4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20.25" customHeight="1" x14ac:dyDescent="0.15">
      <c r="A93" s="4"/>
      <c r="B93" s="4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20.25" customHeight="1" x14ac:dyDescent="0.15">
      <c r="A94" s="4"/>
      <c r="B94" s="4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20.25" customHeight="1" x14ac:dyDescent="0.15">
      <c r="A95" s="4"/>
      <c r="B95" s="4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20.25" customHeight="1" x14ac:dyDescent="0.15">
      <c r="A96" s="4"/>
      <c r="B96" s="4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20.25" customHeight="1" x14ac:dyDescent="0.15">
      <c r="A97" s="4"/>
      <c r="B97" s="4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20.25" customHeight="1" x14ac:dyDescent="0.15">
      <c r="A98" s="4"/>
      <c r="B98" s="4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20.25" customHeight="1" x14ac:dyDescent="0.15">
      <c r="A99" s="4"/>
      <c r="B99" s="4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20.25" customHeight="1" x14ac:dyDescent="0.15">
      <c r="A100" s="4"/>
      <c r="B100" s="4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20.25" customHeight="1" x14ac:dyDescent="0.15">
      <c r="A101" s="4"/>
      <c r="B101" s="4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20.25" customHeight="1" x14ac:dyDescent="0.15">
      <c r="A102" s="4"/>
      <c r="B102" s="4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20.25" customHeight="1" x14ac:dyDescent="0.15">
      <c r="A103" s="4"/>
      <c r="B103" s="4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20.25" customHeight="1" x14ac:dyDescent="0.15">
      <c r="A104" s="4"/>
      <c r="B104" s="4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20.25" customHeight="1" x14ac:dyDescent="0.15">
      <c r="A105" s="4"/>
      <c r="B105" s="4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20.25" customHeight="1" x14ac:dyDescent="0.15">
      <c r="A106" s="4"/>
      <c r="B106" s="4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20.25" customHeight="1" x14ac:dyDescent="0.15">
      <c r="A107" s="4"/>
      <c r="B107" s="4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20.25" customHeight="1" x14ac:dyDescent="0.15">
      <c r="A108" s="4"/>
      <c r="B108" s="4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20.25" customHeight="1" x14ac:dyDescent="0.15">
      <c r="A109" s="4"/>
      <c r="B109" s="4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20.25" customHeight="1" x14ac:dyDescent="0.15">
      <c r="A110" s="4"/>
      <c r="B110" s="4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20.25" customHeight="1" x14ac:dyDescent="0.15">
      <c r="A111" s="4"/>
      <c r="B111" s="4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20.25" customHeight="1" x14ac:dyDescent="0.15">
      <c r="A112" s="4"/>
      <c r="B112" s="4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20.25" customHeight="1" x14ac:dyDescent="0.15">
      <c r="A113" s="4"/>
      <c r="B113" s="4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20.25" customHeight="1" x14ac:dyDescent="0.15">
      <c r="A114" s="4"/>
      <c r="B114" s="4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20.25" customHeight="1" x14ac:dyDescent="0.15">
      <c r="A115" s="4"/>
      <c r="B115" s="4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20.25" customHeight="1" x14ac:dyDescent="0.15">
      <c r="A116" s="4"/>
      <c r="B116" s="4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20.25" customHeight="1" x14ac:dyDescent="0.15">
      <c r="A117" s="4"/>
      <c r="B117" s="4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20.25" customHeight="1" x14ac:dyDescent="0.15">
      <c r="A118" s="4"/>
      <c r="B118" s="4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20.25" customHeight="1" x14ac:dyDescent="0.15">
      <c r="A119" s="4"/>
      <c r="B119" s="4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20.25" customHeight="1" x14ac:dyDescent="0.15">
      <c r="A120" s="4"/>
      <c r="B120" s="4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20.25" customHeight="1" x14ac:dyDescent="0.15">
      <c r="A121" s="4"/>
      <c r="B121" s="4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20.25" customHeight="1" x14ac:dyDescent="0.15">
      <c r="A122" s="4"/>
      <c r="B122" s="4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20.25" customHeight="1" x14ac:dyDescent="0.15">
      <c r="A123" s="4"/>
      <c r="B123" s="4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20.25" customHeight="1" x14ac:dyDescent="0.15">
      <c r="A124" s="4"/>
      <c r="B124" s="4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20.25" customHeight="1" x14ac:dyDescent="0.15">
      <c r="A125" s="4"/>
      <c r="B125" s="4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20.25" customHeight="1" x14ac:dyDescent="0.15">
      <c r="A126" s="4"/>
      <c r="B126" s="4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20.25" customHeight="1" x14ac:dyDescent="0.15">
      <c r="A127" s="4"/>
      <c r="B127" s="4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20.25" customHeight="1" x14ac:dyDescent="0.15">
      <c r="A128" s="4"/>
      <c r="B128" s="4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20.25" customHeight="1" x14ac:dyDescent="0.15">
      <c r="A129" s="4"/>
      <c r="B129" s="4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20.25" customHeight="1" x14ac:dyDescent="0.15">
      <c r="A130" s="4"/>
      <c r="B130" s="4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20.25" customHeight="1" x14ac:dyDescent="0.15">
      <c r="A131" s="4"/>
      <c r="B131" s="4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20.25" customHeight="1" x14ac:dyDescent="0.15">
      <c r="A132" s="4"/>
      <c r="B132" s="4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20.25" customHeight="1" x14ac:dyDescent="0.15">
      <c r="A133" s="4"/>
      <c r="B133" s="4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20.25" customHeight="1" x14ac:dyDescent="0.15">
      <c r="A134" s="4"/>
      <c r="B134" s="4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20.25" customHeight="1" x14ac:dyDescent="0.15">
      <c r="A135" s="4"/>
      <c r="B135" s="4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20.25" customHeight="1" x14ac:dyDescent="0.15">
      <c r="A136" s="4"/>
      <c r="B136" s="4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20.25" customHeight="1" x14ac:dyDescent="0.15">
      <c r="A137" s="4"/>
      <c r="B137" s="4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20.25" customHeight="1" x14ac:dyDescent="0.15">
      <c r="A138" s="4"/>
      <c r="B138" s="4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20.25" customHeight="1" x14ac:dyDescent="0.15">
      <c r="A139" s="4"/>
      <c r="B139" s="4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20.25" customHeight="1" x14ac:dyDescent="0.15">
      <c r="A140" s="4"/>
      <c r="B140" s="4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20.25" customHeight="1" x14ac:dyDescent="0.15">
      <c r="A141" s="4"/>
      <c r="B141" s="4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20.25" customHeight="1" x14ac:dyDescent="0.15">
      <c r="A142" s="4"/>
      <c r="B142" s="4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20.25" customHeight="1" x14ac:dyDescent="0.15">
      <c r="A143" s="4"/>
      <c r="B143" s="4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20.25" customHeight="1" x14ac:dyDescent="0.15">
      <c r="A144" s="4"/>
      <c r="B144" s="4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20.25" customHeight="1" x14ac:dyDescent="0.15">
      <c r="A145" s="4"/>
      <c r="B145" s="4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20.25" customHeight="1" x14ac:dyDescent="0.15">
      <c r="A146" s="4"/>
      <c r="B146" s="4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20.25" customHeight="1" x14ac:dyDescent="0.15">
      <c r="A147" s="4"/>
      <c r="B147" s="4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20.25" customHeight="1" x14ac:dyDescent="0.15">
      <c r="A148" s="4"/>
      <c r="B148" s="4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20.25" customHeight="1" x14ac:dyDescent="0.15">
      <c r="A149" s="4"/>
      <c r="B149" s="4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20.25" customHeight="1" x14ac:dyDescent="0.15">
      <c r="A150" s="4"/>
      <c r="B150" s="4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20.25" customHeight="1" x14ac:dyDescent="0.15">
      <c r="A151" s="4"/>
      <c r="B151" s="4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20.25" customHeight="1" x14ac:dyDescent="0.15">
      <c r="A152" s="4"/>
      <c r="B152" s="4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20.25" customHeight="1" x14ac:dyDescent="0.15">
      <c r="A153" s="4"/>
      <c r="B153" s="4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20.25" customHeight="1" x14ac:dyDescent="0.15">
      <c r="A154" s="4"/>
      <c r="B154" s="4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20.25" customHeight="1" x14ac:dyDescent="0.15">
      <c r="A155" s="4"/>
      <c r="B155" s="4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20.25" customHeight="1" x14ac:dyDescent="0.15">
      <c r="A156" s="4"/>
      <c r="B156" s="4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20.25" customHeight="1" x14ac:dyDescent="0.15">
      <c r="A157" s="4"/>
      <c r="B157" s="4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20.25" customHeight="1" x14ac:dyDescent="0.15">
      <c r="A158" s="4"/>
      <c r="B158" s="4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20.25" customHeight="1" x14ac:dyDescent="0.15">
      <c r="A159" s="4"/>
      <c r="B159" s="4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20.25" customHeight="1" x14ac:dyDescent="0.15">
      <c r="A160" s="4"/>
      <c r="B160" s="4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20.25" customHeight="1" x14ac:dyDescent="0.15">
      <c r="A161" s="4"/>
      <c r="B161" s="4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20.25" customHeight="1" x14ac:dyDescent="0.15">
      <c r="A162" s="4"/>
      <c r="B162" s="4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20.25" customHeight="1" x14ac:dyDescent="0.15">
      <c r="A163" s="4"/>
      <c r="B163" s="4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20.25" customHeight="1" x14ac:dyDescent="0.15">
      <c r="A164" s="4"/>
      <c r="B164" s="4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20.25" customHeight="1" x14ac:dyDescent="0.15">
      <c r="A165" s="4"/>
      <c r="B165" s="4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20.25" customHeight="1" x14ac:dyDescent="0.15">
      <c r="A166" s="4"/>
      <c r="B166" s="4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20.25" customHeight="1" x14ac:dyDescent="0.15">
      <c r="A167" s="4"/>
      <c r="B167" s="4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20.25" customHeight="1" x14ac:dyDescent="0.15">
      <c r="A168" s="4"/>
      <c r="B168" s="4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20.25" customHeight="1" x14ac:dyDescent="0.15">
      <c r="A169" s="4"/>
      <c r="B169" s="4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20.25" customHeight="1" x14ac:dyDescent="0.15">
      <c r="A170" s="4"/>
      <c r="B170" s="4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20.25" customHeight="1" x14ac:dyDescent="0.15">
      <c r="A171" s="4"/>
      <c r="B171" s="4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20.25" customHeight="1" x14ac:dyDescent="0.15">
      <c r="A172" s="4"/>
      <c r="B172" s="4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20.25" customHeight="1" x14ac:dyDescent="0.15">
      <c r="A173" s="4"/>
      <c r="B173" s="4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20.25" customHeight="1" x14ac:dyDescent="0.15">
      <c r="A174" s="4"/>
      <c r="B174" s="4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20.25" customHeight="1" x14ac:dyDescent="0.15">
      <c r="A175" s="4"/>
      <c r="B175" s="4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20.25" customHeight="1" x14ac:dyDescent="0.15">
      <c r="A176" s="4"/>
      <c r="B176" s="4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20.25" customHeight="1" x14ac:dyDescent="0.15">
      <c r="A177" s="4"/>
      <c r="B177" s="4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20.25" customHeight="1" x14ac:dyDescent="0.15">
      <c r="A178" s="4"/>
      <c r="B178" s="4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20.25" customHeight="1" x14ac:dyDescent="0.15">
      <c r="A179" s="4"/>
      <c r="B179" s="4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20.25" customHeight="1" x14ac:dyDescent="0.15">
      <c r="A180" s="4"/>
      <c r="B180" s="4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20.25" customHeight="1" x14ac:dyDescent="0.15">
      <c r="A181" s="4"/>
      <c r="B181" s="4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20.25" customHeight="1" x14ac:dyDescent="0.15">
      <c r="A182" s="4"/>
      <c r="B182" s="4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20.25" customHeight="1" x14ac:dyDescent="0.15">
      <c r="A183" s="4"/>
      <c r="B183" s="4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20.25" customHeight="1" x14ac:dyDescent="0.15">
      <c r="A184" s="4"/>
      <c r="B184" s="4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20.25" customHeight="1" x14ac:dyDescent="0.15">
      <c r="A185" s="4"/>
      <c r="B185" s="4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20.25" customHeight="1" x14ac:dyDescent="0.15">
      <c r="A186" s="4"/>
      <c r="B186" s="4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20.25" customHeight="1" x14ac:dyDescent="0.15">
      <c r="A187" s="4"/>
      <c r="B187" s="4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20.25" customHeight="1" x14ac:dyDescent="0.15">
      <c r="A188" s="4"/>
      <c r="B188" s="4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20.25" customHeight="1" x14ac:dyDescent="0.15">
      <c r="A189" s="4"/>
      <c r="B189" s="4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20.25" customHeight="1" x14ac:dyDescent="0.15">
      <c r="A190" s="4"/>
      <c r="B190" s="4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20.25" customHeight="1" x14ac:dyDescent="0.15">
      <c r="A191" s="4"/>
      <c r="B191" s="4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20.25" customHeight="1" x14ac:dyDescent="0.15">
      <c r="A192" s="4"/>
      <c r="B192" s="4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20.25" customHeight="1" x14ac:dyDescent="0.15">
      <c r="A193" s="4"/>
      <c r="B193" s="4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20.25" customHeight="1" x14ac:dyDescent="0.15">
      <c r="A194" s="4"/>
      <c r="B194" s="4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20.25" customHeight="1" x14ac:dyDescent="0.15">
      <c r="A195" s="4"/>
      <c r="B195" s="4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20.25" customHeight="1" x14ac:dyDescent="0.15">
      <c r="A196" s="4"/>
      <c r="B196" s="4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20.25" customHeight="1" x14ac:dyDescent="0.15">
      <c r="A197" s="4"/>
      <c r="B197" s="4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20.25" customHeight="1" x14ac:dyDescent="0.15">
      <c r="A198" s="4"/>
      <c r="B198" s="4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20.25" customHeight="1" x14ac:dyDescent="0.15">
      <c r="A199" s="4"/>
      <c r="B199" s="4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20.25" customHeight="1" x14ac:dyDescent="0.15">
      <c r="A200" s="4"/>
      <c r="B200" s="4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20.25" customHeight="1" x14ac:dyDescent="0.15">
      <c r="A201" s="4"/>
      <c r="B201" s="4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20.25" customHeight="1" x14ac:dyDescent="0.15">
      <c r="A202" s="4"/>
      <c r="B202" s="4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20.25" customHeight="1" x14ac:dyDescent="0.15">
      <c r="A203" s="4"/>
      <c r="B203" s="4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20.25" customHeight="1" x14ac:dyDescent="0.15">
      <c r="A204" s="4"/>
      <c r="B204" s="4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20.25" customHeight="1" x14ac:dyDescent="0.15">
      <c r="A205" s="4"/>
      <c r="B205" s="4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20.25" customHeight="1" x14ac:dyDescent="0.15">
      <c r="A206" s="4"/>
      <c r="B206" s="4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20.25" customHeight="1" x14ac:dyDescent="0.15">
      <c r="A207" s="4"/>
      <c r="B207" s="4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20.25" customHeight="1" x14ac:dyDescent="0.15">
      <c r="A208" s="4"/>
      <c r="B208" s="4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20.25" customHeight="1" x14ac:dyDescent="0.15">
      <c r="A209" s="4"/>
      <c r="B209" s="4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20.25" customHeight="1" x14ac:dyDescent="0.15">
      <c r="A210" s="4"/>
      <c r="B210" s="4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20.25" customHeight="1" x14ac:dyDescent="0.15">
      <c r="A211" s="4"/>
      <c r="B211" s="4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20.25" customHeight="1" x14ac:dyDescent="0.15">
      <c r="A212" s="4"/>
      <c r="B212" s="4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20.25" customHeight="1" x14ac:dyDescent="0.15">
      <c r="A213" s="4"/>
      <c r="B213" s="4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20.25" customHeight="1" x14ac:dyDescent="0.15">
      <c r="A214" s="4"/>
      <c r="B214" s="4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20.25" customHeight="1" x14ac:dyDescent="0.15">
      <c r="A215" s="4"/>
      <c r="B215" s="4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20.25" customHeight="1" x14ac:dyDescent="0.15">
      <c r="A216" s="4"/>
      <c r="B216" s="4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20.25" customHeight="1" x14ac:dyDescent="0.15">
      <c r="A217" s="4"/>
      <c r="B217" s="4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20.25" customHeight="1" x14ac:dyDescent="0.15">
      <c r="A218" s="4"/>
      <c r="B218" s="4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20.25" customHeight="1" x14ac:dyDescent="0.15">
      <c r="A219" s="4"/>
      <c r="B219" s="4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20.25" customHeight="1" x14ac:dyDescent="0.15">
      <c r="A220" s="4"/>
      <c r="B220" s="4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20.25" customHeight="1" x14ac:dyDescent="0.15">
      <c r="A221" s="4"/>
      <c r="B221" s="4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20.25" customHeight="1" x14ac:dyDescent="0.15">
      <c r="A222" s="4"/>
      <c r="B222" s="4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20.25" customHeight="1" x14ac:dyDescent="0.15">
      <c r="A223" s="4"/>
      <c r="B223" s="4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20.25" customHeight="1" x14ac:dyDescent="0.15">
      <c r="A224" s="4"/>
      <c r="B224" s="4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20.25" customHeight="1" x14ac:dyDescent="0.15">
      <c r="A225" s="4"/>
      <c r="B225" s="4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20.25" customHeight="1" x14ac:dyDescent="0.15">
      <c r="A226" s="4"/>
      <c r="B226" s="4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20.25" customHeight="1" x14ac:dyDescent="0.15">
      <c r="A227" s="4"/>
      <c r="B227" s="4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20.25" customHeight="1" x14ac:dyDescent="0.15">
      <c r="A228" s="4"/>
      <c r="B228" s="4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20.25" customHeight="1" x14ac:dyDescent="0.15">
      <c r="A229" s="4"/>
      <c r="B229" s="4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20.25" customHeight="1" x14ac:dyDescent="0.15">
      <c r="A230" s="4"/>
      <c r="B230" s="4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20.25" customHeight="1" x14ac:dyDescent="0.15">
      <c r="A231" s="4"/>
      <c r="B231" s="4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20.25" customHeight="1" x14ac:dyDescent="0.15">
      <c r="A232" s="4"/>
      <c r="B232" s="4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20.25" customHeight="1" x14ac:dyDescent="0.15">
      <c r="A233" s="4"/>
      <c r="B233" s="4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20.25" customHeight="1" x14ac:dyDescent="0.15">
      <c r="A234" s="4"/>
      <c r="B234" s="4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20.25" customHeight="1" x14ac:dyDescent="0.15">
      <c r="A235" s="4"/>
      <c r="B235" s="4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20.25" customHeight="1" x14ac:dyDescent="0.15">
      <c r="A236" s="4"/>
      <c r="B236" s="4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20.25" customHeight="1" x14ac:dyDescent="0.15">
      <c r="A237" s="4"/>
      <c r="B237" s="4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20.25" customHeight="1" x14ac:dyDescent="0.15">
      <c r="A238" s="4"/>
      <c r="B238" s="4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20.25" customHeight="1" x14ac:dyDescent="0.15">
      <c r="A239" s="4"/>
      <c r="B239" s="4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20.25" customHeight="1" x14ac:dyDescent="0.15">
      <c r="A240" s="4"/>
      <c r="B240" s="4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20.25" customHeight="1" x14ac:dyDescent="0.15">
      <c r="A241" s="4"/>
      <c r="B241" s="4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20.25" customHeight="1" x14ac:dyDescent="0.15">
      <c r="A242" s="4"/>
      <c r="B242" s="4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20.25" customHeight="1" x14ac:dyDescent="0.15">
      <c r="A243" s="4"/>
      <c r="B243" s="4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20.25" customHeight="1" x14ac:dyDescent="0.15">
      <c r="A244" s="4"/>
      <c r="B244" s="4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20.25" customHeight="1" x14ac:dyDescent="0.15">
      <c r="A245" s="4"/>
      <c r="B245" s="4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20.25" customHeight="1" x14ac:dyDescent="0.15">
      <c r="A246" s="4"/>
      <c r="B246" s="4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20.25" customHeight="1" x14ac:dyDescent="0.15">
      <c r="A247" s="4"/>
      <c r="B247" s="4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20.25" customHeight="1" x14ac:dyDescent="0.15">
      <c r="A248" s="4"/>
      <c r="B248" s="4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20.25" customHeight="1" x14ac:dyDescent="0.15">
      <c r="A249" s="4"/>
      <c r="B249" s="4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20.25" customHeight="1" x14ac:dyDescent="0.15">
      <c r="A250" s="4"/>
      <c r="B250" s="4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20.25" customHeight="1" x14ac:dyDescent="0.15">
      <c r="A251" s="4"/>
      <c r="B251" s="4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20.25" customHeight="1" x14ac:dyDescent="0.15">
      <c r="A252" s="4"/>
      <c r="B252" s="4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20.25" customHeight="1" x14ac:dyDescent="0.15">
      <c r="A253" s="4"/>
      <c r="B253" s="4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20.25" customHeight="1" x14ac:dyDescent="0.15">
      <c r="A254" s="4"/>
      <c r="B254" s="4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20.25" customHeight="1" x14ac:dyDescent="0.15">
      <c r="A255" s="4"/>
      <c r="B255" s="4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20.25" customHeight="1" x14ac:dyDescent="0.15">
      <c r="A256" s="4"/>
      <c r="B256" s="4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20.25" customHeight="1" x14ac:dyDescent="0.15">
      <c r="A257" s="4"/>
      <c r="B257" s="4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20.25" customHeight="1" x14ac:dyDescent="0.15">
      <c r="A258" s="4"/>
      <c r="B258" s="4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20.25" customHeight="1" x14ac:dyDescent="0.15">
      <c r="A259" s="4"/>
      <c r="B259" s="4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20.25" customHeight="1" x14ac:dyDescent="0.15">
      <c r="A260" s="4"/>
      <c r="B260" s="4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20.25" customHeight="1" x14ac:dyDescent="0.15">
      <c r="A261" s="4"/>
      <c r="B261" s="4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20.25" customHeight="1" x14ac:dyDescent="0.15">
      <c r="A262" s="4"/>
      <c r="B262" s="4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20.25" customHeight="1" x14ac:dyDescent="0.15">
      <c r="A263" s="4"/>
      <c r="B263" s="4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20.25" customHeight="1" x14ac:dyDescent="0.15">
      <c r="A264" s="4"/>
      <c r="B264" s="4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20.25" customHeight="1" x14ac:dyDescent="0.15">
      <c r="A265" s="4"/>
      <c r="B265" s="4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20.25" customHeight="1" x14ac:dyDescent="0.15">
      <c r="A266" s="4"/>
      <c r="B266" s="4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20.25" customHeight="1" x14ac:dyDescent="0.15">
      <c r="A267" s="4"/>
      <c r="B267" s="4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20.25" customHeight="1" x14ac:dyDescent="0.15">
      <c r="A268" s="4"/>
      <c r="B268" s="4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20.25" customHeight="1" x14ac:dyDescent="0.15">
      <c r="A269" s="4"/>
      <c r="B269" s="4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20.25" customHeight="1" x14ac:dyDescent="0.15">
      <c r="A270" s="4"/>
      <c r="B270" s="4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20.25" customHeight="1" x14ac:dyDescent="0.15">
      <c r="A271" s="4"/>
      <c r="B271" s="4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20.25" customHeight="1" x14ac:dyDescent="0.15">
      <c r="A272" s="4"/>
      <c r="B272" s="4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20.25" customHeight="1" x14ac:dyDescent="0.15">
      <c r="A273" s="4"/>
      <c r="B273" s="4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20.25" customHeight="1" x14ac:dyDescent="0.15">
      <c r="A274" s="4"/>
      <c r="B274" s="4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20.25" customHeight="1" x14ac:dyDescent="0.15">
      <c r="A275" s="4"/>
      <c r="B275" s="4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20.25" customHeight="1" x14ac:dyDescent="0.15">
      <c r="A276" s="4"/>
      <c r="B276" s="4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20.25" customHeight="1" x14ac:dyDescent="0.15">
      <c r="A277" s="4"/>
      <c r="B277" s="4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20.25" customHeight="1" x14ac:dyDescent="0.15">
      <c r="A278" s="4"/>
      <c r="B278" s="4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20.25" customHeight="1" x14ac:dyDescent="0.15">
      <c r="A279" s="4"/>
      <c r="B279" s="4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20.25" customHeight="1" x14ac:dyDescent="0.15">
      <c r="A280" s="4"/>
      <c r="B280" s="4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20.25" customHeight="1" x14ac:dyDescent="0.15">
      <c r="A281" s="4"/>
      <c r="B281" s="4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20.25" customHeight="1" x14ac:dyDescent="0.15">
      <c r="A282" s="4"/>
      <c r="B282" s="4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20.25" customHeight="1" x14ac:dyDescent="0.15">
      <c r="A283" s="4"/>
      <c r="B283" s="4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20.25" customHeight="1" x14ac:dyDescent="0.15">
      <c r="A284" s="4"/>
      <c r="B284" s="4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20.25" customHeight="1" x14ac:dyDescent="0.15">
      <c r="A285" s="4"/>
      <c r="B285" s="4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20.25" customHeight="1" x14ac:dyDescent="0.15">
      <c r="A286" s="4"/>
      <c r="B286" s="4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20.25" customHeight="1" x14ac:dyDescent="0.15">
      <c r="A287" s="4"/>
      <c r="B287" s="4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20.25" customHeight="1" x14ac:dyDescent="0.15">
      <c r="A288" s="4"/>
      <c r="B288" s="4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20.25" customHeight="1" x14ac:dyDescent="0.15">
      <c r="A289" s="4"/>
      <c r="B289" s="4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20.25" customHeight="1" x14ac:dyDescent="0.15">
      <c r="A290" s="4"/>
      <c r="B290" s="4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20.25" customHeight="1" x14ac:dyDescent="0.15">
      <c r="A291" s="4"/>
      <c r="B291" s="4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20.25" customHeight="1" x14ac:dyDescent="0.15">
      <c r="A292" s="4"/>
      <c r="B292" s="4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20.25" customHeight="1" x14ac:dyDescent="0.15">
      <c r="A293" s="4"/>
      <c r="B293" s="4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20.25" customHeight="1" x14ac:dyDescent="0.15">
      <c r="A294" s="4"/>
      <c r="B294" s="4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20.25" customHeight="1" x14ac:dyDescent="0.15">
      <c r="A295" s="4"/>
      <c r="B295" s="4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20.25" customHeight="1" x14ac:dyDescent="0.15">
      <c r="A296" s="4"/>
      <c r="B296" s="4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20.25" customHeight="1" x14ac:dyDescent="0.15">
      <c r="A297" s="4"/>
      <c r="B297" s="4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20.25" customHeight="1" x14ac:dyDescent="0.15">
      <c r="A298" s="4"/>
      <c r="B298" s="4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20.25" customHeight="1" x14ac:dyDescent="0.15">
      <c r="A299" s="4"/>
      <c r="B299" s="4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20.25" customHeight="1" x14ac:dyDescent="0.15">
      <c r="A300" s="4"/>
      <c r="B300" s="4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20.25" customHeight="1" x14ac:dyDescent="0.15">
      <c r="A301" s="4"/>
      <c r="B301" s="4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20.25" customHeight="1" x14ac:dyDescent="0.15">
      <c r="A302" s="4"/>
      <c r="B302" s="4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20.25" customHeight="1" x14ac:dyDescent="0.15">
      <c r="A303" s="4"/>
      <c r="B303" s="4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20.25" customHeight="1" x14ac:dyDescent="0.15">
      <c r="A304" s="4"/>
      <c r="B304" s="4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20.25" customHeight="1" x14ac:dyDescent="0.15">
      <c r="A305" s="4"/>
      <c r="B305" s="4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20.25" customHeight="1" x14ac:dyDescent="0.15">
      <c r="A306" s="4"/>
      <c r="B306" s="4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20.25" customHeight="1" x14ac:dyDescent="0.15">
      <c r="A307" s="4"/>
      <c r="B307" s="4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20.25" customHeight="1" x14ac:dyDescent="0.15">
      <c r="A308" s="4"/>
      <c r="B308" s="4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20.25" customHeight="1" x14ac:dyDescent="0.15">
      <c r="A309" s="4"/>
      <c r="B309" s="4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20.25" customHeight="1" x14ac:dyDescent="0.15">
      <c r="A310" s="4"/>
      <c r="B310" s="4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20.25" customHeight="1" x14ac:dyDescent="0.15">
      <c r="A311" s="4"/>
      <c r="B311" s="4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20.25" customHeight="1" x14ac:dyDescent="0.15">
      <c r="A312" s="4"/>
      <c r="B312" s="4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20.25" customHeight="1" x14ac:dyDescent="0.15">
      <c r="A313" s="4"/>
      <c r="B313" s="4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20.25" customHeight="1" x14ac:dyDescent="0.15">
      <c r="A314" s="4"/>
      <c r="B314" s="4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20.25" customHeight="1" x14ac:dyDescent="0.15">
      <c r="A315" s="4"/>
      <c r="B315" s="4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20.25" customHeight="1" x14ac:dyDescent="0.15">
      <c r="A316" s="4"/>
      <c r="B316" s="4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20.25" customHeight="1" x14ac:dyDescent="0.15">
      <c r="A317" s="4"/>
      <c r="B317" s="4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20.25" customHeight="1" x14ac:dyDescent="0.15">
      <c r="A318" s="4"/>
      <c r="B318" s="4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20.25" customHeight="1" x14ac:dyDescent="0.15">
      <c r="A319" s="4"/>
      <c r="B319" s="4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20.25" customHeight="1" x14ac:dyDescent="0.15">
      <c r="A320" s="4"/>
      <c r="B320" s="4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20.25" customHeight="1" x14ac:dyDescent="0.15">
      <c r="A321" s="4"/>
      <c r="B321" s="4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20.25" customHeight="1" x14ac:dyDescent="0.15">
      <c r="A322" s="4"/>
      <c r="B322" s="4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20.25" customHeight="1" x14ac:dyDescent="0.15">
      <c r="A323" s="4"/>
      <c r="B323" s="4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20.25" customHeight="1" x14ac:dyDescent="0.15">
      <c r="A324" s="4"/>
      <c r="B324" s="4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20.25" customHeight="1" x14ac:dyDescent="0.15">
      <c r="A325" s="4"/>
      <c r="B325" s="4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20.25" customHeight="1" x14ac:dyDescent="0.15">
      <c r="A326" s="4"/>
      <c r="B326" s="4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20.25" customHeight="1" x14ac:dyDescent="0.15">
      <c r="A327" s="4"/>
      <c r="B327" s="4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20.25" customHeight="1" x14ac:dyDescent="0.15">
      <c r="A328" s="4"/>
      <c r="B328" s="4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20.25" customHeight="1" x14ac:dyDescent="0.15">
      <c r="A329" s="4"/>
      <c r="B329" s="4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20.25" customHeight="1" x14ac:dyDescent="0.15">
      <c r="A330" s="4"/>
      <c r="B330" s="4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20.25" customHeight="1" x14ac:dyDescent="0.15">
      <c r="A331" s="4"/>
      <c r="B331" s="4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20.25" customHeight="1" x14ac:dyDescent="0.15">
      <c r="A332" s="4"/>
      <c r="B332" s="4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20.25" customHeight="1" x14ac:dyDescent="0.15">
      <c r="A333" s="4"/>
      <c r="B333" s="4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20.25" customHeight="1" x14ac:dyDescent="0.15">
      <c r="A334" s="4"/>
      <c r="B334" s="4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20.25" customHeight="1" x14ac:dyDescent="0.15">
      <c r="A335" s="4"/>
      <c r="B335" s="4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20.25" customHeight="1" x14ac:dyDescent="0.15">
      <c r="A336" s="4"/>
      <c r="B336" s="4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20.25" customHeight="1" x14ac:dyDescent="0.15">
      <c r="A337" s="4"/>
      <c r="B337" s="4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20.25" customHeight="1" x14ac:dyDescent="0.15">
      <c r="A338" s="4"/>
      <c r="B338" s="4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20.25" customHeight="1" x14ac:dyDescent="0.15">
      <c r="A339" s="4"/>
      <c r="B339" s="4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20.25" customHeight="1" x14ac:dyDescent="0.15">
      <c r="A340" s="4"/>
      <c r="B340" s="4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20.25" customHeight="1" x14ac:dyDescent="0.15">
      <c r="A341" s="4"/>
      <c r="B341" s="4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20.25" customHeight="1" x14ac:dyDescent="0.15">
      <c r="A342" s="4"/>
      <c r="B342" s="4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20.25" customHeight="1" x14ac:dyDescent="0.15">
      <c r="A343" s="4"/>
      <c r="B343" s="4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20.25" customHeight="1" x14ac:dyDescent="0.15">
      <c r="A344" s="4"/>
      <c r="B344" s="4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20.25" customHeight="1" x14ac:dyDescent="0.15">
      <c r="A345" s="4"/>
      <c r="B345" s="4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20.25" customHeight="1" x14ac:dyDescent="0.15">
      <c r="A346" s="4"/>
      <c r="B346" s="4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20.25" customHeight="1" x14ac:dyDescent="0.15">
      <c r="A347" s="4"/>
      <c r="B347" s="4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20.25" customHeight="1" x14ac:dyDescent="0.15">
      <c r="A348" s="4"/>
      <c r="B348" s="4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20.25" customHeight="1" x14ac:dyDescent="0.15">
      <c r="A349" s="4"/>
      <c r="B349" s="4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20.25" customHeight="1" x14ac:dyDescent="0.15">
      <c r="A350" s="4"/>
      <c r="B350" s="4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20.25" customHeight="1" x14ac:dyDescent="0.15">
      <c r="A351" s="4"/>
      <c r="B351" s="4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20.25" customHeight="1" x14ac:dyDescent="0.15">
      <c r="A352" s="4"/>
      <c r="B352" s="4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20.25" customHeight="1" x14ac:dyDescent="0.15">
      <c r="A353" s="4"/>
      <c r="B353" s="4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20.25" customHeight="1" x14ac:dyDescent="0.15">
      <c r="A354" s="4"/>
      <c r="B354" s="4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20.25" customHeight="1" x14ac:dyDescent="0.15">
      <c r="A355" s="4"/>
      <c r="B355" s="4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20.25" customHeight="1" x14ac:dyDescent="0.15">
      <c r="A356" s="4"/>
      <c r="B356" s="4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20.25" customHeight="1" x14ac:dyDescent="0.15">
      <c r="A357" s="4"/>
      <c r="B357" s="4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20.25" customHeight="1" x14ac:dyDescent="0.15">
      <c r="A358" s="4"/>
      <c r="B358" s="4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20.25" customHeight="1" x14ac:dyDescent="0.15">
      <c r="A359" s="4"/>
      <c r="B359" s="4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20.25" customHeight="1" x14ac:dyDescent="0.15">
      <c r="A360" s="4"/>
      <c r="B360" s="4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20.25" customHeight="1" x14ac:dyDescent="0.15">
      <c r="A361" s="4"/>
      <c r="B361" s="4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20.25" customHeight="1" x14ac:dyDescent="0.15">
      <c r="A362" s="4"/>
      <c r="B362" s="4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20.25" customHeight="1" x14ac:dyDescent="0.15">
      <c r="A363" s="4"/>
      <c r="B363" s="4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20.25" customHeight="1" x14ac:dyDescent="0.15">
      <c r="A364" s="4"/>
      <c r="B364" s="4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20.25" customHeight="1" x14ac:dyDescent="0.15">
      <c r="A365" s="4"/>
      <c r="B365" s="4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20.25" customHeight="1" x14ac:dyDescent="0.15">
      <c r="A366" s="4"/>
      <c r="B366" s="4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20.25" customHeight="1" x14ac:dyDescent="0.15">
      <c r="A367" s="4"/>
      <c r="B367" s="4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20.25" customHeight="1" x14ac:dyDescent="0.15">
      <c r="A368" s="4"/>
      <c r="B368" s="4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20.25" customHeight="1" x14ac:dyDescent="0.15">
      <c r="A369" s="4"/>
      <c r="B369" s="4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20.25" customHeight="1" x14ac:dyDescent="0.15">
      <c r="A370" s="4"/>
      <c r="B370" s="4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20.25" customHeight="1" x14ac:dyDescent="0.15">
      <c r="A371" s="4"/>
      <c r="B371" s="4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20.25" customHeight="1" x14ac:dyDescent="0.15">
      <c r="A372" s="4"/>
      <c r="B372" s="4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20.25" customHeight="1" x14ac:dyDescent="0.15">
      <c r="A373" s="4"/>
      <c r="B373" s="4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20.25" customHeight="1" x14ac:dyDescent="0.15">
      <c r="A374" s="4"/>
      <c r="B374" s="4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20.25" customHeight="1" x14ac:dyDescent="0.15">
      <c r="A375" s="4"/>
      <c r="B375" s="4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20.25" customHeight="1" x14ac:dyDescent="0.15">
      <c r="A376" s="4"/>
      <c r="B376" s="4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20.25" customHeight="1" x14ac:dyDescent="0.15">
      <c r="A377" s="4"/>
      <c r="B377" s="4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20.25" customHeight="1" x14ac:dyDescent="0.15">
      <c r="A378" s="4"/>
      <c r="B378" s="4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20.25" customHeight="1" x14ac:dyDescent="0.15">
      <c r="A379" s="4"/>
      <c r="B379" s="4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20.25" customHeight="1" x14ac:dyDescent="0.15">
      <c r="A380" s="4"/>
      <c r="B380" s="4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20.25" customHeight="1" x14ac:dyDescent="0.15">
      <c r="A381" s="4"/>
      <c r="B381" s="4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20.25" customHeight="1" x14ac:dyDescent="0.15">
      <c r="A382" s="4"/>
      <c r="B382" s="4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20.25" customHeight="1" x14ac:dyDescent="0.15">
      <c r="A383" s="4"/>
      <c r="B383" s="4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20.25" customHeight="1" x14ac:dyDescent="0.15">
      <c r="A384" s="4"/>
      <c r="B384" s="4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20.25" customHeight="1" x14ac:dyDescent="0.15">
      <c r="A385" s="4"/>
      <c r="B385" s="4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20.25" customHeight="1" x14ac:dyDescent="0.15">
      <c r="A386" s="4"/>
      <c r="B386" s="4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20.25" customHeight="1" x14ac:dyDescent="0.15">
      <c r="A387" s="4"/>
      <c r="B387" s="4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20.25" customHeight="1" x14ac:dyDescent="0.15">
      <c r="A388" s="4"/>
      <c r="B388" s="4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20.25" customHeight="1" x14ac:dyDescent="0.15">
      <c r="A389" s="4"/>
      <c r="B389" s="4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20.25" customHeight="1" x14ac:dyDescent="0.15">
      <c r="A390" s="4"/>
      <c r="B390" s="4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20.25" customHeight="1" x14ac:dyDescent="0.15">
      <c r="A391" s="4"/>
      <c r="B391" s="4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20.25" customHeight="1" x14ac:dyDescent="0.15">
      <c r="A392" s="4"/>
      <c r="B392" s="4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20.25" customHeight="1" x14ac:dyDescent="0.15">
      <c r="A393" s="4"/>
      <c r="B393" s="4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20.25" customHeight="1" x14ac:dyDescent="0.15">
      <c r="A394" s="4"/>
      <c r="B394" s="4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20.25" customHeight="1" x14ac:dyDescent="0.15">
      <c r="A395" s="4"/>
      <c r="B395" s="4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20.25" customHeight="1" x14ac:dyDescent="0.15">
      <c r="A396" s="4"/>
      <c r="B396" s="4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20.25" customHeight="1" x14ac:dyDescent="0.15">
      <c r="A397" s="4"/>
      <c r="B397" s="4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20.25" customHeight="1" x14ac:dyDescent="0.15">
      <c r="A398" s="4"/>
      <c r="B398" s="4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20.25" customHeight="1" x14ac:dyDescent="0.15">
      <c r="A399" s="4"/>
      <c r="B399" s="4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20.25" customHeight="1" x14ac:dyDescent="0.15">
      <c r="A400" s="4"/>
      <c r="B400" s="4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20.25" customHeight="1" x14ac:dyDescent="0.15">
      <c r="A401" s="4"/>
      <c r="B401" s="4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20.25" customHeight="1" x14ac:dyDescent="0.15">
      <c r="A402" s="4"/>
      <c r="B402" s="4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20.25" customHeight="1" x14ac:dyDescent="0.15">
      <c r="A403" s="4"/>
      <c r="B403" s="4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20.25" customHeight="1" x14ac:dyDescent="0.15">
      <c r="A404" s="4"/>
      <c r="B404" s="4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20.25" customHeight="1" x14ac:dyDescent="0.15">
      <c r="A405" s="4"/>
      <c r="B405" s="4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20.25" customHeight="1" x14ac:dyDescent="0.15">
      <c r="A406" s="4"/>
      <c r="B406" s="4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20.25" customHeight="1" x14ac:dyDescent="0.15">
      <c r="A407" s="4"/>
      <c r="B407" s="4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20.25" customHeight="1" x14ac:dyDescent="0.15">
      <c r="A408" s="4"/>
      <c r="B408" s="4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20.25" customHeight="1" x14ac:dyDescent="0.15">
      <c r="A409" s="4"/>
      <c r="B409" s="4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20.25" customHeight="1" x14ac:dyDescent="0.15">
      <c r="A410" s="4"/>
      <c r="B410" s="4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20.25" customHeight="1" x14ac:dyDescent="0.15">
      <c r="A411" s="4"/>
      <c r="B411" s="4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20.25" customHeight="1" x14ac:dyDescent="0.15">
      <c r="A412" s="4"/>
      <c r="B412" s="4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20.25" customHeight="1" x14ac:dyDescent="0.15">
      <c r="A413" s="4"/>
      <c r="B413" s="4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20.25" customHeight="1" x14ac:dyDescent="0.15">
      <c r="A414" s="4"/>
      <c r="B414" s="4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20.25" customHeight="1" x14ac:dyDescent="0.15">
      <c r="A415" s="4"/>
      <c r="B415" s="4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20.25" customHeight="1" x14ac:dyDescent="0.15">
      <c r="A416" s="4"/>
      <c r="B416" s="4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20.25" customHeight="1" x14ac:dyDescent="0.15">
      <c r="A417" s="4"/>
      <c r="B417" s="4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20.25" customHeight="1" x14ac:dyDescent="0.15">
      <c r="A418" s="4"/>
      <c r="B418" s="4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20.25" customHeight="1" x14ac:dyDescent="0.15">
      <c r="A419" s="4"/>
      <c r="B419" s="4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20.25" customHeight="1" x14ac:dyDescent="0.15">
      <c r="A420" s="4"/>
      <c r="B420" s="4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20.25" customHeight="1" x14ac:dyDescent="0.15">
      <c r="A421" s="4"/>
      <c r="B421" s="4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20.25" customHeight="1" x14ac:dyDescent="0.15">
      <c r="A422" s="4"/>
      <c r="B422" s="4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20.25" customHeight="1" x14ac:dyDescent="0.15">
      <c r="A423" s="4"/>
      <c r="B423" s="4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20.25" customHeight="1" x14ac:dyDescent="0.15">
      <c r="A424" s="4"/>
      <c r="B424" s="4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20.25" customHeight="1" x14ac:dyDescent="0.15">
      <c r="A425" s="4"/>
      <c r="B425" s="4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20.25" customHeight="1" x14ac:dyDescent="0.15">
      <c r="A426" s="4"/>
      <c r="B426" s="4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20.25" customHeight="1" x14ac:dyDescent="0.15">
      <c r="A427" s="4"/>
      <c r="B427" s="4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20.25" customHeight="1" x14ac:dyDescent="0.15">
      <c r="A428" s="4"/>
      <c r="B428" s="4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20.25" customHeight="1" x14ac:dyDescent="0.15">
      <c r="A429" s="4"/>
      <c r="B429" s="4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20.25" customHeight="1" x14ac:dyDescent="0.15">
      <c r="A430" s="4"/>
      <c r="B430" s="4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20.25" customHeight="1" x14ac:dyDescent="0.15">
      <c r="A431" s="4"/>
      <c r="B431" s="4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20.25" customHeight="1" x14ac:dyDescent="0.15">
      <c r="A432" s="4"/>
      <c r="B432" s="4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20.25" customHeight="1" x14ac:dyDescent="0.15">
      <c r="A433" s="4"/>
      <c r="B433" s="4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20.25" customHeight="1" x14ac:dyDescent="0.15">
      <c r="A434" s="4"/>
      <c r="B434" s="4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20.25" customHeight="1" x14ac:dyDescent="0.15">
      <c r="A435" s="4"/>
      <c r="B435" s="4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20.25" customHeight="1" x14ac:dyDescent="0.15">
      <c r="A436" s="4"/>
      <c r="B436" s="4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20.25" customHeight="1" x14ac:dyDescent="0.15">
      <c r="A437" s="4"/>
      <c r="B437" s="4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20.25" customHeight="1" x14ac:dyDescent="0.15">
      <c r="A438" s="4"/>
      <c r="B438" s="4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20.25" customHeight="1" x14ac:dyDescent="0.15">
      <c r="A439" s="4"/>
      <c r="B439" s="4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20.25" customHeight="1" x14ac:dyDescent="0.15">
      <c r="A440" s="4"/>
      <c r="B440" s="4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20.25" customHeight="1" x14ac:dyDescent="0.15">
      <c r="A441" s="4"/>
      <c r="B441" s="4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20.25" customHeight="1" x14ac:dyDescent="0.15">
      <c r="A442" s="4"/>
      <c r="B442" s="4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20.25" customHeight="1" x14ac:dyDescent="0.15">
      <c r="A443" s="4"/>
      <c r="B443" s="4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20.25" customHeight="1" x14ac:dyDescent="0.15">
      <c r="A444" s="4"/>
      <c r="B444" s="4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20.25" customHeight="1" x14ac:dyDescent="0.15">
      <c r="A445" s="4"/>
      <c r="B445" s="4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20.25" customHeight="1" x14ac:dyDescent="0.15">
      <c r="A446" s="4"/>
      <c r="B446" s="4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20.25" customHeight="1" x14ac:dyDescent="0.15">
      <c r="A447" s="4"/>
      <c r="B447" s="4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20.25" customHeight="1" x14ac:dyDescent="0.15">
      <c r="A448" s="4"/>
      <c r="B448" s="4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20.25" customHeight="1" x14ac:dyDescent="0.15">
      <c r="A449" s="4"/>
      <c r="B449" s="4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20.25" customHeight="1" x14ac:dyDescent="0.15">
      <c r="A450" s="4"/>
      <c r="B450" s="4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20.25" customHeight="1" x14ac:dyDescent="0.15">
      <c r="A451" s="4"/>
      <c r="B451" s="4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20.25" customHeight="1" x14ac:dyDescent="0.15">
      <c r="A452" s="4"/>
      <c r="B452" s="4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20.25" customHeight="1" x14ac:dyDescent="0.15">
      <c r="A453" s="4"/>
      <c r="B453" s="4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20.25" customHeight="1" x14ac:dyDescent="0.15">
      <c r="A454" s="4"/>
      <c r="B454" s="4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20.25" customHeight="1" x14ac:dyDescent="0.15">
      <c r="A455" s="4"/>
      <c r="B455" s="4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20.25" customHeight="1" x14ac:dyDescent="0.15">
      <c r="A456" s="4"/>
      <c r="B456" s="4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20.25" customHeight="1" x14ac:dyDescent="0.15">
      <c r="A457" s="4"/>
      <c r="B457" s="4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20.25" customHeight="1" x14ac:dyDescent="0.15">
      <c r="A458" s="4"/>
      <c r="B458" s="4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20.25" customHeight="1" x14ac:dyDescent="0.15">
      <c r="A459" s="4"/>
      <c r="B459" s="4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20.25" customHeight="1" x14ac:dyDescent="0.15">
      <c r="A460" s="4"/>
      <c r="B460" s="4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20.25" customHeight="1" x14ac:dyDescent="0.15">
      <c r="A461" s="4"/>
      <c r="B461" s="4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20.25" customHeight="1" x14ac:dyDescent="0.15">
      <c r="A462" s="4"/>
      <c r="B462" s="4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20.25" customHeight="1" x14ac:dyDescent="0.15">
      <c r="A463" s="4"/>
      <c r="B463" s="4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20.25" customHeight="1" x14ac:dyDescent="0.15">
      <c r="A464" s="4"/>
      <c r="B464" s="4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20.25" customHeight="1" x14ac:dyDescent="0.15">
      <c r="A465" s="4"/>
      <c r="B465" s="4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20.25" customHeight="1" x14ac:dyDescent="0.15">
      <c r="A466" s="4"/>
      <c r="B466" s="4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20.25" customHeight="1" x14ac:dyDescent="0.15">
      <c r="A467" s="4"/>
      <c r="B467" s="4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20.25" customHeight="1" x14ac:dyDescent="0.15">
      <c r="A468" s="4"/>
      <c r="B468" s="4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20.25" customHeight="1" x14ac:dyDescent="0.15">
      <c r="A469" s="4"/>
      <c r="B469" s="4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20.25" customHeight="1" x14ac:dyDescent="0.15">
      <c r="A470" s="4"/>
      <c r="B470" s="4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20.25" customHeight="1" x14ac:dyDescent="0.15">
      <c r="A471" s="4"/>
      <c r="B471" s="4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20.25" customHeight="1" x14ac:dyDescent="0.15">
      <c r="A472" s="4"/>
      <c r="B472" s="4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20.25" customHeight="1" x14ac:dyDescent="0.15">
      <c r="A473" s="4"/>
      <c r="B473" s="4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20.25" customHeight="1" x14ac:dyDescent="0.15">
      <c r="A474" s="4"/>
      <c r="B474" s="4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20.25" customHeight="1" x14ac:dyDescent="0.15">
      <c r="A475" s="4"/>
      <c r="B475" s="4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20.25" customHeight="1" x14ac:dyDescent="0.15">
      <c r="A476" s="4"/>
      <c r="B476" s="4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20.25" customHeight="1" x14ac:dyDescent="0.15">
      <c r="A477" s="4"/>
      <c r="B477" s="4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20.25" customHeight="1" x14ac:dyDescent="0.15">
      <c r="A478" s="4"/>
      <c r="B478" s="4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20.25" customHeight="1" x14ac:dyDescent="0.15">
      <c r="A479" s="4"/>
      <c r="B479" s="4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20.25" customHeight="1" x14ac:dyDescent="0.15">
      <c r="A480" s="4"/>
      <c r="B480" s="4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20.25" customHeight="1" x14ac:dyDescent="0.15">
      <c r="A481" s="4"/>
      <c r="B481" s="4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20.25" customHeight="1" x14ac:dyDescent="0.15">
      <c r="A482" s="4"/>
      <c r="B482" s="4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20.25" customHeight="1" x14ac:dyDescent="0.15">
      <c r="A483" s="4"/>
      <c r="B483" s="4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20.25" customHeight="1" x14ac:dyDescent="0.15">
      <c r="A484" s="4"/>
      <c r="B484" s="4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20.25" customHeight="1" x14ac:dyDescent="0.15">
      <c r="A485" s="4"/>
      <c r="B485" s="4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20.25" customHeight="1" x14ac:dyDescent="0.15">
      <c r="A486" s="4"/>
      <c r="B486" s="4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20.25" customHeight="1" x14ac:dyDescent="0.15">
      <c r="A487" s="4"/>
      <c r="B487" s="4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20.25" customHeight="1" x14ac:dyDescent="0.15">
      <c r="A488" s="4"/>
      <c r="B488" s="4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20.25" customHeight="1" x14ac:dyDescent="0.15">
      <c r="A489" s="4"/>
      <c r="B489" s="4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20.25" customHeight="1" x14ac:dyDescent="0.15">
      <c r="A490" s="4"/>
      <c r="B490" s="4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20.25" customHeight="1" x14ac:dyDescent="0.15">
      <c r="A491" s="4"/>
      <c r="B491" s="4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20.25" customHeight="1" x14ac:dyDescent="0.15">
      <c r="A492" s="4"/>
      <c r="B492" s="4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20.25" customHeight="1" x14ac:dyDescent="0.15">
      <c r="A493" s="4"/>
      <c r="B493" s="4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20.25" customHeight="1" x14ac:dyDescent="0.15">
      <c r="A494" s="4"/>
      <c r="B494" s="4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20.25" customHeight="1" x14ac:dyDescent="0.15">
      <c r="A495" s="4"/>
      <c r="B495" s="4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20.25" customHeight="1" x14ac:dyDescent="0.15">
      <c r="A496" s="4"/>
      <c r="B496" s="4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20.25" customHeight="1" x14ac:dyDescent="0.15">
      <c r="A497" s="4"/>
      <c r="B497" s="4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20.25" customHeight="1" x14ac:dyDescent="0.15">
      <c r="A498" s="4"/>
      <c r="B498" s="4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20.25" customHeight="1" x14ac:dyDescent="0.15">
      <c r="A499" s="4"/>
      <c r="B499" s="4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20.25" customHeight="1" x14ac:dyDescent="0.15">
      <c r="A500" s="4"/>
      <c r="B500" s="4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20.25" customHeight="1" x14ac:dyDescent="0.15">
      <c r="A501" s="4"/>
      <c r="B501" s="4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20.25" customHeight="1" x14ac:dyDescent="0.15">
      <c r="A502" s="4"/>
      <c r="B502" s="4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20.25" customHeight="1" x14ac:dyDescent="0.15">
      <c r="A503" s="4"/>
      <c r="B503" s="4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20.25" customHeight="1" x14ac:dyDescent="0.15">
      <c r="A504" s="4"/>
      <c r="B504" s="4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20.25" customHeight="1" x14ac:dyDescent="0.15">
      <c r="A505" s="4"/>
      <c r="B505" s="4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20.25" customHeight="1" x14ac:dyDescent="0.15">
      <c r="A506" s="4"/>
      <c r="B506" s="4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20.25" customHeight="1" x14ac:dyDescent="0.15">
      <c r="A507" s="4"/>
      <c r="B507" s="4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20.25" customHeight="1" x14ac:dyDescent="0.15">
      <c r="A508" s="4"/>
      <c r="B508" s="4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20.25" customHeight="1" x14ac:dyDescent="0.15">
      <c r="A509" s="4"/>
      <c r="B509" s="4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20.25" customHeight="1" x14ac:dyDescent="0.15">
      <c r="A510" s="4"/>
      <c r="B510" s="4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20.25" customHeight="1" x14ac:dyDescent="0.15">
      <c r="A511" s="4"/>
      <c r="B511" s="4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20.25" customHeight="1" x14ac:dyDescent="0.15">
      <c r="A512" s="4"/>
      <c r="B512" s="4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20.25" customHeight="1" x14ac:dyDescent="0.15">
      <c r="A513" s="4"/>
      <c r="B513" s="4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20.25" customHeight="1" x14ac:dyDescent="0.15">
      <c r="A514" s="4"/>
      <c r="B514" s="4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20.25" customHeight="1" x14ac:dyDescent="0.15">
      <c r="A515" s="4"/>
      <c r="B515" s="4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20.25" customHeight="1" x14ac:dyDescent="0.15">
      <c r="A516" s="4"/>
      <c r="B516" s="4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20.25" customHeight="1" x14ac:dyDescent="0.15">
      <c r="A517" s="4"/>
      <c r="B517" s="4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20.25" customHeight="1" x14ac:dyDescent="0.15">
      <c r="A518" s="4"/>
      <c r="B518" s="4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20.25" customHeight="1" x14ac:dyDescent="0.15">
      <c r="A519" s="4"/>
      <c r="B519" s="4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20.25" customHeight="1" x14ac:dyDescent="0.15">
      <c r="A520" s="4"/>
      <c r="B520" s="4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20.25" customHeight="1" x14ac:dyDescent="0.15">
      <c r="A521" s="4"/>
      <c r="B521" s="4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20.25" customHeight="1" x14ac:dyDescent="0.15">
      <c r="A522" s="4"/>
      <c r="B522" s="4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20.25" customHeight="1" x14ac:dyDescent="0.15">
      <c r="A523" s="4"/>
      <c r="B523" s="4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20.25" customHeight="1" x14ac:dyDescent="0.15">
      <c r="A524" s="4"/>
      <c r="B524" s="4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20.25" customHeight="1" x14ac:dyDescent="0.15">
      <c r="A525" s="4"/>
      <c r="B525" s="4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20.25" customHeight="1" x14ac:dyDescent="0.15">
      <c r="A526" s="4"/>
      <c r="B526" s="4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20.25" customHeight="1" x14ac:dyDescent="0.15">
      <c r="A527" s="4"/>
      <c r="B527" s="4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20.25" customHeight="1" x14ac:dyDescent="0.15">
      <c r="A528" s="4"/>
      <c r="B528" s="4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20.25" customHeight="1" x14ac:dyDescent="0.15">
      <c r="A529" s="4"/>
      <c r="B529" s="4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20.25" customHeight="1" x14ac:dyDescent="0.15">
      <c r="A530" s="4"/>
      <c r="B530" s="4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20.25" customHeight="1" x14ac:dyDescent="0.15">
      <c r="A531" s="4"/>
      <c r="B531" s="4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20.25" customHeight="1" x14ac:dyDescent="0.15">
      <c r="A532" s="4"/>
      <c r="B532" s="4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20.25" customHeight="1" x14ac:dyDescent="0.15">
      <c r="A533" s="4"/>
      <c r="B533" s="4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20.25" customHeight="1" x14ac:dyDescent="0.15">
      <c r="A534" s="4"/>
      <c r="B534" s="4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20.25" customHeight="1" x14ac:dyDescent="0.15">
      <c r="A535" s="4"/>
      <c r="B535" s="4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20.25" customHeight="1" x14ac:dyDescent="0.15">
      <c r="A536" s="4"/>
      <c r="B536" s="4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20.25" customHeight="1" x14ac:dyDescent="0.15">
      <c r="A537" s="4"/>
      <c r="B537" s="4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20.25" customHeight="1" x14ac:dyDescent="0.15">
      <c r="A538" s="4"/>
      <c r="B538" s="4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20.25" customHeight="1" x14ac:dyDescent="0.15">
      <c r="A539" s="4"/>
      <c r="B539" s="4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20.25" customHeight="1" x14ac:dyDescent="0.15">
      <c r="A540" s="4"/>
      <c r="B540" s="4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20.25" customHeight="1" x14ac:dyDescent="0.15">
      <c r="A541" s="4"/>
      <c r="B541" s="4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20.25" customHeight="1" x14ac:dyDescent="0.15">
      <c r="A542" s="4"/>
      <c r="B542" s="4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20.25" customHeight="1" x14ac:dyDescent="0.15">
      <c r="A543" s="4"/>
      <c r="B543" s="4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20.25" customHeight="1" x14ac:dyDescent="0.15">
      <c r="A544" s="4"/>
      <c r="B544" s="4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20.25" customHeight="1" x14ac:dyDescent="0.15">
      <c r="A545" s="4"/>
      <c r="B545" s="4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20.25" customHeight="1" x14ac:dyDescent="0.15">
      <c r="A546" s="4"/>
      <c r="B546" s="4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20.25" customHeight="1" x14ac:dyDescent="0.15">
      <c r="A547" s="4"/>
      <c r="B547" s="4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20.25" customHeight="1" x14ac:dyDescent="0.15">
      <c r="A548" s="4"/>
      <c r="B548" s="4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20.25" customHeight="1" x14ac:dyDescent="0.15">
      <c r="A549" s="4"/>
      <c r="B549" s="4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20.25" customHeight="1" x14ac:dyDescent="0.15">
      <c r="A550" s="4"/>
      <c r="B550" s="4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20.25" customHeight="1" x14ac:dyDescent="0.15">
      <c r="A551" s="4"/>
      <c r="B551" s="4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20.25" customHeight="1" x14ac:dyDescent="0.15">
      <c r="A552" s="4"/>
      <c r="B552" s="4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20.25" customHeight="1" x14ac:dyDescent="0.15">
      <c r="A553" s="4"/>
      <c r="B553" s="4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20.25" customHeight="1" x14ac:dyDescent="0.15">
      <c r="A554" s="4"/>
      <c r="B554" s="4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20.25" customHeight="1" x14ac:dyDescent="0.15">
      <c r="A555" s="4"/>
      <c r="B555" s="4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20.25" customHeight="1" x14ac:dyDescent="0.15">
      <c r="A556" s="4"/>
      <c r="B556" s="4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20.25" customHeight="1" x14ac:dyDescent="0.15">
      <c r="A557" s="4"/>
      <c r="B557" s="4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20.25" customHeight="1" x14ac:dyDescent="0.15">
      <c r="A558" s="4"/>
      <c r="B558" s="4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20.25" customHeight="1" x14ac:dyDescent="0.15">
      <c r="A559" s="4"/>
      <c r="B559" s="4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20.25" customHeight="1" x14ac:dyDescent="0.15">
      <c r="A560" s="4"/>
      <c r="B560" s="4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20.25" customHeight="1" x14ac:dyDescent="0.15">
      <c r="A561" s="4"/>
      <c r="B561" s="4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20.25" customHeight="1" x14ac:dyDescent="0.15">
      <c r="A562" s="4"/>
      <c r="B562" s="4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20.25" customHeight="1" x14ac:dyDescent="0.15">
      <c r="A563" s="4"/>
      <c r="B563" s="4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20.25" customHeight="1" x14ac:dyDescent="0.15">
      <c r="A564" s="4"/>
      <c r="B564" s="4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20.25" customHeight="1" x14ac:dyDescent="0.15">
      <c r="A565" s="4"/>
      <c r="B565" s="4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20.25" customHeight="1" x14ac:dyDescent="0.15">
      <c r="A566" s="4"/>
      <c r="B566" s="4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20.25" customHeight="1" x14ac:dyDescent="0.15">
      <c r="A567" s="4"/>
      <c r="B567" s="4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20.25" customHeight="1" x14ac:dyDescent="0.15">
      <c r="A568" s="4"/>
      <c r="B568" s="4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20.25" customHeight="1" x14ac:dyDescent="0.15">
      <c r="A569" s="4"/>
      <c r="B569" s="4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20.25" customHeight="1" x14ac:dyDescent="0.15">
      <c r="A570" s="4"/>
      <c r="B570" s="4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20.25" customHeight="1" x14ac:dyDescent="0.15">
      <c r="A571" s="4"/>
      <c r="B571" s="4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20.25" customHeight="1" x14ac:dyDescent="0.15">
      <c r="A572" s="4"/>
      <c r="B572" s="4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20.25" customHeight="1" x14ac:dyDescent="0.15">
      <c r="A573" s="4"/>
      <c r="B573" s="4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20.25" customHeight="1" x14ac:dyDescent="0.15">
      <c r="A574" s="4"/>
      <c r="B574" s="4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20.25" customHeight="1" x14ac:dyDescent="0.15">
      <c r="A575" s="4"/>
      <c r="B575" s="4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20.25" customHeight="1" x14ac:dyDescent="0.15">
      <c r="A576" s="4"/>
      <c r="B576" s="4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20.25" customHeight="1" x14ac:dyDescent="0.15">
      <c r="A577" s="4"/>
      <c r="B577" s="4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20.25" customHeight="1" x14ac:dyDescent="0.15">
      <c r="A578" s="4"/>
      <c r="B578" s="4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20.25" customHeight="1" x14ac:dyDescent="0.15">
      <c r="A579" s="4"/>
      <c r="B579" s="4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20.25" customHeight="1" x14ac:dyDescent="0.15">
      <c r="A580" s="4"/>
      <c r="B580" s="4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20.25" customHeight="1" x14ac:dyDescent="0.15">
      <c r="A581" s="4"/>
      <c r="B581" s="4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20.25" customHeight="1" x14ac:dyDescent="0.15">
      <c r="A582" s="4"/>
      <c r="B582" s="4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20.25" customHeight="1" x14ac:dyDescent="0.15">
      <c r="A583" s="4"/>
      <c r="B583" s="4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20.25" customHeight="1" x14ac:dyDescent="0.15">
      <c r="A584" s="4"/>
      <c r="B584" s="4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20.25" customHeight="1" x14ac:dyDescent="0.15">
      <c r="A585" s="4"/>
      <c r="B585" s="4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20.25" customHeight="1" x14ac:dyDescent="0.15">
      <c r="A586" s="4"/>
      <c r="B586" s="4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20.25" customHeight="1" x14ac:dyDescent="0.15">
      <c r="A587" s="4"/>
      <c r="B587" s="4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20.25" customHeight="1" x14ac:dyDescent="0.15">
      <c r="A588" s="4"/>
      <c r="B588" s="4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20.25" customHeight="1" x14ac:dyDescent="0.15">
      <c r="A589" s="4"/>
      <c r="B589" s="4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20.25" customHeight="1" x14ac:dyDescent="0.15">
      <c r="A590" s="4"/>
      <c r="B590" s="4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20.25" customHeight="1" x14ac:dyDescent="0.15">
      <c r="A591" s="4"/>
      <c r="B591" s="4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20.25" customHeight="1" x14ac:dyDescent="0.15">
      <c r="A592" s="4"/>
      <c r="B592" s="4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20.25" customHeight="1" x14ac:dyDescent="0.15">
      <c r="A593" s="4"/>
      <c r="B593" s="4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20.25" customHeight="1" x14ac:dyDescent="0.15">
      <c r="A594" s="4"/>
      <c r="B594" s="4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20.25" customHeight="1" x14ac:dyDescent="0.15">
      <c r="A595" s="4"/>
      <c r="B595" s="4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20.25" customHeight="1" x14ac:dyDescent="0.15">
      <c r="A596" s="4"/>
      <c r="B596" s="4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20.25" customHeight="1" x14ac:dyDescent="0.15">
      <c r="A597" s="4"/>
      <c r="B597" s="4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20.25" customHeight="1" x14ac:dyDescent="0.15">
      <c r="A598" s="4"/>
      <c r="B598" s="4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20.25" customHeight="1" x14ac:dyDescent="0.15">
      <c r="A599" s="4"/>
      <c r="B599" s="4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20.25" customHeight="1" x14ac:dyDescent="0.15">
      <c r="A600" s="4"/>
      <c r="B600" s="4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20.25" customHeight="1" x14ac:dyDescent="0.15">
      <c r="A601" s="4"/>
      <c r="B601" s="4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20.25" customHeight="1" x14ac:dyDescent="0.15">
      <c r="A602" s="4"/>
      <c r="B602" s="4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20.25" customHeight="1" x14ac:dyDescent="0.15">
      <c r="A603" s="4"/>
      <c r="B603" s="4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20.25" customHeight="1" x14ac:dyDescent="0.15">
      <c r="A604" s="4"/>
      <c r="B604" s="4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20.25" customHeight="1" x14ac:dyDescent="0.15">
      <c r="A605" s="4"/>
      <c r="B605" s="4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20.25" customHeight="1" x14ac:dyDescent="0.15">
      <c r="A606" s="4"/>
      <c r="B606" s="4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20.25" customHeight="1" x14ac:dyDescent="0.15">
      <c r="A607" s="4"/>
      <c r="B607" s="4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20.25" customHeight="1" x14ac:dyDescent="0.15">
      <c r="A608" s="4"/>
      <c r="B608" s="4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20.25" customHeight="1" x14ac:dyDescent="0.15">
      <c r="A609" s="4"/>
      <c r="B609" s="4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20.25" customHeight="1" x14ac:dyDescent="0.15">
      <c r="A610" s="4"/>
      <c r="B610" s="4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20.25" customHeight="1" x14ac:dyDescent="0.15">
      <c r="A611" s="4"/>
      <c r="B611" s="4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20.25" customHeight="1" x14ac:dyDescent="0.15">
      <c r="A612" s="4"/>
      <c r="B612" s="4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20.25" customHeight="1" x14ac:dyDescent="0.15">
      <c r="A613" s="4"/>
      <c r="B613" s="4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20.25" customHeight="1" x14ac:dyDescent="0.15">
      <c r="A614" s="4"/>
      <c r="B614" s="4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20.25" customHeight="1" x14ac:dyDescent="0.15">
      <c r="A615" s="4"/>
      <c r="B615" s="4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20.25" customHeight="1" x14ac:dyDescent="0.15">
      <c r="A616" s="4"/>
      <c r="B616" s="4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20.25" customHeight="1" x14ac:dyDescent="0.15">
      <c r="A617" s="4"/>
      <c r="B617" s="4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20.25" customHeight="1" x14ac:dyDescent="0.15">
      <c r="A618" s="4"/>
      <c r="B618" s="4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20.25" customHeight="1" x14ac:dyDescent="0.15">
      <c r="A619" s="4"/>
      <c r="B619" s="4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20.25" customHeight="1" x14ac:dyDescent="0.15">
      <c r="A620" s="4"/>
      <c r="B620" s="4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20.25" customHeight="1" x14ac:dyDescent="0.15">
      <c r="A621" s="4"/>
      <c r="B621" s="4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20.25" customHeight="1" x14ac:dyDescent="0.15">
      <c r="A622" s="4"/>
      <c r="B622" s="4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20.25" customHeight="1" x14ac:dyDescent="0.15">
      <c r="A623" s="4"/>
      <c r="B623" s="4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20.25" customHeight="1" x14ac:dyDescent="0.15">
      <c r="A624" s="4"/>
      <c r="B624" s="4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20.25" customHeight="1" x14ac:dyDescent="0.15">
      <c r="A625" s="4"/>
      <c r="B625" s="4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20.25" customHeight="1" x14ac:dyDescent="0.15">
      <c r="A626" s="4"/>
      <c r="B626" s="4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20.25" customHeight="1" x14ac:dyDescent="0.15">
      <c r="A627" s="4"/>
      <c r="B627" s="4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20.25" customHeight="1" x14ac:dyDescent="0.15">
      <c r="A628" s="4"/>
      <c r="B628" s="4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20.25" customHeight="1" x14ac:dyDescent="0.15">
      <c r="A629" s="4"/>
      <c r="B629" s="4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20.25" customHeight="1" x14ac:dyDescent="0.15">
      <c r="A630" s="4"/>
      <c r="B630" s="4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20.25" customHeight="1" x14ac:dyDescent="0.15">
      <c r="A631" s="4"/>
      <c r="B631" s="4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20.25" customHeight="1" x14ac:dyDescent="0.15">
      <c r="A632" s="4"/>
      <c r="B632" s="4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20.25" customHeight="1" x14ac:dyDescent="0.15">
      <c r="A633" s="4"/>
      <c r="B633" s="4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20.25" customHeight="1" x14ac:dyDescent="0.15">
      <c r="A634" s="4"/>
      <c r="B634" s="4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20.25" customHeight="1" x14ac:dyDescent="0.15">
      <c r="A635" s="4"/>
      <c r="B635" s="4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20.25" customHeight="1" x14ac:dyDescent="0.15">
      <c r="A636" s="4"/>
      <c r="B636" s="4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20.25" customHeight="1" x14ac:dyDescent="0.15">
      <c r="A637" s="4"/>
      <c r="B637" s="4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20.25" customHeight="1" x14ac:dyDescent="0.15">
      <c r="A638" s="4"/>
      <c r="B638" s="4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20.25" customHeight="1" x14ac:dyDescent="0.15">
      <c r="A639" s="4"/>
      <c r="B639" s="4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20.25" customHeight="1" x14ac:dyDescent="0.15">
      <c r="A640" s="4"/>
      <c r="B640" s="4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20.25" customHeight="1" x14ac:dyDescent="0.15">
      <c r="A641" s="4"/>
      <c r="B641" s="4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20.25" customHeight="1" x14ac:dyDescent="0.15">
      <c r="A642" s="4"/>
      <c r="B642" s="4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20.25" customHeight="1" x14ac:dyDescent="0.15">
      <c r="A643" s="4"/>
      <c r="B643" s="4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20.25" customHeight="1" x14ac:dyDescent="0.15">
      <c r="A644" s="4"/>
      <c r="B644" s="4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20.25" customHeight="1" x14ac:dyDescent="0.15">
      <c r="A645" s="4"/>
      <c r="B645" s="4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20.25" customHeight="1" x14ac:dyDescent="0.15">
      <c r="A646" s="4"/>
      <c r="B646" s="4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20.25" customHeight="1" x14ac:dyDescent="0.15">
      <c r="A647" s="4"/>
      <c r="B647" s="4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20.25" customHeight="1" x14ac:dyDescent="0.15">
      <c r="A648" s="4"/>
      <c r="B648" s="4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20.25" customHeight="1" x14ac:dyDescent="0.15">
      <c r="A649" s="4"/>
      <c r="B649" s="4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20.25" customHeight="1" x14ac:dyDescent="0.15">
      <c r="A650" s="4"/>
      <c r="B650" s="4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20.25" customHeight="1" x14ac:dyDescent="0.15">
      <c r="A651" s="4"/>
      <c r="B651" s="4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20.25" customHeight="1" x14ac:dyDescent="0.15">
      <c r="A652" s="4"/>
      <c r="B652" s="4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20.25" customHeight="1" x14ac:dyDescent="0.15">
      <c r="A653" s="4"/>
      <c r="B653" s="4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20.25" customHeight="1" x14ac:dyDescent="0.15">
      <c r="A654" s="4"/>
      <c r="B654" s="4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20.25" customHeight="1" x14ac:dyDescent="0.15">
      <c r="A655" s="4"/>
      <c r="B655" s="4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20.25" customHeight="1" x14ac:dyDescent="0.15">
      <c r="A656" s="4"/>
      <c r="B656" s="4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20.25" customHeight="1" x14ac:dyDescent="0.15">
      <c r="A657" s="4"/>
      <c r="B657" s="4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20.25" customHeight="1" x14ac:dyDescent="0.15">
      <c r="A658" s="4"/>
      <c r="B658" s="4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20.25" customHeight="1" x14ac:dyDescent="0.15">
      <c r="A659" s="4"/>
      <c r="B659" s="4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20.25" customHeight="1" x14ac:dyDescent="0.15">
      <c r="A660" s="4"/>
      <c r="B660" s="4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20.25" customHeight="1" x14ac:dyDescent="0.15">
      <c r="A661" s="4"/>
      <c r="B661" s="4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20.25" customHeight="1" x14ac:dyDescent="0.15">
      <c r="A662" s="4"/>
      <c r="B662" s="4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20.25" customHeight="1" x14ac:dyDescent="0.15">
      <c r="A663" s="4"/>
      <c r="B663" s="4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20.25" customHeight="1" x14ac:dyDescent="0.15">
      <c r="A664" s="4"/>
      <c r="B664" s="4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20.25" customHeight="1" x14ac:dyDescent="0.15">
      <c r="A665" s="4"/>
      <c r="B665" s="4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20.25" customHeight="1" x14ac:dyDescent="0.15">
      <c r="A666" s="4"/>
      <c r="B666" s="4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20.25" customHeight="1" x14ac:dyDescent="0.15">
      <c r="A667" s="4"/>
      <c r="B667" s="4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20.25" customHeight="1" x14ac:dyDescent="0.15">
      <c r="A668" s="4"/>
      <c r="B668" s="4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20.25" customHeight="1" x14ac:dyDescent="0.15">
      <c r="A669" s="4"/>
      <c r="B669" s="4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20.25" customHeight="1" x14ac:dyDescent="0.15">
      <c r="A670" s="4"/>
      <c r="B670" s="4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20.25" customHeight="1" x14ac:dyDescent="0.15">
      <c r="A671" s="4"/>
      <c r="B671" s="4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20.25" customHeight="1" x14ac:dyDescent="0.15">
      <c r="A672" s="4"/>
      <c r="B672" s="4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20.25" customHeight="1" x14ac:dyDescent="0.15">
      <c r="A673" s="4"/>
      <c r="B673" s="4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20.25" customHeight="1" x14ac:dyDescent="0.15">
      <c r="A674" s="4"/>
      <c r="B674" s="4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20.25" customHeight="1" x14ac:dyDescent="0.15">
      <c r="A675" s="4"/>
      <c r="B675" s="4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20.25" customHeight="1" x14ac:dyDescent="0.15">
      <c r="A676" s="4"/>
      <c r="B676" s="4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20.25" customHeight="1" x14ac:dyDescent="0.15">
      <c r="A677" s="4"/>
      <c r="B677" s="4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20.25" customHeight="1" x14ac:dyDescent="0.15">
      <c r="A678" s="4"/>
      <c r="B678" s="4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20.25" customHeight="1" x14ac:dyDescent="0.15">
      <c r="A679" s="4"/>
      <c r="B679" s="4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20.25" customHeight="1" x14ac:dyDescent="0.15">
      <c r="A680" s="4"/>
      <c r="B680" s="4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20.25" customHeight="1" x14ac:dyDescent="0.15">
      <c r="A681" s="4"/>
      <c r="B681" s="4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20.25" customHeight="1" x14ac:dyDescent="0.15">
      <c r="A682" s="4"/>
      <c r="B682" s="4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20.25" customHeight="1" x14ac:dyDescent="0.15">
      <c r="A683" s="4"/>
      <c r="B683" s="4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20.25" customHeight="1" x14ac:dyDescent="0.15">
      <c r="A684" s="4"/>
      <c r="B684" s="4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20.25" customHeight="1" x14ac:dyDescent="0.15">
      <c r="A685" s="4"/>
      <c r="B685" s="4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20.25" customHeight="1" x14ac:dyDescent="0.15">
      <c r="A686" s="4"/>
      <c r="B686" s="4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20.25" customHeight="1" x14ac:dyDescent="0.15">
      <c r="A687" s="4"/>
      <c r="B687" s="4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20.25" customHeight="1" x14ac:dyDescent="0.15">
      <c r="A688" s="4"/>
      <c r="B688" s="4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20.25" customHeight="1" x14ac:dyDescent="0.15">
      <c r="A689" s="4"/>
      <c r="B689" s="4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20.25" customHeight="1" x14ac:dyDescent="0.15">
      <c r="A690" s="4"/>
      <c r="B690" s="4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20.25" customHeight="1" x14ac:dyDescent="0.15">
      <c r="A691" s="4"/>
      <c r="B691" s="4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20.25" customHeight="1" x14ac:dyDescent="0.15">
      <c r="A692" s="4"/>
      <c r="B692" s="4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20.25" customHeight="1" x14ac:dyDescent="0.15">
      <c r="A693" s="4"/>
      <c r="B693" s="4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20.25" customHeight="1" x14ac:dyDescent="0.15">
      <c r="A694" s="4"/>
      <c r="B694" s="4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20.25" customHeight="1" x14ac:dyDescent="0.15">
      <c r="A695" s="4"/>
      <c r="B695" s="4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20.25" customHeight="1" x14ac:dyDescent="0.15">
      <c r="A696" s="4"/>
      <c r="B696" s="4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20.25" customHeight="1" x14ac:dyDescent="0.15">
      <c r="A697" s="4"/>
      <c r="B697" s="4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20.25" customHeight="1" x14ac:dyDescent="0.15">
      <c r="A698" s="4"/>
      <c r="B698" s="4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20.25" customHeight="1" x14ac:dyDescent="0.15">
      <c r="A699" s="4"/>
      <c r="B699" s="4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20.25" customHeight="1" x14ac:dyDescent="0.15">
      <c r="A700" s="4"/>
      <c r="B700" s="4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20.25" customHeight="1" x14ac:dyDescent="0.15">
      <c r="A701" s="4"/>
      <c r="B701" s="4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20.25" customHeight="1" x14ac:dyDescent="0.15">
      <c r="A702" s="4"/>
      <c r="B702" s="4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20.25" customHeight="1" x14ac:dyDescent="0.15">
      <c r="A703" s="4"/>
      <c r="B703" s="4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20.25" customHeight="1" x14ac:dyDescent="0.15">
      <c r="A704" s="4"/>
      <c r="B704" s="4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20.25" customHeight="1" x14ac:dyDescent="0.15">
      <c r="A705" s="4"/>
      <c r="B705" s="4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20.25" customHeight="1" x14ac:dyDescent="0.15">
      <c r="A706" s="4"/>
      <c r="B706" s="4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20.25" customHeight="1" x14ac:dyDescent="0.15">
      <c r="A707" s="4"/>
      <c r="B707" s="4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20.25" customHeight="1" x14ac:dyDescent="0.15">
      <c r="A708" s="4"/>
      <c r="B708" s="4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20.25" customHeight="1" x14ac:dyDescent="0.15">
      <c r="A709" s="4"/>
      <c r="B709" s="4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20.25" customHeight="1" x14ac:dyDescent="0.15">
      <c r="A710" s="4"/>
      <c r="B710" s="4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20.25" customHeight="1" x14ac:dyDescent="0.15">
      <c r="A711" s="4"/>
      <c r="B711" s="4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20.25" customHeight="1" x14ac:dyDescent="0.15">
      <c r="A712" s="4"/>
      <c r="B712" s="4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20.25" customHeight="1" x14ac:dyDescent="0.15">
      <c r="A713" s="4"/>
      <c r="B713" s="4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20.25" customHeight="1" x14ac:dyDescent="0.15">
      <c r="A714" s="4"/>
      <c r="B714" s="4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20.25" customHeight="1" x14ac:dyDescent="0.15">
      <c r="A715" s="4"/>
      <c r="B715" s="4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20.25" customHeight="1" x14ac:dyDescent="0.15">
      <c r="A716" s="4"/>
      <c r="B716" s="4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20.25" customHeight="1" x14ac:dyDescent="0.15">
      <c r="A717" s="4"/>
      <c r="B717" s="4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20.25" customHeight="1" x14ac:dyDescent="0.15">
      <c r="A718" s="4"/>
      <c r="B718" s="4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20.25" customHeight="1" x14ac:dyDescent="0.15">
      <c r="A719" s="4"/>
      <c r="B719" s="4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20.25" customHeight="1" x14ac:dyDescent="0.15">
      <c r="A720" s="4"/>
      <c r="B720" s="4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20.25" customHeight="1" x14ac:dyDescent="0.15">
      <c r="A721" s="4"/>
      <c r="B721" s="4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20.25" customHeight="1" x14ac:dyDescent="0.15">
      <c r="A722" s="4"/>
      <c r="B722" s="4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20.25" customHeight="1" x14ac:dyDescent="0.15">
      <c r="A723" s="4"/>
      <c r="B723" s="4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20.25" customHeight="1" x14ac:dyDescent="0.15">
      <c r="A724" s="4"/>
      <c r="B724" s="4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20.25" customHeight="1" x14ac:dyDescent="0.15">
      <c r="A725" s="4"/>
      <c r="B725" s="4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20.25" customHeight="1" x14ac:dyDescent="0.15">
      <c r="A726" s="4"/>
      <c r="B726" s="4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20.25" customHeight="1" x14ac:dyDescent="0.15">
      <c r="A727" s="4"/>
      <c r="B727" s="4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20.25" customHeight="1" x14ac:dyDescent="0.15">
      <c r="A728" s="4"/>
      <c r="B728" s="4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20.25" customHeight="1" x14ac:dyDescent="0.15">
      <c r="A729" s="4"/>
      <c r="B729" s="4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20.25" customHeight="1" x14ac:dyDescent="0.15">
      <c r="A730" s="4"/>
      <c r="B730" s="4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20.25" customHeight="1" x14ac:dyDescent="0.15">
      <c r="A731" s="4"/>
      <c r="B731" s="4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20.25" customHeight="1" x14ac:dyDescent="0.15">
      <c r="A732" s="4"/>
      <c r="B732" s="4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20.25" customHeight="1" x14ac:dyDescent="0.15">
      <c r="A733" s="4"/>
      <c r="B733" s="4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20.25" customHeight="1" x14ac:dyDescent="0.15">
      <c r="A734" s="4"/>
      <c r="B734" s="4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20.25" customHeight="1" x14ac:dyDescent="0.15">
      <c r="A735" s="4"/>
      <c r="B735" s="4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20.25" customHeight="1" x14ac:dyDescent="0.15">
      <c r="A736" s="4"/>
      <c r="B736" s="4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20.25" customHeight="1" x14ac:dyDescent="0.15">
      <c r="A737" s="4"/>
      <c r="B737" s="4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20.25" customHeight="1" x14ac:dyDescent="0.15">
      <c r="A738" s="4"/>
      <c r="B738" s="4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20.25" customHeight="1" x14ac:dyDescent="0.15">
      <c r="A739" s="4"/>
      <c r="B739" s="4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20.25" customHeight="1" x14ac:dyDescent="0.15">
      <c r="A740" s="4"/>
      <c r="B740" s="4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20.25" customHeight="1" x14ac:dyDescent="0.15">
      <c r="A741" s="4"/>
      <c r="B741" s="4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20.25" customHeight="1" x14ac:dyDescent="0.15">
      <c r="A742" s="4"/>
      <c r="B742" s="4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20.25" customHeight="1" x14ac:dyDescent="0.15">
      <c r="A743" s="4"/>
      <c r="B743" s="4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20.25" customHeight="1" x14ac:dyDescent="0.15">
      <c r="A744" s="4"/>
      <c r="B744" s="4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20.25" customHeight="1" x14ac:dyDescent="0.15">
      <c r="A745" s="4"/>
      <c r="B745" s="4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20.25" customHeight="1" x14ac:dyDescent="0.15">
      <c r="A746" s="4"/>
      <c r="B746" s="4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20.25" customHeight="1" x14ac:dyDescent="0.15">
      <c r="A747" s="4"/>
      <c r="B747" s="4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20.25" customHeight="1" x14ac:dyDescent="0.15">
      <c r="A748" s="4"/>
      <c r="B748" s="4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20.25" customHeight="1" x14ac:dyDescent="0.15">
      <c r="A749" s="4"/>
      <c r="B749" s="4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20.25" customHeight="1" x14ac:dyDescent="0.15">
      <c r="A750" s="4"/>
      <c r="B750" s="4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20.25" customHeight="1" x14ac:dyDescent="0.15">
      <c r="A751" s="4"/>
      <c r="B751" s="4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20.25" customHeight="1" x14ac:dyDescent="0.15">
      <c r="A752" s="4"/>
      <c r="B752" s="4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20.25" customHeight="1" x14ac:dyDescent="0.15">
      <c r="A753" s="4"/>
      <c r="B753" s="4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20.25" customHeight="1" x14ac:dyDescent="0.15">
      <c r="A754" s="4"/>
      <c r="B754" s="4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20.25" customHeight="1" x14ac:dyDescent="0.15">
      <c r="A755" s="4"/>
      <c r="B755" s="4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20.25" customHeight="1" x14ac:dyDescent="0.15">
      <c r="A756" s="4"/>
      <c r="B756" s="4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20.25" customHeight="1" x14ac:dyDescent="0.15">
      <c r="A757" s="4"/>
      <c r="B757" s="4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20.25" customHeight="1" x14ac:dyDescent="0.15">
      <c r="A758" s="4"/>
      <c r="B758" s="4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20.25" customHeight="1" x14ac:dyDescent="0.15">
      <c r="A759" s="4"/>
      <c r="B759" s="4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20.25" customHeight="1" x14ac:dyDescent="0.15">
      <c r="A760" s="4"/>
      <c r="B760" s="4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20.25" customHeight="1" x14ac:dyDescent="0.15">
      <c r="A761" s="4"/>
      <c r="B761" s="4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20.25" customHeight="1" x14ac:dyDescent="0.15">
      <c r="A762" s="4"/>
      <c r="B762" s="4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20.25" customHeight="1" x14ac:dyDescent="0.15">
      <c r="A763" s="4"/>
      <c r="B763" s="4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20.25" customHeight="1" x14ac:dyDescent="0.15">
      <c r="A764" s="4"/>
      <c r="B764" s="4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20.25" customHeight="1" x14ac:dyDescent="0.15">
      <c r="A765" s="4"/>
      <c r="B765" s="4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20.25" customHeight="1" x14ac:dyDescent="0.15">
      <c r="A766" s="4"/>
      <c r="B766" s="4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20.25" customHeight="1" x14ac:dyDescent="0.15">
      <c r="A767" s="4"/>
      <c r="B767" s="4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20.25" customHeight="1" x14ac:dyDescent="0.15">
      <c r="A768" s="4"/>
      <c r="B768" s="4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20.25" customHeight="1" x14ac:dyDescent="0.15">
      <c r="A769" s="4"/>
      <c r="B769" s="4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20.25" customHeight="1" x14ac:dyDescent="0.15">
      <c r="A770" s="4"/>
      <c r="B770" s="4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20.25" customHeight="1" x14ac:dyDescent="0.15">
      <c r="A771" s="4"/>
      <c r="B771" s="4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20.25" customHeight="1" x14ac:dyDescent="0.15">
      <c r="A772" s="4"/>
      <c r="B772" s="4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20.25" customHeight="1" x14ac:dyDescent="0.15">
      <c r="A773" s="4"/>
      <c r="B773" s="4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20.25" customHeight="1" x14ac:dyDescent="0.15">
      <c r="A774" s="4"/>
      <c r="B774" s="4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20.25" customHeight="1" x14ac:dyDescent="0.15">
      <c r="A775" s="4"/>
      <c r="B775" s="4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20.25" customHeight="1" x14ac:dyDescent="0.15">
      <c r="A776" s="4"/>
      <c r="B776" s="4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20.25" customHeight="1" x14ac:dyDescent="0.15">
      <c r="A777" s="4"/>
      <c r="B777" s="4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20.25" customHeight="1" x14ac:dyDescent="0.15">
      <c r="A778" s="4"/>
      <c r="B778" s="4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20.25" customHeight="1" x14ac:dyDescent="0.15">
      <c r="A779" s="4"/>
      <c r="B779" s="4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20.25" customHeight="1" x14ac:dyDescent="0.15">
      <c r="A780" s="4"/>
      <c r="B780" s="4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20.25" customHeight="1" x14ac:dyDescent="0.15">
      <c r="A781" s="4"/>
      <c r="B781" s="4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20.25" customHeight="1" x14ac:dyDescent="0.15">
      <c r="A782" s="4"/>
      <c r="B782" s="4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20.25" customHeight="1" x14ac:dyDescent="0.15">
      <c r="A783" s="4"/>
      <c r="B783" s="4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20.25" customHeight="1" x14ac:dyDescent="0.15">
      <c r="A784" s="4"/>
      <c r="B784" s="4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20.25" customHeight="1" x14ac:dyDescent="0.15">
      <c r="A785" s="4"/>
      <c r="B785" s="4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20.25" customHeight="1" x14ac:dyDescent="0.15">
      <c r="A786" s="4"/>
      <c r="B786" s="4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20.25" customHeight="1" x14ac:dyDescent="0.15">
      <c r="A787" s="4"/>
      <c r="B787" s="4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20.25" customHeight="1" x14ac:dyDescent="0.15">
      <c r="A788" s="4"/>
      <c r="B788" s="4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20.25" customHeight="1" x14ac:dyDescent="0.15">
      <c r="A789" s="4"/>
      <c r="B789" s="4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20.25" customHeight="1" x14ac:dyDescent="0.15">
      <c r="A790" s="4"/>
      <c r="B790" s="4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20.25" customHeight="1" x14ac:dyDescent="0.15">
      <c r="A791" s="4"/>
      <c r="B791" s="4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20.25" customHeight="1" x14ac:dyDescent="0.15">
      <c r="A792" s="4"/>
      <c r="B792" s="4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20.25" customHeight="1" x14ac:dyDescent="0.15">
      <c r="A793" s="4"/>
      <c r="B793" s="4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20.25" customHeight="1" x14ac:dyDescent="0.15">
      <c r="A794" s="4"/>
      <c r="B794" s="4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20.25" customHeight="1" x14ac:dyDescent="0.15">
      <c r="A795" s="4"/>
      <c r="B795" s="4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20.25" customHeight="1" x14ac:dyDescent="0.15">
      <c r="A796" s="4"/>
      <c r="B796" s="4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20.25" customHeight="1" x14ac:dyDescent="0.15">
      <c r="A797" s="4"/>
      <c r="B797" s="4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20.25" customHeight="1" x14ac:dyDescent="0.15">
      <c r="A798" s="4"/>
      <c r="B798" s="4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20.25" customHeight="1" x14ac:dyDescent="0.15">
      <c r="A799" s="4"/>
      <c r="B799" s="4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20.25" customHeight="1" x14ac:dyDescent="0.15">
      <c r="A800" s="4"/>
      <c r="B800" s="4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20.25" customHeight="1" x14ac:dyDescent="0.15">
      <c r="A801" s="4"/>
      <c r="B801" s="4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20.25" customHeight="1" x14ac:dyDescent="0.15">
      <c r="A802" s="4"/>
      <c r="B802" s="4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20.25" customHeight="1" x14ac:dyDescent="0.15">
      <c r="A803" s="4"/>
      <c r="B803" s="4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20.25" customHeight="1" x14ac:dyDescent="0.15">
      <c r="A804" s="4"/>
      <c r="B804" s="4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20.25" customHeight="1" x14ac:dyDescent="0.15">
      <c r="A805" s="4"/>
      <c r="B805" s="4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20.25" customHeight="1" x14ac:dyDescent="0.15">
      <c r="A806" s="4"/>
      <c r="B806" s="4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20.25" customHeight="1" x14ac:dyDescent="0.15">
      <c r="A807" s="4"/>
      <c r="B807" s="4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20.25" customHeight="1" x14ac:dyDescent="0.15">
      <c r="A808" s="4"/>
      <c r="B808" s="4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20.25" customHeight="1" x14ac:dyDescent="0.15">
      <c r="A809" s="4"/>
      <c r="B809" s="4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20.25" customHeight="1" x14ac:dyDescent="0.15">
      <c r="A810" s="4"/>
      <c r="B810" s="4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20.25" customHeight="1" x14ac:dyDescent="0.15">
      <c r="A811" s="4"/>
      <c r="B811" s="4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20.25" customHeight="1" x14ac:dyDescent="0.15">
      <c r="A812" s="4"/>
      <c r="B812" s="4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20.25" customHeight="1" x14ac:dyDescent="0.15">
      <c r="A813" s="4"/>
      <c r="B813" s="4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20.25" customHeight="1" x14ac:dyDescent="0.15">
      <c r="A814" s="4"/>
      <c r="B814" s="4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20.25" customHeight="1" x14ac:dyDescent="0.15">
      <c r="A815" s="4"/>
      <c r="B815" s="4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20.25" customHeight="1" x14ac:dyDescent="0.15">
      <c r="A816" s="4"/>
      <c r="B816" s="4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20.25" customHeight="1" x14ac:dyDescent="0.15">
      <c r="A817" s="4"/>
      <c r="B817" s="4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20.25" customHeight="1" x14ac:dyDescent="0.15">
      <c r="A818" s="4"/>
      <c r="B818" s="4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20.25" customHeight="1" x14ac:dyDescent="0.15">
      <c r="A819" s="4"/>
      <c r="B819" s="4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20.25" customHeight="1" x14ac:dyDescent="0.15">
      <c r="A820" s="4"/>
      <c r="B820" s="4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20.25" customHeight="1" x14ac:dyDescent="0.15">
      <c r="A821" s="4"/>
      <c r="B821" s="4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20.25" customHeight="1" x14ac:dyDescent="0.15">
      <c r="A822" s="4"/>
      <c r="B822" s="4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20.25" customHeight="1" x14ac:dyDescent="0.15">
      <c r="A823" s="4"/>
      <c r="B823" s="4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20.25" customHeight="1" x14ac:dyDescent="0.15">
      <c r="A824" s="4"/>
      <c r="B824" s="4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20.25" customHeight="1" x14ac:dyDescent="0.15">
      <c r="A825" s="4"/>
      <c r="B825" s="4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20.25" customHeight="1" x14ac:dyDescent="0.15">
      <c r="A826" s="4"/>
      <c r="B826" s="4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20.25" customHeight="1" x14ac:dyDescent="0.15">
      <c r="A827" s="4"/>
      <c r="B827" s="4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20.25" customHeight="1" x14ac:dyDescent="0.15">
      <c r="A828" s="4"/>
      <c r="B828" s="4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20.25" customHeight="1" x14ac:dyDescent="0.15">
      <c r="A829" s="4"/>
      <c r="B829" s="4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20.25" customHeight="1" x14ac:dyDescent="0.15">
      <c r="A830" s="4"/>
      <c r="B830" s="4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20.25" customHeight="1" x14ac:dyDescent="0.15">
      <c r="A831" s="4"/>
      <c r="B831" s="4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20.25" customHeight="1" x14ac:dyDescent="0.15">
      <c r="A832" s="4"/>
      <c r="B832" s="4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20.25" customHeight="1" x14ac:dyDescent="0.15">
      <c r="A833" s="4"/>
      <c r="B833" s="4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20.25" customHeight="1" x14ac:dyDescent="0.15">
      <c r="A834" s="4"/>
      <c r="B834" s="4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20.25" customHeight="1" x14ac:dyDescent="0.15">
      <c r="A835" s="4"/>
      <c r="B835" s="4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20.25" customHeight="1" x14ac:dyDescent="0.15">
      <c r="A836" s="4"/>
      <c r="B836" s="4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20.25" customHeight="1" x14ac:dyDescent="0.15">
      <c r="A837" s="4"/>
      <c r="B837" s="4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20.25" customHeight="1" x14ac:dyDescent="0.15">
      <c r="A838" s="4"/>
      <c r="B838" s="4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20.25" customHeight="1" x14ac:dyDescent="0.15">
      <c r="A839" s="4"/>
      <c r="B839" s="4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20.25" customHeight="1" x14ac:dyDescent="0.15">
      <c r="A840" s="4"/>
      <c r="B840" s="4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20.25" customHeight="1" x14ac:dyDescent="0.15">
      <c r="A841" s="4"/>
      <c r="B841" s="4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20.25" customHeight="1" x14ac:dyDescent="0.15">
      <c r="A842" s="4"/>
      <c r="B842" s="4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20.25" customHeight="1" x14ac:dyDescent="0.15">
      <c r="A843" s="4"/>
      <c r="B843" s="4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20.25" customHeight="1" x14ac:dyDescent="0.15">
      <c r="A844" s="4"/>
      <c r="B844" s="4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20.25" customHeight="1" x14ac:dyDescent="0.15">
      <c r="A845" s="4"/>
      <c r="B845" s="4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20.25" customHeight="1" x14ac:dyDescent="0.15">
      <c r="A846" s="4"/>
      <c r="B846" s="4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20.25" customHeight="1" x14ac:dyDescent="0.15">
      <c r="A847" s="4"/>
      <c r="B847" s="4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20.25" customHeight="1" x14ac:dyDescent="0.15">
      <c r="A848" s="4"/>
      <c r="B848" s="4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20.25" customHeight="1" x14ac:dyDescent="0.15">
      <c r="A849" s="4"/>
      <c r="B849" s="4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20.25" customHeight="1" x14ac:dyDescent="0.15">
      <c r="A850" s="4"/>
      <c r="B850" s="4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20.25" customHeight="1" x14ac:dyDescent="0.15">
      <c r="A851" s="4"/>
      <c r="B851" s="4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20.25" customHeight="1" x14ac:dyDescent="0.15">
      <c r="A852" s="4"/>
      <c r="B852" s="4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20.25" customHeight="1" x14ac:dyDescent="0.15">
      <c r="A853" s="4"/>
      <c r="B853" s="4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20.25" customHeight="1" x14ac:dyDescent="0.15">
      <c r="A854" s="4"/>
      <c r="B854" s="4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20.25" customHeight="1" x14ac:dyDescent="0.15">
      <c r="A855" s="4"/>
      <c r="B855" s="4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20.25" customHeight="1" x14ac:dyDescent="0.15">
      <c r="A856" s="4"/>
      <c r="B856" s="4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20.25" customHeight="1" x14ac:dyDescent="0.15">
      <c r="A857" s="4"/>
      <c r="B857" s="4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20.25" customHeight="1" x14ac:dyDescent="0.15">
      <c r="A858" s="4"/>
      <c r="B858" s="4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20.25" customHeight="1" x14ac:dyDescent="0.15">
      <c r="A859" s="4"/>
      <c r="B859" s="4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20.25" customHeight="1" x14ac:dyDescent="0.15">
      <c r="A860" s="4"/>
      <c r="B860" s="4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20.25" customHeight="1" x14ac:dyDescent="0.15">
      <c r="A861" s="4"/>
      <c r="B861" s="4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20.25" customHeight="1" x14ac:dyDescent="0.15">
      <c r="A862" s="4"/>
      <c r="B862" s="4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20.25" customHeight="1" x14ac:dyDescent="0.15">
      <c r="A863" s="4"/>
      <c r="B863" s="4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20.25" customHeight="1" x14ac:dyDescent="0.15">
      <c r="A864" s="4"/>
      <c r="B864" s="4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20.25" customHeight="1" x14ac:dyDescent="0.15">
      <c r="A865" s="4"/>
      <c r="B865" s="4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20.25" customHeight="1" x14ac:dyDescent="0.15">
      <c r="A866" s="4"/>
      <c r="B866" s="4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20.25" customHeight="1" x14ac:dyDescent="0.15">
      <c r="A867" s="4"/>
      <c r="B867" s="4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20.25" customHeight="1" x14ac:dyDescent="0.15">
      <c r="A868" s="4"/>
      <c r="B868" s="4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20.25" customHeight="1" x14ac:dyDescent="0.15">
      <c r="A869" s="4"/>
      <c r="B869" s="4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20.25" customHeight="1" x14ac:dyDescent="0.15">
      <c r="A870" s="4"/>
      <c r="B870" s="4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20.25" customHeight="1" x14ac:dyDescent="0.15">
      <c r="A871" s="4"/>
      <c r="B871" s="4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20.25" customHeight="1" x14ac:dyDescent="0.15">
      <c r="A872" s="4"/>
      <c r="B872" s="4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20.25" customHeight="1" x14ac:dyDescent="0.15">
      <c r="A873" s="4"/>
      <c r="B873" s="4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20.25" customHeight="1" x14ac:dyDescent="0.15">
      <c r="A874" s="4"/>
      <c r="B874" s="4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20.25" customHeight="1" x14ac:dyDescent="0.15">
      <c r="A875" s="4"/>
      <c r="B875" s="4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20.25" customHeight="1" x14ac:dyDescent="0.15">
      <c r="A876" s="4"/>
      <c r="B876" s="4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20.25" customHeight="1" x14ac:dyDescent="0.15">
      <c r="A877" s="4"/>
      <c r="B877" s="4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20.25" customHeight="1" x14ac:dyDescent="0.15">
      <c r="A878" s="4"/>
      <c r="B878" s="4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20.25" customHeight="1" x14ac:dyDescent="0.15">
      <c r="A879" s="4"/>
      <c r="B879" s="4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20.25" customHeight="1" x14ac:dyDescent="0.15">
      <c r="A880" s="4"/>
      <c r="B880" s="4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20.25" customHeight="1" x14ac:dyDescent="0.15">
      <c r="A881" s="4"/>
      <c r="B881" s="4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20.25" customHeight="1" x14ac:dyDescent="0.15">
      <c r="A882" s="4"/>
      <c r="B882" s="4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20.25" customHeight="1" x14ac:dyDescent="0.15">
      <c r="A883" s="4"/>
      <c r="B883" s="4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20.25" customHeight="1" x14ac:dyDescent="0.15">
      <c r="A884" s="4"/>
      <c r="B884" s="4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20.25" customHeight="1" x14ac:dyDescent="0.15">
      <c r="A885" s="4"/>
      <c r="B885" s="4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20.25" customHeight="1" x14ac:dyDescent="0.15">
      <c r="A886" s="4"/>
      <c r="B886" s="4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20.25" customHeight="1" x14ac:dyDescent="0.15">
      <c r="A887" s="4"/>
      <c r="B887" s="4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20.25" customHeight="1" x14ac:dyDescent="0.15">
      <c r="A888" s="4"/>
      <c r="B888" s="4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20.25" customHeight="1" x14ac:dyDescent="0.15">
      <c r="A889" s="4"/>
      <c r="B889" s="4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20.25" customHeight="1" x14ac:dyDescent="0.15">
      <c r="A890" s="4"/>
      <c r="B890" s="4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20.25" customHeight="1" x14ac:dyDescent="0.15">
      <c r="A891" s="4"/>
      <c r="B891" s="4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20.25" customHeight="1" x14ac:dyDescent="0.15">
      <c r="A892" s="4"/>
      <c r="B892" s="4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20.25" customHeight="1" x14ac:dyDescent="0.15">
      <c r="A893" s="4"/>
      <c r="B893" s="4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20.25" customHeight="1" x14ac:dyDescent="0.15">
      <c r="A894" s="4"/>
      <c r="B894" s="4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20.25" customHeight="1" x14ac:dyDescent="0.15">
      <c r="A895" s="4"/>
      <c r="B895" s="4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20.25" customHeight="1" x14ac:dyDescent="0.15">
      <c r="A896" s="4"/>
      <c r="B896" s="4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20.25" customHeight="1" x14ac:dyDescent="0.15">
      <c r="A897" s="4"/>
      <c r="B897" s="4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20.25" customHeight="1" x14ac:dyDescent="0.15">
      <c r="A898" s="4"/>
      <c r="B898" s="4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20.25" customHeight="1" x14ac:dyDescent="0.15">
      <c r="A899" s="4"/>
      <c r="B899" s="4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20.25" customHeight="1" x14ac:dyDescent="0.15">
      <c r="A900" s="4"/>
      <c r="B900" s="4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20.25" customHeight="1" x14ac:dyDescent="0.15">
      <c r="A901" s="4"/>
      <c r="B901" s="4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20.25" customHeight="1" x14ac:dyDescent="0.15">
      <c r="A902" s="4"/>
      <c r="B902" s="4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20.25" customHeight="1" x14ac:dyDescent="0.15">
      <c r="A903" s="4"/>
      <c r="B903" s="4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20.25" customHeight="1" x14ac:dyDescent="0.15">
      <c r="A904" s="4"/>
      <c r="B904" s="4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20.25" customHeight="1" x14ac:dyDescent="0.15">
      <c r="A905" s="4"/>
      <c r="B905" s="4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20.25" customHeight="1" x14ac:dyDescent="0.15">
      <c r="A906" s="4"/>
      <c r="B906" s="4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20.25" customHeight="1" x14ac:dyDescent="0.15">
      <c r="A907" s="4"/>
      <c r="B907" s="4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20.25" customHeight="1" x14ac:dyDescent="0.15">
      <c r="A908" s="4"/>
      <c r="B908" s="4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20.25" customHeight="1" x14ac:dyDescent="0.15">
      <c r="A909" s="4"/>
      <c r="B909" s="4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20.25" customHeight="1" x14ac:dyDescent="0.15">
      <c r="A910" s="4"/>
      <c r="B910" s="4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20.25" customHeight="1" x14ac:dyDescent="0.15">
      <c r="A911" s="4"/>
      <c r="B911" s="4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20.25" customHeight="1" x14ac:dyDescent="0.15">
      <c r="A912" s="4"/>
      <c r="B912" s="4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20.25" customHeight="1" x14ac:dyDescent="0.15">
      <c r="A913" s="4"/>
      <c r="B913" s="4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20.25" customHeight="1" x14ac:dyDescent="0.15">
      <c r="A914" s="4"/>
      <c r="B914" s="4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20.25" customHeight="1" x14ac:dyDescent="0.15">
      <c r="A915" s="4"/>
      <c r="B915" s="4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20.25" customHeight="1" x14ac:dyDescent="0.15">
      <c r="A916" s="4"/>
      <c r="B916" s="4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20.25" customHeight="1" x14ac:dyDescent="0.15">
      <c r="A917" s="4"/>
      <c r="B917" s="4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20.25" customHeight="1" x14ac:dyDescent="0.15">
      <c r="A918" s="4"/>
      <c r="B918" s="4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20.25" customHeight="1" x14ac:dyDescent="0.15">
      <c r="A919" s="4"/>
      <c r="B919" s="4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20.25" customHeight="1" x14ac:dyDescent="0.15">
      <c r="A920" s="4"/>
      <c r="B920" s="4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20.25" customHeight="1" x14ac:dyDescent="0.15">
      <c r="A921" s="4"/>
      <c r="B921" s="4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20.25" customHeight="1" x14ac:dyDescent="0.15">
      <c r="A922" s="4"/>
      <c r="B922" s="4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20.25" customHeight="1" x14ac:dyDescent="0.15">
      <c r="A923" s="4"/>
      <c r="B923" s="4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20.25" customHeight="1" x14ac:dyDescent="0.15">
      <c r="A924" s="4"/>
      <c r="B924" s="4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20.25" customHeight="1" x14ac:dyDescent="0.15">
      <c r="A925" s="4"/>
      <c r="B925" s="4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20.25" customHeight="1" x14ac:dyDescent="0.15">
      <c r="A926" s="4"/>
      <c r="B926" s="4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20.25" customHeight="1" x14ac:dyDescent="0.15">
      <c r="A927" s="4"/>
      <c r="B927" s="4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20.25" customHeight="1" x14ac:dyDescent="0.15">
      <c r="A928" s="4"/>
      <c r="B928" s="4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20.25" customHeight="1" x14ac:dyDescent="0.15">
      <c r="A929" s="4"/>
      <c r="B929" s="4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20.25" customHeight="1" x14ac:dyDescent="0.15">
      <c r="A930" s="4"/>
      <c r="B930" s="4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20.25" customHeight="1" x14ac:dyDescent="0.15">
      <c r="A931" s="4"/>
      <c r="B931" s="4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20.25" customHeight="1" x14ac:dyDescent="0.15">
      <c r="A932" s="4"/>
      <c r="B932" s="4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20.25" customHeight="1" x14ac:dyDescent="0.15">
      <c r="A933" s="4"/>
      <c r="B933" s="4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20.25" customHeight="1" x14ac:dyDescent="0.15">
      <c r="A934" s="4"/>
      <c r="B934" s="4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20.25" customHeight="1" x14ac:dyDescent="0.15">
      <c r="A935" s="4"/>
      <c r="B935" s="4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20.25" customHeight="1" x14ac:dyDescent="0.15">
      <c r="A936" s="4"/>
      <c r="B936" s="4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20.25" customHeight="1" x14ac:dyDescent="0.15">
      <c r="A937" s="4"/>
      <c r="B937" s="4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20.25" customHeight="1" x14ac:dyDescent="0.15">
      <c r="A938" s="4"/>
      <c r="B938" s="4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20.25" customHeight="1" x14ac:dyDescent="0.15">
      <c r="A939" s="4"/>
      <c r="B939" s="4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20.25" customHeight="1" x14ac:dyDescent="0.15">
      <c r="A940" s="4"/>
      <c r="B940" s="4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20.25" customHeight="1" x14ac:dyDescent="0.15">
      <c r="A941" s="4"/>
      <c r="B941" s="4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20.25" customHeight="1" x14ac:dyDescent="0.15">
      <c r="A942" s="4"/>
      <c r="B942" s="4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20.25" customHeight="1" x14ac:dyDescent="0.15">
      <c r="A943" s="4"/>
      <c r="B943" s="4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20.25" customHeight="1" x14ac:dyDescent="0.15">
      <c r="A944" s="4"/>
      <c r="B944" s="4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20.25" customHeight="1" x14ac:dyDescent="0.15">
      <c r="A945" s="4"/>
      <c r="B945" s="4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20.25" customHeight="1" x14ac:dyDescent="0.15">
      <c r="A946" s="4"/>
      <c r="B946" s="4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20.25" customHeight="1" x14ac:dyDescent="0.15">
      <c r="A947" s="4"/>
      <c r="B947" s="4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20.25" customHeight="1" x14ac:dyDescent="0.15">
      <c r="A948" s="4"/>
      <c r="B948" s="4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20.25" customHeight="1" x14ac:dyDescent="0.15">
      <c r="A949" s="4"/>
      <c r="B949" s="4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20.25" customHeight="1" x14ac:dyDescent="0.15">
      <c r="A950" s="4"/>
      <c r="B950" s="4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20.25" customHeight="1" x14ac:dyDescent="0.15">
      <c r="A951" s="4"/>
      <c r="B951" s="4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20.25" customHeight="1" x14ac:dyDescent="0.15">
      <c r="A952" s="4"/>
      <c r="B952" s="4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20.25" customHeight="1" x14ac:dyDescent="0.15">
      <c r="A953" s="4"/>
      <c r="B953" s="4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20.25" customHeight="1" x14ac:dyDescent="0.15">
      <c r="A954" s="4"/>
      <c r="B954" s="4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20.25" customHeight="1" x14ac:dyDescent="0.15">
      <c r="A955" s="4"/>
      <c r="B955" s="4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20.25" customHeight="1" x14ac:dyDescent="0.15">
      <c r="A956" s="4"/>
      <c r="B956" s="4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20.25" customHeight="1" x14ac:dyDescent="0.15">
      <c r="A957" s="4"/>
      <c r="B957" s="4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20.25" customHeight="1" x14ac:dyDescent="0.15">
      <c r="A958" s="4"/>
      <c r="B958" s="4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20.25" customHeight="1" x14ac:dyDescent="0.15">
      <c r="A959" s="4"/>
      <c r="B959" s="4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20.25" customHeight="1" x14ac:dyDescent="0.15">
      <c r="A960" s="4"/>
      <c r="B960" s="4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20.25" customHeight="1" x14ac:dyDescent="0.15">
      <c r="A961" s="4"/>
      <c r="B961" s="4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20.25" customHeight="1" x14ac:dyDescent="0.15">
      <c r="A962" s="4"/>
      <c r="B962" s="4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20.25" customHeight="1" x14ac:dyDescent="0.15">
      <c r="A963" s="4"/>
      <c r="B963" s="4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20.25" customHeight="1" x14ac:dyDescent="0.15">
      <c r="A964" s="4"/>
      <c r="B964" s="4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20.25" customHeight="1" x14ac:dyDescent="0.15">
      <c r="A965" s="4"/>
      <c r="B965" s="4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20.25" customHeight="1" x14ac:dyDescent="0.15">
      <c r="A966" s="4"/>
      <c r="B966" s="4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20.25" customHeight="1" x14ac:dyDescent="0.15">
      <c r="A967" s="4"/>
      <c r="B967" s="4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20.25" customHeight="1" x14ac:dyDescent="0.15">
      <c r="A968" s="4"/>
      <c r="B968" s="4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20.25" customHeight="1" x14ac:dyDescent="0.15">
      <c r="A969" s="4"/>
      <c r="B969" s="4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20.25" customHeight="1" x14ac:dyDescent="0.15">
      <c r="A970" s="4"/>
      <c r="B970" s="4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20.25" customHeight="1" x14ac:dyDescent="0.15">
      <c r="A971" s="4"/>
      <c r="B971" s="4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20.25" customHeight="1" x14ac:dyDescent="0.15">
      <c r="A972" s="4"/>
      <c r="B972" s="4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20.25" customHeight="1" x14ac:dyDescent="0.15">
      <c r="A973" s="4"/>
      <c r="B973" s="4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20.25" customHeight="1" x14ac:dyDescent="0.15">
      <c r="A974" s="4"/>
      <c r="B974" s="4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20.25" customHeight="1" x14ac:dyDescent="0.15">
      <c r="A975" s="4"/>
      <c r="B975" s="4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20.25" customHeight="1" x14ac:dyDescent="0.15">
      <c r="A976" s="4"/>
      <c r="B976" s="4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20.25" customHeight="1" x14ac:dyDescent="0.15">
      <c r="A977" s="4"/>
      <c r="B977" s="4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20.25" customHeight="1" x14ac:dyDescent="0.15">
      <c r="A978" s="4"/>
      <c r="B978" s="4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20.25" customHeight="1" x14ac:dyDescent="0.15">
      <c r="A979" s="4"/>
      <c r="B979" s="4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20.25" customHeight="1" x14ac:dyDescent="0.15">
      <c r="A980" s="4"/>
      <c r="B980" s="4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20.25" customHeight="1" x14ac:dyDescent="0.15">
      <c r="A981" s="4"/>
      <c r="B981" s="4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20.25" customHeight="1" x14ac:dyDescent="0.15">
      <c r="A982" s="4"/>
      <c r="B982" s="4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20.25" customHeight="1" x14ac:dyDescent="0.15">
      <c r="A983" s="4"/>
      <c r="B983" s="4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20.25" customHeight="1" x14ac:dyDescent="0.15">
      <c r="A984" s="4"/>
      <c r="B984" s="4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20.25" customHeight="1" x14ac:dyDescent="0.15">
      <c r="A985" s="4"/>
      <c r="B985" s="4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20.25" customHeight="1" x14ac:dyDescent="0.15">
      <c r="A986" s="4"/>
      <c r="B986" s="4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20.25" customHeight="1" x14ac:dyDescent="0.15">
      <c r="A987" s="4"/>
      <c r="B987" s="4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20.25" customHeight="1" x14ac:dyDescent="0.15">
      <c r="A988" s="4"/>
      <c r="B988" s="4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20.25" customHeight="1" x14ac:dyDescent="0.15">
      <c r="A989" s="4"/>
      <c r="B989" s="4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20.25" customHeight="1" x14ac:dyDescent="0.15">
      <c r="A990" s="4"/>
      <c r="B990" s="4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20.25" customHeight="1" x14ac:dyDescent="0.15">
      <c r="A991" s="4"/>
      <c r="B991" s="4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20.25" customHeight="1" x14ac:dyDescent="0.15">
      <c r="A992" s="4"/>
      <c r="B992" s="4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20.25" customHeight="1" x14ac:dyDescent="0.15">
      <c r="A993" s="4"/>
      <c r="B993" s="4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20.25" customHeight="1" x14ac:dyDescent="0.15">
      <c r="A994" s="4"/>
      <c r="B994" s="4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20.25" customHeight="1" x14ac:dyDescent="0.15">
      <c r="A995" s="4"/>
      <c r="B995" s="4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20.25" customHeight="1" x14ac:dyDescent="0.15">
      <c r="A996" s="4"/>
      <c r="B996" s="4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20.25" customHeight="1" x14ac:dyDescent="0.15">
      <c r="A997" s="4"/>
      <c r="B997" s="4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20.25" customHeight="1" x14ac:dyDescent="0.15">
      <c r="A998" s="4"/>
      <c r="B998" s="4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20.25" customHeight="1" x14ac:dyDescent="0.15">
      <c r="A999" s="4"/>
      <c r="B999" s="4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20.25" customHeight="1" x14ac:dyDescent="0.15">
      <c r="A1000" s="4"/>
      <c r="B1000" s="4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8">
    <mergeCell ref="F13:F14"/>
    <mergeCell ref="E15:E19"/>
    <mergeCell ref="C14:C16"/>
    <mergeCell ref="C17:C19"/>
    <mergeCell ref="G2:G19"/>
    <mergeCell ref="C3:C8"/>
    <mergeCell ref="E3:E6"/>
    <mergeCell ref="E7:E8"/>
    <mergeCell ref="C9:C10"/>
    <mergeCell ref="C11:C13"/>
    <mergeCell ref="F15:F17"/>
    <mergeCell ref="F18:F19"/>
    <mergeCell ref="D13:D19"/>
    <mergeCell ref="D2:D9"/>
    <mergeCell ref="D10:D12"/>
    <mergeCell ref="E9:E10"/>
    <mergeCell ref="E11:E14"/>
    <mergeCell ref="F3:F12"/>
  </mergeCells>
  <pageMargins left="0.25" right="0.25" top="0.75" bottom="0.75" header="0.3" footer="0.3"/>
  <pageSetup scale="66" orientation="landscape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19"/>
  <sheetViews>
    <sheetView workbookViewId="0">
      <selection activeCell="G16" sqref="A1:G19"/>
    </sheetView>
  </sheetViews>
  <sheetFormatPr baseColWidth="10" defaultColWidth="12.6640625" defaultRowHeight="20" customHeight="1" x14ac:dyDescent="0.15"/>
  <cols>
    <col min="1" max="2" width="10.83203125" customWidth="1"/>
    <col min="3" max="7" width="33.33203125" customWidth="1"/>
  </cols>
  <sheetData>
    <row r="1" spans="1:26" ht="20" customHeight="1" x14ac:dyDescent="0.2">
      <c r="A1" s="57" t="s">
        <v>148</v>
      </c>
      <c r="B1" s="57" t="s">
        <v>149</v>
      </c>
      <c r="C1" s="36" t="s">
        <v>37</v>
      </c>
      <c r="D1" s="36" t="s">
        <v>38</v>
      </c>
      <c r="E1" s="36" t="s">
        <v>39</v>
      </c>
      <c r="F1" s="36" t="s">
        <v>40</v>
      </c>
      <c r="G1" s="36" t="s">
        <v>41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 ht="20" customHeight="1" x14ac:dyDescent="0.15">
      <c r="A2" s="10">
        <v>0.33333333333333331</v>
      </c>
      <c r="B2" s="10">
        <v>0.35416666666666669</v>
      </c>
      <c r="C2" s="69" t="s">
        <v>42</v>
      </c>
      <c r="D2" s="62" t="s">
        <v>43</v>
      </c>
      <c r="E2" s="69" t="s">
        <v>23</v>
      </c>
      <c r="F2" s="69" t="s">
        <v>23</v>
      </c>
      <c r="G2" s="62" t="s">
        <v>24</v>
      </c>
    </row>
    <row r="3" spans="1:26" ht="20" customHeight="1" x14ac:dyDescent="0.15">
      <c r="A3" s="10">
        <f t="shared" ref="A3:B3" si="0">A2+TIME(0,30,0)</f>
        <v>0.35416666666666663</v>
      </c>
      <c r="B3" s="10">
        <f t="shared" si="0"/>
        <v>0.375</v>
      </c>
      <c r="C3" s="62" t="s">
        <v>27</v>
      </c>
      <c r="D3" s="68"/>
      <c r="E3" s="62" t="s">
        <v>44</v>
      </c>
      <c r="F3" s="62" t="s">
        <v>45</v>
      </c>
      <c r="G3" s="68"/>
    </row>
    <row r="4" spans="1:26" ht="20" customHeight="1" x14ac:dyDescent="0.15">
      <c r="A4" s="10">
        <f t="shared" ref="A4:B4" si="1">A3+TIME(0,30,0)</f>
        <v>0.37499999999999994</v>
      </c>
      <c r="B4" s="10">
        <f t="shared" si="1"/>
        <v>0.39583333333333331</v>
      </c>
      <c r="C4" s="68"/>
      <c r="D4" s="62" t="s">
        <v>46</v>
      </c>
      <c r="E4" s="68"/>
      <c r="F4" s="68"/>
      <c r="G4" s="68"/>
      <c r="H4" s="7"/>
    </row>
    <row r="5" spans="1:26" ht="20" customHeight="1" x14ac:dyDescent="0.15">
      <c r="A5" s="10">
        <f t="shared" ref="A5:B5" si="2">A4+TIME(0,30,0)</f>
        <v>0.39583333333333326</v>
      </c>
      <c r="B5" s="10">
        <f t="shared" si="2"/>
        <v>0.41666666666666663</v>
      </c>
      <c r="C5" s="68"/>
      <c r="D5" s="68"/>
      <c r="E5" s="68"/>
      <c r="F5" s="68"/>
      <c r="G5" s="68"/>
    </row>
    <row r="6" spans="1:26" ht="20" customHeight="1" x14ac:dyDescent="0.15">
      <c r="A6" s="10">
        <f t="shared" ref="A6:B6" si="3">A5+TIME(0,30,0)</f>
        <v>0.41666666666666657</v>
      </c>
      <c r="B6" s="10">
        <f t="shared" si="3"/>
        <v>0.43749999999999994</v>
      </c>
      <c r="C6" s="68"/>
      <c r="D6" s="62" t="s">
        <v>47</v>
      </c>
      <c r="E6" s="62" t="s">
        <v>48</v>
      </c>
      <c r="F6" s="68"/>
      <c r="G6" s="68"/>
    </row>
    <row r="7" spans="1:26" ht="20" customHeight="1" x14ac:dyDescent="0.15">
      <c r="A7" s="10">
        <f t="shared" ref="A7:B7" si="4">A6+TIME(0,30,0)</f>
        <v>0.43749999999999989</v>
      </c>
      <c r="B7" s="10">
        <f t="shared" si="4"/>
        <v>0.45833333333333326</v>
      </c>
      <c r="C7" s="68"/>
      <c r="D7" s="68"/>
      <c r="E7" s="68"/>
      <c r="F7" s="68"/>
      <c r="G7" s="68"/>
    </row>
    <row r="8" spans="1:26" ht="20" customHeight="1" x14ac:dyDescent="0.15">
      <c r="A8" s="10">
        <f t="shared" ref="A8:B8" si="5">A7+TIME(0,30,0)</f>
        <v>0.4583333333333332</v>
      </c>
      <c r="B8" s="10">
        <f t="shared" si="5"/>
        <v>0.47916666666666657</v>
      </c>
      <c r="C8" s="68"/>
      <c r="D8" s="68"/>
      <c r="E8" s="68"/>
      <c r="F8" s="62" t="s">
        <v>49</v>
      </c>
      <c r="G8" s="68"/>
    </row>
    <row r="9" spans="1:26" ht="20" customHeight="1" x14ac:dyDescent="0.15">
      <c r="A9" s="10">
        <f t="shared" ref="A9:B9" si="6">A8+TIME(0,30,0)</f>
        <v>0.47916666666666652</v>
      </c>
      <c r="B9" s="10">
        <f t="shared" si="6"/>
        <v>0.49999999999999989</v>
      </c>
      <c r="C9" s="68"/>
      <c r="D9" s="68"/>
      <c r="E9" s="68"/>
      <c r="F9" s="68"/>
      <c r="G9" s="68"/>
    </row>
    <row r="10" spans="1:26" ht="20" customHeight="1" x14ac:dyDescent="0.15">
      <c r="A10" s="10">
        <f t="shared" ref="A10:B10" si="7">A9+TIME(0,30,0)</f>
        <v>0.49999999999999983</v>
      </c>
      <c r="B10" s="10">
        <f t="shared" si="7"/>
        <v>0.52083333333333326</v>
      </c>
      <c r="C10" s="62" t="s">
        <v>12</v>
      </c>
      <c r="D10" s="62" t="s">
        <v>12</v>
      </c>
      <c r="E10" s="62" t="s">
        <v>12</v>
      </c>
      <c r="F10" s="62" t="s">
        <v>12</v>
      </c>
      <c r="G10" s="62" t="s">
        <v>12</v>
      </c>
    </row>
    <row r="11" spans="1:26" ht="20" customHeight="1" x14ac:dyDescent="0.15">
      <c r="A11" s="10">
        <f t="shared" ref="A11:B11" si="8">A10+TIME(0,30,0)</f>
        <v>0.52083333333333315</v>
      </c>
      <c r="B11" s="10">
        <f t="shared" si="8"/>
        <v>0.54166666666666663</v>
      </c>
      <c r="C11" s="68"/>
      <c r="D11" s="68"/>
      <c r="E11" s="68"/>
      <c r="F11" s="68"/>
      <c r="G11" s="68"/>
    </row>
    <row r="12" spans="1:26" ht="20" customHeight="1" x14ac:dyDescent="0.15">
      <c r="A12" s="10">
        <f t="shared" ref="A12:B12" si="9">A11+TIME(0,30,0)</f>
        <v>0.54166666666666652</v>
      </c>
      <c r="B12" s="10">
        <f t="shared" si="9"/>
        <v>0.5625</v>
      </c>
      <c r="C12" s="62" t="s">
        <v>47</v>
      </c>
      <c r="D12" s="62" t="s">
        <v>47</v>
      </c>
      <c r="E12" s="62" t="s">
        <v>45</v>
      </c>
      <c r="F12" s="62" t="s">
        <v>49</v>
      </c>
      <c r="G12" s="62" t="s">
        <v>50</v>
      </c>
    </row>
    <row r="13" spans="1:26" ht="20" customHeight="1" x14ac:dyDescent="0.15">
      <c r="A13" s="10">
        <f t="shared" ref="A13:B13" si="10">A12+TIME(0,30,0)</f>
        <v>0.56249999999999989</v>
      </c>
      <c r="B13" s="10">
        <f t="shared" si="10"/>
        <v>0.58333333333333337</v>
      </c>
      <c r="C13" s="68"/>
      <c r="D13" s="68"/>
      <c r="E13" s="68"/>
      <c r="F13" s="68"/>
      <c r="G13" s="68"/>
    </row>
    <row r="14" spans="1:26" ht="20" customHeight="1" x14ac:dyDescent="0.15">
      <c r="A14" s="10">
        <f t="shared" ref="A14:B14" si="11">A13+TIME(0,30,0)</f>
        <v>0.58333333333333326</v>
      </c>
      <c r="B14" s="10">
        <f t="shared" si="11"/>
        <v>0.60416666666666674</v>
      </c>
      <c r="C14" s="68"/>
      <c r="D14" s="68"/>
      <c r="E14" s="68"/>
      <c r="F14" s="68"/>
      <c r="G14" s="68"/>
    </row>
    <row r="15" spans="1:26" ht="20" customHeight="1" x14ac:dyDescent="0.2">
      <c r="A15" s="10">
        <f t="shared" ref="A15:B15" si="12">A14+TIME(0,30,0)</f>
        <v>0.60416666666666663</v>
      </c>
      <c r="B15" s="10">
        <f t="shared" si="12"/>
        <v>0.62500000000000011</v>
      </c>
      <c r="C15" s="68"/>
      <c r="D15" s="68"/>
      <c r="E15" s="68"/>
      <c r="F15" s="68"/>
      <c r="G15" s="65" t="s">
        <v>51</v>
      </c>
    </row>
    <row r="16" spans="1:26" ht="20" customHeight="1" x14ac:dyDescent="0.15">
      <c r="A16" s="10">
        <f t="shared" ref="A16:B16" si="13">A15+TIME(0,30,0)</f>
        <v>0.625</v>
      </c>
      <c r="B16" s="10">
        <f t="shared" si="13"/>
        <v>0.64583333333333348</v>
      </c>
      <c r="C16" s="68"/>
      <c r="D16" s="68"/>
      <c r="E16" s="68"/>
      <c r="F16" s="62" t="s">
        <v>52</v>
      </c>
      <c r="G16" s="67" t="s">
        <v>53</v>
      </c>
    </row>
    <row r="17" spans="1:7" ht="20" customHeight="1" x14ac:dyDescent="0.15">
      <c r="A17" s="10">
        <f t="shared" ref="A17:B17" si="14">A16+TIME(0,30,0)</f>
        <v>0.64583333333333337</v>
      </c>
      <c r="B17" s="10">
        <f t="shared" si="14"/>
        <v>0.66666666666666685</v>
      </c>
      <c r="C17" s="68"/>
      <c r="D17" s="68"/>
      <c r="E17" s="62" t="s">
        <v>54</v>
      </c>
      <c r="F17" s="68"/>
      <c r="G17" s="70"/>
    </row>
    <row r="18" spans="1:7" ht="20" customHeight="1" x14ac:dyDescent="0.15">
      <c r="A18" s="10">
        <f t="shared" ref="A18:B18" si="15">A17+TIME(0,30,0)</f>
        <v>0.66666666666666674</v>
      </c>
      <c r="B18" s="10">
        <f t="shared" si="15"/>
        <v>0.68750000000000022</v>
      </c>
      <c r="C18" s="68"/>
      <c r="D18" s="68"/>
      <c r="E18" s="68"/>
      <c r="F18" s="62" t="s">
        <v>55</v>
      </c>
      <c r="G18" s="70"/>
    </row>
    <row r="19" spans="1:7" ht="20" customHeight="1" x14ac:dyDescent="0.15">
      <c r="A19" s="10">
        <f t="shared" ref="A19:B19" si="16">A18+TIME(0,30,0)</f>
        <v>0.68750000000000011</v>
      </c>
      <c r="B19" s="10">
        <f t="shared" si="16"/>
        <v>0.70833333333333359</v>
      </c>
      <c r="C19" s="68"/>
      <c r="D19" s="68"/>
      <c r="E19" s="68"/>
      <c r="F19" s="68"/>
      <c r="G19" s="70"/>
    </row>
  </sheetData>
  <mergeCells count="23">
    <mergeCell ref="F3:F7"/>
    <mergeCell ref="F8:F9"/>
    <mergeCell ref="D2:D3"/>
    <mergeCell ref="G2:G9"/>
    <mergeCell ref="C3:C9"/>
    <mergeCell ref="E3:E5"/>
    <mergeCell ref="D4:D5"/>
    <mergeCell ref="D6:D9"/>
    <mergeCell ref="E6:E9"/>
    <mergeCell ref="C10:C11"/>
    <mergeCell ref="D10:D11"/>
    <mergeCell ref="E10:E11"/>
    <mergeCell ref="G10:G11"/>
    <mergeCell ref="C12:C19"/>
    <mergeCell ref="D12:D19"/>
    <mergeCell ref="G12:G14"/>
    <mergeCell ref="F10:F11"/>
    <mergeCell ref="F12:F15"/>
    <mergeCell ref="E12:E16"/>
    <mergeCell ref="F16:F17"/>
    <mergeCell ref="G16:G19"/>
    <mergeCell ref="E17:E19"/>
    <mergeCell ref="F18:F19"/>
  </mergeCells>
  <pageMargins left="0.25" right="0.25" top="0.75" bottom="0.75" header="0.3" footer="0.3"/>
  <pageSetup orientation="landscape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G19"/>
  <sheetViews>
    <sheetView workbookViewId="0">
      <selection activeCell="G15" sqref="A1:G19"/>
    </sheetView>
  </sheetViews>
  <sheetFormatPr baseColWidth="10" defaultColWidth="12.6640625" defaultRowHeight="20" customHeight="1" x14ac:dyDescent="0.15"/>
  <cols>
    <col min="1" max="2" width="10.83203125" customWidth="1"/>
    <col min="3" max="7" width="33.33203125" style="11" customWidth="1"/>
  </cols>
  <sheetData>
    <row r="1" spans="1:7" ht="20" customHeight="1" x14ac:dyDescent="0.2">
      <c r="A1" s="57" t="s">
        <v>148</v>
      </c>
      <c r="B1" s="57" t="s">
        <v>149</v>
      </c>
      <c r="C1" s="64" t="s">
        <v>37</v>
      </c>
      <c r="D1" s="64" t="s">
        <v>38</v>
      </c>
      <c r="E1" s="64" t="s">
        <v>39</v>
      </c>
      <c r="F1" s="64" t="s">
        <v>40</v>
      </c>
      <c r="G1" s="64" t="s">
        <v>41</v>
      </c>
    </row>
    <row r="2" spans="1:7" ht="20" customHeight="1" x14ac:dyDescent="0.15">
      <c r="A2" s="10">
        <v>0.33333333333333331</v>
      </c>
      <c r="B2" s="10">
        <v>0.35416666666666669</v>
      </c>
      <c r="C2" s="69" t="s">
        <v>23</v>
      </c>
      <c r="D2" s="69" t="s">
        <v>23</v>
      </c>
      <c r="E2" s="69" t="s">
        <v>23</v>
      </c>
      <c r="F2" s="62" t="s">
        <v>56</v>
      </c>
      <c r="G2" s="69" t="s">
        <v>23</v>
      </c>
    </row>
    <row r="3" spans="1:7" ht="20" customHeight="1" x14ac:dyDescent="0.15">
      <c r="A3" s="10">
        <f t="shared" ref="A3:B3" si="0">A2+TIME(0,30,0)</f>
        <v>0.35416666666666663</v>
      </c>
      <c r="B3" s="10">
        <f t="shared" si="0"/>
        <v>0.375</v>
      </c>
      <c r="C3" s="62" t="s">
        <v>57</v>
      </c>
      <c r="D3" s="62" t="s">
        <v>58</v>
      </c>
      <c r="E3" s="69" t="s">
        <v>59</v>
      </c>
      <c r="F3" s="68"/>
      <c r="G3" s="62" t="s">
        <v>60</v>
      </c>
    </row>
    <row r="4" spans="1:7" ht="20" customHeight="1" x14ac:dyDescent="0.15">
      <c r="A4" s="10">
        <f t="shared" ref="A4:B4" si="1">A3+TIME(0,30,0)</f>
        <v>0.37499999999999994</v>
      </c>
      <c r="B4" s="10">
        <f t="shared" si="1"/>
        <v>0.39583333333333331</v>
      </c>
      <c r="C4" s="68"/>
      <c r="D4" s="68"/>
      <c r="E4" s="62" t="s">
        <v>61</v>
      </c>
      <c r="F4" s="62" t="s">
        <v>62</v>
      </c>
      <c r="G4" s="68"/>
    </row>
    <row r="5" spans="1:7" ht="20" customHeight="1" x14ac:dyDescent="0.15">
      <c r="A5" s="10">
        <f t="shared" ref="A5:B5" si="2">A4+TIME(0,30,0)</f>
        <v>0.39583333333333326</v>
      </c>
      <c r="B5" s="10">
        <f t="shared" si="2"/>
        <v>0.41666666666666663</v>
      </c>
      <c r="C5" s="68"/>
      <c r="D5" s="68"/>
      <c r="E5" s="68"/>
      <c r="F5" s="68"/>
      <c r="G5" s="68"/>
    </row>
    <row r="6" spans="1:7" ht="20" customHeight="1" x14ac:dyDescent="0.15">
      <c r="A6" s="10">
        <f t="shared" ref="A6:B6" si="3">A5+TIME(0,30,0)</f>
        <v>0.41666666666666657</v>
      </c>
      <c r="B6" s="10">
        <f t="shared" si="3"/>
        <v>0.43749999999999994</v>
      </c>
      <c r="C6" s="68"/>
      <c r="D6" s="68"/>
      <c r="E6" s="62" t="s">
        <v>63</v>
      </c>
      <c r="F6" s="68"/>
      <c r="G6" s="69" t="s">
        <v>64</v>
      </c>
    </row>
    <row r="7" spans="1:7" ht="20" customHeight="1" x14ac:dyDescent="0.15">
      <c r="A7" s="10">
        <f t="shared" ref="A7:B7" si="4">A6+TIME(0,30,0)</f>
        <v>0.43749999999999989</v>
      </c>
      <c r="B7" s="10">
        <f t="shared" si="4"/>
        <v>0.45833333333333326</v>
      </c>
      <c r="C7" s="62" t="s">
        <v>65</v>
      </c>
      <c r="D7" s="68"/>
      <c r="E7" s="68"/>
      <c r="F7" s="68"/>
      <c r="G7" s="62" t="s">
        <v>66</v>
      </c>
    </row>
    <row r="8" spans="1:7" ht="20" customHeight="1" x14ac:dyDescent="0.15">
      <c r="A8" s="10">
        <f t="shared" ref="A8:B8" si="5">A7+TIME(0,30,0)</f>
        <v>0.4583333333333332</v>
      </c>
      <c r="B8" s="10">
        <f t="shared" si="5"/>
        <v>0.47916666666666657</v>
      </c>
      <c r="C8" s="68"/>
      <c r="D8" s="68"/>
      <c r="E8" s="68"/>
      <c r="F8" s="68"/>
      <c r="G8" s="68"/>
    </row>
    <row r="9" spans="1:7" ht="20" customHeight="1" x14ac:dyDescent="0.15">
      <c r="A9" s="10">
        <f t="shared" ref="A9:B9" si="6">A8+TIME(0,30,0)</f>
        <v>0.47916666666666652</v>
      </c>
      <c r="B9" s="10">
        <f t="shared" si="6"/>
        <v>0.49999999999999989</v>
      </c>
      <c r="C9" s="68"/>
      <c r="D9" s="68"/>
      <c r="E9" s="68"/>
      <c r="F9" s="68"/>
      <c r="G9" s="68"/>
    </row>
    <row r="10" spans="1:7" ht="20" customHeight="1" x14ac:dyDescent="0.15">
      <c r="A10" s="10">
        <f t="shared" ref="A10:B10" si="7">A9+TIME(0,30,0)</f>
        <v>0.49999999999999983</v>
      </c>
      <c r="B10" s="10">
        <f t="shared" si="7"/>
        <v>0.52083333333333326</v>
      </c>
      <c r="C10" s="62" t="s">
        <v>12</v>
      </c>
      <c r="D10" s="62" t="s">
        <v>12</v>
      </c>
      <c r="E10" s="62" t="s">
        <v>12</v>
      </c>
      <c r="F10" s="62" t="s">
        <v>12</v>
      </c>
      <c r="G10" s="62" t="s">
        <v>12</v>
      </c>
    </row>
    <row r="11" spans="1:7" ht="20" customHeight="1" x14ac:dyDescent="0.15">
      <c r="A11" s="10">
        <f t="shared" ref="A11:B11" si="8">A10+TIME(0,30,0)</f>
        <v>0.52083333333333315</v>
      </c>
      <c r="B11" s="10">
        <f t="shared" si="8"/>
        <v>0.54166666666666663</v>
      </c>
      <c r="C11" s="68"/>
      <c r="D11" s="68"/>
      <c r="E11" s="68"/>
      <c r="F11" s="68"/>
      <c r="G11" s="68"/>
    </row>
    <row r="12" spans="1:7" ht="20" customHeight="1" x14ac:dyDescent="0.15">
      <c r="A12" s="10">
        <f t="shared" ref="A12:B12" si="9">A11+TIME(0,30,0)</f>
        <v>0.54166666666666652</v>
      </c>
      <c r="B12" s="10">
        <f t="shared" si="9"/>
        <v>0.5625</v>
      </c>
      <c r="C12" s="62" t="s">
        <v>67</v>
      </c>
      <c r="D12" s="68"/>
      <c r="E12" s="62" t="s">
        <v>63</v>
      </c>
      <c r="F12" s="62" t="s">
        <v>63</v>
      </c>
      <c r="G12" s="62" t="s">
        <v>68</v>
      </c>
    </row>
    <row r="13" spans="1:7" ht="20" customHeight="1" x14ac:dyDescent="0.15">
      <c r="A13" s="10">
        <f t="shared" ref="A13:B13" si="10">A12+TIME(0,30,0)</f>
        <v>0.56249999999999989</v>
      </c>
      <c r="B13" s="10">
        <f t="shared" si="10"/>
        <v>0.58333333333333337</v>
      </c>
      <c r="C13" s="68"/>
      <c r="D13" s="62" t="s">
        <v>69</v>
      </c>
      <c r="E13" s="68"/>
      <c r="F13" s="68"/>
      <c r="G13" s="68"/>
    </row>
    <row r="14" spans="1:7" ht="20" customHeight="1" x14ac:dyDescent="0.15">
      <c r="A14" s="10">
        <f t="shared" ref="A14:B14" si="11">A13+TIME(0,30,0)</f>
        <v>0.58333333333333326</v>
      </c>
      <c r="B14" s="10">
        <f t="shared" si="11"/>
        <v>0.60416666666666674</v>
      </c>
      <c r="C14" s="68"/>
      <c r="D14" s="68"/>
      <c r="E14" s="68"/>
      <c r="F14" s="68"/>
      <c r="G14" s="68"/>
    </row>
    <row r="15" spans="1:7" ht="20" customHeight="1" x14ac:dyDescent="0.15">
      <c r="A15" s="10">
        <f t="shared" ref="A15:B15" si="12">A14+TIME(0,30,0)</f>
        <v>0.60416666666666663</v>
      </c>
      <c r="B15" s="10">
        <f t="shared" si="12"/>
        <v>0.62500000000000011</v>
      </c>
      <c r="C15" s="68"/>
      <c r="D15" s="68"/>
      <c r="E15" s="68"/>
      <c r="F15" s="62" t="s">
        <v>116</v>
      </c>
      <c r="G15" s="67" t="s">
        <v>53</v>
      </c>
    </row>
    <row r="16" spans="1:7" ht="20" customHeight="1" x14ac:dyDescent="0.15">
      <c r="A16" s="10">
        <f t="shared" ref="A16:B16" si="13">A15+TIME(0,30,0)</f>
        <v>0.625</v>
      </c>
      <c r="B16" s="10">
        <f t="shared" si="13"/>
        <v>0.64583333333333348</v>
      </c>
      <c r="C16" s="68"/>
      <c r="D16" s="68"/>
      <c r="E16" s="68"/>
      <c r="F16" s="68"/>
      <c r="G16" s="68"/>
    </row>
    <row r="17" spans="1:7" ht="20" customHeight="1" x14ac:dyDescent="0.15">
      <c r="A17" s="10">
        <f t="shared" ref="A17:B17" si="14">A16+TIME(0,30,0)</f>
        <v>0.64583333333333337</v>
      </c>
      <c r="B17" s="10">
        <f t="shared" si="14"/>
        <v>0.66666666666666685</v>
      </c>
      <c r="C17" s="68"/>
      <c r="D17" s="62" t="s">
        <v>70</v>
      </c>
      <c r="E17" s="62" t="s">
        <v>117</v>
      </c>
      <c r="F17" s="62" t="s">
        <v>71</v>
      </c>
      <c r="G17" s="68"/>
    </row>
    <row r="18" spans="1:7" ht="20" customHeight="1" x14ac:dyDescent="0.15">
      <c r="A18" s="10">
        <f t="shared" ref="A18:B18" si="15">A17+TIME(0,30,0)</f>
        <v>0.66666666666666674</v>
      </c>
      <c r="B18" s="10">
        <f t="shared" si="15"/>
        <v>0.68750000000000022</v>
      </c>
      <c r="C18" s="62" t="s">
        <v>72</v>
      </c>
      <c r="D18" s="68"/>
      <c r="E18" s="68"/>
      <c r="F18" s="68"/>
      <c r="G18" s="68"/>
    </row>
    <row r="19" spans="1:7" ht="20" customHeight="1" x14ac:dyDescent="0.15">
      <c r="A19" s="10">
        <f t="shared" ref="A19:B19" si="16">A18+TIME(0,30,0)</f>
        <v>0.68750000000000011</v>
      </c>
      <c r="B19" s="10">
        <f t="shared" si="16"/>
        <v>0.70833333333333359</v>
      </c>
      <c r="C19" s="68"/>
      <c r="D19" s="68"/>
      <c r="E19" s="68"/>
      <c r="F19" s="68"/>
      <c r="G19" s="68"/>
    </row>
  </sheetData>
  <mergeCells count="25">
    <mergeCell ref="G3:G5"/>
    <mergeCell ref="G7:G9"/>
    <mergeCell ref="D3:D9"/>
    <mergeCell ref="D10:D12"/>
    <mergeCell ref="C12:C17"/>
    <mergeCell ref="D13:D16"/>
    <mergeCell ref="D17:D19"/>
    <mergeCell ref="C18:C19"/>
    <mergeCell ref="F2:F3"/>
    <mergeCell ref="C3:C6"/>
    <mergeCell ref="E4:E5"/>
    <mergeCell ref="F4:F9"/>
    <mergeCell ref="E6:E9"/>
    <mergeCell ref="C7:C9"/>
    <mergeCell ref="C10:C11"/>
    <mergeCell ref="E12:E16"/>
    <mergeCell ref="E17:E19"/>
    <mergeCell ref="E10:E11"/>
    <mergeCell ref="F10:F11"/>
    <mergeCell ref="G10:G11"/>
    <mergeCell ref="F12:F14"/>
    <mergeCell ref="G12:G14"/>
    <mergeCell ref="F15:F16"/>
    <mergeCell ref="G15:G19"/>
    <mergeCell ref="F17:F19"/>
  </mergeCells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G23"/>
  <sheetViews>
    <sheetView tabSelected="1" workbookViewId="0">
      <selection activeCell="G15" sqref="A1:G19"/>
    </sheetView>
  </sheetViews>
  <sheetFormatPr baseColWidth="10" defaultColWidth="12.6640625" defaultRowHeight="20" customHeight="1" x14ac:dyDescent="0.15"/>
  <cols>
    <col min="1" max="2" width="10.83203125" customWidth="1"/>
    <col min="3" max="7" width="33.33203125" customWidth="1"/>
  </cols>
  <sheetData>
    <row r="1" spans="1:7" ht="20" customHeight="1" x14ac:dyDescent="0.2">
      <c r="A1" s="57" t="s">
        <v>148</v>
      </c>
      <c r="B1" s="57" t="s">
        <v>149</v>
      </c>
      <c r="C1" s="36" t="s">
        <v>37</v>
      </c>
      <c r="D1" s="36" t="s">
        <v>38</v>
      </c>
      <c r="E1" s="36" t="s">
        <v>39</v>
      </c>
      <c r="F1" s="36" t="s">
        <v>40</v>
      </c>
      <c r="G1" s="36" t="s">
        <v>41</v>
      </c>
    </row>
    <row r="2" spans="1:7" ht="20" customHeight="1" x14ac:dyDescent="0.2">
      <c r="A2" s="10">
        <v>0.33333333333333331</v>
      </c>
      <c r="B2" s="10">
        <v>0.35416666666666669</v>
      </c>
      <c r="C2" s="65" t="s">
        <v>23</v>
      </c>
      <c r="D2" s="65" t="s">
        <v>23</v>
      </c>
      <c r="E2" s="65" t="s">
        <v>23</v>
      </c>
      <c r="F2" s="65" t="s">
        <v>23</v>
      </c>
      <c r="G2" s="65" t="s">
        <v>23</v>
      </c>
    </row>
    <row r="3" spans="1:7" ht="20" customHeight="1" x14ac:dyDescent="0.15">
      <c r="A3" s="10">
        <f t="shared" ref="A3:B3" si="0">A2+TIME(0,30,0)</f>
        <v>0.35416666666666663</v>
      </c>
      <c r="B3" s="10">
        <f t="shared" si="0"/>
        <v>0.375</v>
      </c>
      <c r="C3" s="61" t="s">
        <v>130</v>
      </c>
      <c r="D3" s="61" t="s">
        <v>131</v>
      </c>
      <c r="E3" s="62" t="s">
        <v>73</v>
      </c>
      <c r="F3" s="61" t="s">
        <v>133</v>
      </c>
      <c r="G3" s="61" t="s">
        <v>134</v>
      </c>
    </row>
    <row r="4" spans="1:7" ht="20" customHeight="1" x14ac:dyDescent="0.15">
      <c r="A4" s="10">
        <f t="shared" ref="A4:B4" si="1">A3+TIME(0,30,0)</f>
        <v>0.37499999999999994</v>
      </c>
      <c r="B4" s="10">
        <f t="shared" si="1"/>
        <v>0.39583333333333331</v>
      </c>
      <c r="C4" s="61"/>
      <c r="D4" s="61"/>
      <c r="E4" s="63"/>
      <c r="F4" s="61"/>
      <c r="G4" s="61"/>
    </row>
    <row r="5" spans="1:7" ht="20" customHeight="1" x14ac:dyDescent="0.15">
      <c r="A5" s="10">
        <f t="shared" ref="A5:B5" si="2">A4+TIME(0,30,0)</f>
        <v>0.39583333333333326</v>
      </c>
      <c r="B5" s="10">
        <f t="shared" si="2"/>
        <v>0.41666666666666663</v>
      </c>
      <c r="C5" s="61"/>
      <c r="D5" s="61"/>
      <c r="E5" s="63"/>
      <c r="F5" s="61"/>
      <c r="G5" s="61"/>
    </row>
    <row r="6" spans="1:7" ht="20" customHeight="1" x14ac:dyDescent="0.15">
      <c r="A6" s="10">
        <f t="shared" ref="A6:B6" si="3">A5+TIME(0,30,0)</f>
        <v>0.41666666666666657</v>
      </c>
      <c r="B6" s="10">
        <f t="shared" si="3"/>
        <v>0.43749999999999994</v>
      </c>
      <c r="C6" s="61"/>
      <c r="D6" s="61"/>
      <c r="E6" s="62" t="s">
        <v>74</v>
      </c>
      <c r="F6" s="61"/>
      <c r="G6" s="70"/>
    </row>
    <row r="7" spans="1:7" ht="20" customHeight="1" x14ac:dyDescent="0.15">
      <c r="A7" s="10">
        <f t="shared" ref="A7:B7" si="4">A6+TIME(0,30,0)</f>
        <v>0.43749999999999989</v>
      </c>
      <c r="B7" s="10">
        <f t="shared" si="4"/>
        <v>0.45833333333333326</v>
      </c>
      <c r="C7" s="61"/>
      <c r="D7" s="61"/>
      <c r="E7" s="63"/>
      <c r="F7" s="61"/>
      <c r="G7" s="70"/>
    </row>
    <row r="8" spans="1:7" ht="20" customHeight="1" x14ac:dyDescent="0.15">
      <c r="A8" s="10">
        <f t="shared" ref="A8:B8" si="5">A7+TIME(0,30,0)</f>
        <v>0.4583333333333332</v>
      </c>
      <c r="B8" s="10">
        <f t="shared" si="5"/>
        <v>0.47916666666666657</v>
      </c>
      <c r="C8" s="61"/>
      <c r="D8" s="61"/>
      <c r="E8" s="62" t="s">
        <v>75</v>
      </c>
      <c r="F8" s="62" t="s">
        <v>76</v>
      </c>
      <c r="G8" s="70"/>
    </row>
    <row r="9" spans="1:7" ht="20" customHeight="1" x14ac:dyDescent="0.15">
      <c r="A9" s="10">
        <f t="shared" ref="A9:B9" si="6">A8+TIME(0,30,0)</f>
        <v>0.47916666666666652</v>
      </c>
      <c r="B9" s="10">
        <f t="shared" si="6"/>
        <v>0.49999999999999989</v>
      </c>
      <c r="C9" s="61"/>
      <c r="D9" s="61"/>
      <c r="E9" s="63"/>
      <c r="F9" s="63"/>
      <c r="G9" s="70"/>
    </row>
    <row r="10" spans="1:7" ht="20" customHeight="1" x14ac:dyDescent="0.15">
      <c r="A10" s="10">
        <f t="shared" ref="A10:B10" si="7">A9+TIME(0,30,0)</f>
        <v>0.49999999999999983</v>
      </c>
      <c r="B10" s="10">
        <f t="shared" si="7"/>
        <v>0.52083333333333326</v>
      </c>
      <c r="C10" s="62" t="s">
        <v>12</v>
      </c>
      <c r="D10" s="62" t="s">
        <v>12</v>
      </c>
      <c r="E10" s="63"/>
      <c r="F10" s="62" t="s">
        <v>12</v>
      </c>
      <c r="G10" s="62" t="s">
        <v>12</v>
      </c>
    </row>
    <row r="11" spans="1:7" ht="20" customHeight="1" x14ac:dyDescent="0.15">
      <c r="A11" s="10">
        <f t="shared" ref="A11:B11" si="8">A10+TIME(0,30,0)</f>
        <v>0.52083333333333315</v>
      </c>
      <c r="B11" s="10">
        <f t="shared" si="8"/>
        <v>0.54166666666666663</v>
      </c>
      <c r="C11" s="71"/>
      <c r="D11" s="71"/>
      <c r="E11" s="62" t="s">
        <v>77</v>
      </c>
      <c r="F11" s="63"/>
      <c r="G11" s="63"/>
    </row>
    <row r="12" spans="1:7" ht="20" customHeight="1" x14ac:dyDescent="0.15">
      <c r="A12" s="10">
        <f t="shared" ref="A12:B12" si="9">A11+TIME(0,30,0)</f>
        <v>0.54166666666666652</v>
      </c>
      <c r="B12" s="10">
        <f t="shared" si="9"/>
        <v>0.5625</v>
      </c>
      <c r="C12" s="62" t="s">
        <v>78</v>
      </c>
      <c r="D12" s="61" t="s">
        <v>132</v>
      </c>
      <c r="E12" s="63"/>
      <c r="F12" s="62" t="s">
        <v>76</v>
      </c>
      <c r="G12" s="70"/>
    </row>
    <row r="13" spans="1:7" ht="20" customHeight="1" x14ac:dyDescent="0.15">
      <c r="A13" s="10">
        <f t="shared" ref="A13:B13" si="10">A12+TIME(0,30,0)</f>
        <v>0.56249999999999989</v>
      </c>
      <c r="B13" s="10">
        <f t="shared" si="10"/>
        <v>0.58333333333333337</v>
      </c>
      <c r="C13" s="71"/>
      <c r="D13" s="61"/>
      <c r="E13" s="63"/>
      <c r="F13" s="62"/>
      <c r="G13" s="70"/>
    </row>
    <row r="14" spans="1:7" ht="20" customHeight="1" x14ac:dyDescent="0.15">
      <c r="A14" s="10">
        <f t="shared" ref="A14:B14" si="11">A13+TIME(0,30,0)</f>
        <v>0.58333333333333326</v>
      </c>
      <c r="B14" s="10">
        <f t="shared" si="11"/>
        <v>0.60416666666666674</v>
      </c>
      <c r="C14" s="71"/>
      <c r="D14" s="61"/>
      <c r="E14" s="63"/>
      <c r="F14" s="62"/>
      <c r="G14" s="70"/>
    </row>
    <row r="15" spans="1:7" ht="20" customHeight="1" x14ac:dyDescent="0.15">
      <c r="A15" s="10">
        <f t="shared" ref="A15:B15" si="12">A14+TIME(0,30,0)</f>
        <v>0.60416666666666663</v>
      </c>
      <c r="B15" s="10">
        <f t="shared" si="12"/>
        <v>0.62500000000000011</v>
      </c>
      <c r="C15" s="71"/>
      <c r="D15" s="61"/>
      <c r="E15" s="63"/>
      <c r="F15" s="62"/>
      <c r="G15" s="67" t="s">
        <v>53</v>
      </c>
    </row>
    <row r="16" spans="1:7" ht="20" customHeight="1" x14ac:dyDescent="0.15">
      <c r="A16" s="10">
        <f t="shared" ref="A16:B16" si="13">A15+TIME(0,30,0)</f>
        <v>0.625</v>
      </c>
      <c r="B16" s="10">
        <f t="shared" si="13"/>
        <v>0.64583333333333348</v>
      </c>
      <c r="C16" s="71"/>
      <c r="D16" s="61"/>
      <c r="E16" s="63"/>
      <c r="F16" s="62"/>
      <c r="G16" s="68"/>
    </row>
    <row r="17" spans="1:7" ht="20" customHeight="1" x14ac:dyDescent="0.15">
      <c r="A17" s="10">
        <f t="shared" ref="A17:B17" si="14">A16+TIME(0,30,0)</f>
        <v>0.64583333333333337</v>
      </c>
      <c r="B17" s="10">
        <f t="shared" si="14"/>
        <v>0.66666666666666685</v>
      </c>
      <c r="C17" s="71"/>
      <c r="D17" s="61"/>
      <c r="E17" s="63"/>
      <c r="F17" s="62"/>
      <c r="G17" s="68"/>
    </row>
    <row r="18" spans="1:7" ht="20" customHeight="1" x14ac:dyDescent="0.15">
      <c r="A18" s="10">
        <f t="shared" ref="A18:B18" si="15">A17+TIME(0,30,0)</f>
        <v>0.66666666666666674</v>
      </c>
      <c r="B18" s="10">
        <f t="shared" si="15"/>
        <v>0.68750000000000022</v>
      </c>
      <c r="C18" s="71"/>
      <c r="D18" s="61"/>
      <c r="E18" s="63"/>
      <c r="F18" s="62" t="s">
        <v>79</v>
      </c>
      <c r="G18" s="68"/>
    </row>
    <row r="19" spans="1:7" ht="20" customHeight="1" x14ac:dyDescent="0.15">
      <c r="A19" s="10">
        <f t="shared" ref="A19:B19" si="16">A18+TIME(0,30,0)</f>
        <v>0.68750000000000011</v>
      </c>
      <c r="B19" s="10">
        <f t="shared" si="16"/>
        <v>0.70833333333333359</v>
      </c>
      <c r="C19" s="71"/>
      <c r="D19" s="61"/>
      <c r="E19" s="63"/>
      <c r="F19" s="63"/>
      <c r="G19" s="68"/>
    </row>
    <row r="22" spans="1:7" ht="20" customHeight="1" x14ac:dyDescent="0.15">
      <c r="C22" s="9"/>
    </row>
    <row r="23" spans="1:7" ht="20" customHeight="1" x14ac:dyDescent="0.15">
      <c r="C23" s="9"/>
    </row>
  </sheetData>
  <mergeCells count="20">
    <mergeCell ref="F12:F17"/>
    <mergeCell ref="G3:G5"/>
    <mergeCell ref="G15:G19"/>
    <mergeCell ref="G12:G14"/>
    <mergeCell ref="G6:G9"/>
    <mergeCell ref="G10:G11"/>
    <mergeCell ref="E3:E5"/>
    <mergeCell ref="E6:E7"/>
    <mergeCell ref="F8:F9"/>
    <mergeCell ref="C10:C11"/>
    <mergeCell ref="D10:D11"/>
    <mergeCell ref="F10:F11"/>
    <mergeCell ref="E8:E10"/>
    <mergeCell ref="E11:E19"/>
    <mergeCell ref="C12:C19"/>
    <mergeCell ref="F18:F19"/>
    <mergeCell ref="C3:C9"/>
    <mergeCell ref="D3:D9"/>
    <mergeCell ref="D12:D19"/>
    <mergeCell ref="F3:F7"/>
  </mergeCells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G19"/>
  <sheetViews>
    <sheetView workbookViewId="0">
      <selection activeCell="G15" sqref="A1:G19"/>
    </sheetView>
  </sheetViews>
  <sheetFormatPr baseColWidth="10" defaultColWidth="12.6640625" defaultRowHeight="20" customHeight="1" x14ac:dyDescent="0.15"/>
  <cols>
    <col min="1" max="2" width="12.5" customWidth="1"/>
    <col min="3" max="7" width="33.33203125" customWidth="1"/>
  </cols>
  <sheetData>
    <row r="1" spans="1:7" ht="20" customHeight="1" x14ac:dyDescent="0.2">
      <c r="A1" s="57" t="s">
        <v>148</v>
      </c>
      <c r="B1" s="57" t="s">
        <v>149</v>
      </c>
      <c r="C1" s="64" t="s">
        <v>37</v>
      </c>
      <c r="D1" s="64" t="s">
        <v>38</v>
      </c>
      <c r="E1" s="64" t="s">
        <v>39</v>
      </c>
      <c r="F1" s="64" t="s">
        <v>40</v>
      </c>
      <c r="G1" s="64" t="s">
        <v>41</v>
      </c>
    </row>
    <row r="2" spans="1:7" ht="20" customHeight="1" x14ac:dyDescent="0.2">
      <c r="A2" s="10">
        <v>0.33333333333333331</v>
      </c>
      <c r="B2" s="10">
        <v>0.35416666666666669</v>
      </c>
      <c r="C2" s="65" t="s">
        <v>23</v>
      </c>
      <c r="D2" s="65" t="s">
        <v>23</v>
      </c>
      <c r="E2" s="65" t="s">
        <v>23</v>
      </c>
      <c r="F2" s="65" t="s">
        <v>23</v>
      </c>
      <c r="G2" s="65" t="s">
        <v>23</v>
      </c>
    </row>
    <row r="3" spans="1:7" ht="20" customHeight="1" x14ac:dyDescent="0.2">
      <c r="A3" s="10">
        <f t="shared" ref="A3:B3" si="0">A2+TIME(0,30,0)</f>
        <v>0.35416666666666663</v>
      </c>
      <c r="B3" s="10">
        <f t="shared" si="0"/>
        <v>0.375</v>
      </c>
      <c r="C3" s="65" t="s">
        <v>82</v>
      </c>
      <c r="D3" s="62" t="s">
        <v>83</v>
      </c>
      <c r="E3" s="61" t="s">
        <v>137</v>
      </c>
      <c r="F3" s="61" t="s">
        <v>140</v>
      </c>
      <c r="G3" s="61" t="s">
        <v>152</v>
      </c>
    </row>
    <row r="4" spans="1:7" ht="20" customHeight="1" x14ac:dyDescent="0.15">
      <c r="A4" s="10">
        <f t="shared" ref="A4:B4" si="1">A3+TIME(0,30,0)</f>
        <v>0.37499999999999994</v>
      </c>
      <c r="B4" s="10">
        <f t="shared" si="1"/>
        <v>0.39583333333333331</v>
      </c>
      <c r="C4" s="62" t="s">
        <v>84</v>
      </c>
      <c r="D4" s="63"/>
      <c r="E4" s="61"/>
      <c r="F4" s="61"/>
      <c r="G4" s="61"/>
    </row>
    <row r="5" spans="1:7" ht="20" customHeight="1" x14ac:dyDescent="0.15">
      <c r="A5" s="10">
        <f t="shared" ref="A5:B5" si="2">A4+TIME(0,30,0)</f>
        <v>0.39583333333333326</v>
      </c>
      <c r="B5" s="10">
        <f t="shared" si="2"/>
        <v>0.41666666666666663</v>
      </c>
      <c r="C5" s="63"/>
      <c r="D5" s="63"/>
      <c r="E5" s="61"/>
      <c r="F5" s="61"/>
      <c r="G5" s="61"/>
    </row>
    <row r="6" spans="1:7" ht="20" customHeight="1" x14ac:dyDescent="0.15">
      <c r="A6" s="10">
        <f t="shared" ref="A6:B6" si="3">A5+TIME(0,30,0)</f>
        <v>0.41666666666666657</v>
      </c>
      <c r="B6" s="10">
        <f t="shared" si="3"/>
        <v>0.43749999999999994</v>
      </c>
      <c r="C6" s="63"/>
      <c r="D6" s="62" t="s">
        <v>85</v>
      </c>
      <c r="E6" s="61"/>
      <c r="F6" s="61" t="s">
        <v>135</v>
      </c>
      <c r="G6" s="61"/>
    </row>
    <row r="7" spans="1:7" ht="20" customHeight="1" x14ac:dyDescent="0.15">
      <c r="A7" s="10">
        <f t="shared" ref="A7:B7" si="4">A6+TIME(0,30,0)</f>
        <v>0.43749999999999989</v>
      </c>
      <c r="B7" s="10">
        <f t="shared" si="4"/>
        <v>0.45833333333333326</v>
      </c>
      <c r="C7" s="63"/>
      <c r="D7" s="63"/>
      <c r="E7" s="61" t="s">
        <v>138</v>
      </c>
      <c r="F7" s="61"/>
      <c r="G7" s="61"/>
    </row>
    <row r="8" spans="1:7" ht="20" customHeight="1" x14ac:dyDescent="0.15">
      <c r="A8" s="10">
        <f t="shared" ref="A8:B8" si="5">A7+TIME(0,30,0)</f>
        <v>0.4583333333333332</v>
      </c>
      <c r="B8" s="10">
        <f t="shared" si="5"/>
        <v>0.47916666666666657</v>
      </c>
      <c r="C8" s="63"/>
      <c r="D8" s="62" t="s">
        <v>86</v>
      </c>
      <c r="E8" s="61"/>
      <c r="F8" s="61"/>
      <c r="G8" s="61"/>
    </row>
    <row r="9" spans="1:7" ht="20" customHeight="1" x14ac:dyDescent="0.15">
      <c r="A9" s="10">
        <f t="shared" ref="A9:B9" si="6">A8+TIME(0,30,0)</f>
        <v>0.47916666666666652</v>
      </c>
      <c r="B9" s="10">
        <f t="shared" si="6"/>
        <v>0.49999999999999989</v>
      </c>
      <c r="C9" s="63"/>
      <c r="D9" s="63"/>
      <c r="E9" s="61"/>
      <c r="F9" s="61"/>
      <c r="G9" s="61"/>
    </row>
    <row r="10" spans="1:7" ht="20" customHeight="1" x14ac:dyDescent="0.15">
      <c r="A10" s="10">
        <f t="shared" ref="A10:B10" si="7">A9+TIME(0,30,0)</f>
        <v>0.49999999999999983</v>
      </c>
      <c r="B10" s="10">
        <f t="shared" si="7"/>
        <v>0.52083333333333326</v>
      </c>
      <c r="C10" s="62" t="s">
        <v>12</v>
      </c>
      <c r="D10" s="62" t="s">
        <v>12</v>
      </c>
      <c r="E10" s="62" t="s">
        <v>12</v>
      </c>
      <c r="F10" s="62" t="s">
        <v>12</v>
      </c>
      <c r="G10" s="62" t="s">
        <v>12</v>
      </c>
    </row>
    <row r="11" spans="1:7" ht="20" customHeight="1" x14ac:dyDescent="0.15">
      <c r="A11" s="10">
        <f t="shared" ref="A11:B11" si="8">A10+TIME(0,30,0)</f>
        <v>0.52083333333333315</v>
      </c>
      <c r="B11" s="10">
        <f t="shared" si="8"/>
        <v>0.54166666666666663</v>
      </c>
      <c r="C11" s="63"/>
      <c r="D11" s="63"/>
      <c r="E11" s="63"/>
      <c r="F11" s="63"/>
      <c r="G11" s="66"/>
    </row>
    <row r="12" spans="1:7" ht="20" customHeight="1" x14ac:dyDescent="0.15">
      <c r="A12" s="10">
        <f t="shared" ref="A12:B12" si="9">A11+TIME(0,30,0)</f>
        <v>0.54166666666666652</v>
      </c>
      <c r="B12" s="10">
        <f t="shared" si="9"/>
        <v>0.5625</v>
      </c>
      <c r="C12" s="62" t="s">
        <v>87</v>
      </c>
      <c r="D12" s="62" t="s">
        <v>88</v>
      </c>
      <c r="E12" s="61" t="s">
        <v>139</v>
      </c>
      <c r="F12" s="61" t="s">
        <v>142</v>
      </c>
      <c r="G12" s="61" t="s">
        <v>152</v>
      </c>
    </row>
    <row r="13" spans="1:7" ht="20" customHeight="1" x14ac:dyDescent="0.15">
      <c r="A13" s="10">
        <f t="shared" ref="A13:B13" si="10">A12+TIME(0,30,0)</f>
        <v>0.56249999999999989</v>
      </c>
      <c r="B13" s="10">
        <f t="shared" si="10"/>
        <v>0.58333333333333337</v>
      </c>
      <c r="C13" s="63"/>
      <c r="D13" s="63"/>
      <c r="E13" s="61"/>
      <c r="F13" s="61"/>
      <c r="G13" s="61"/>
    </row>
    <row r="14" spans="1:7" ht="20" customHeight="1" x14ac:dyDescent="0.15">
      <c r="A14" s="10">
        <f t="shared" ref="A14:B14" si="11">A13+TIME(0,30,0)</f>
        <v>0.58333333333333326</v>
      </c>
      <c r="B14" s="10">
        <f t="shared" si="11"/>
        <v>0.60416666666666674</v>
      </c>
      <c r="C14" s="62" t="s">
        <v>89</v>
      </c>
      <c r="D14" s="63"/>
      <c r="E14" s="61"/>
      <c r="F14" s="61"/>
      <c r="G14" s="61"/>
    </row>
    <row r="15" spans="1:7" ht="20" customHeight="1" x14ac:dyDescent="0.15">
      <c r="A15" s="10">
        <f t="shared" ref="A15:B15" si="12">A14+TIME(0,30,0)</f>
        <v>0.60416666666666663</v>
      </c>
      <c r="B15" s="10">
        <f t="shared" si="12"/>
        <v>0.62500000000000011</v>
      </c>
      <c r="C15" s="63"/>
      <c r="D15" s="63"/>
      <c r="E15" s="61"/>
      <c r="F15" s="61"/>
      <c r="G15" s="67" t="s">
        <v>53</v>
      </c>
    </row>
    <row r="16" spans="1:7" ht="20" customHeight="1" x14ac:dyDescent="0.15">
      <c r="A16" s="10">
        <f t="shared" ref="A16:B16" si="13">A15+TIME(0,30,0)</f>
        <v>0.625</v>
      </c>
      <c r="B16" s="10">
        <f t="shared" si="13"/>
        <v>0.64583333333333348</v>
      </c>
      <c r="C16" s="63"/>
      <c r="D16" s="63"/>
      <c r="E16" s="61" t="s">
        <v>136</v>
      </c>
      <c r="F16" s="61"/>
      <c r="G16" s="68"/>
    </row>
    <row r="17" spans="1:7" ht="20" customHeight="1" x14ac:dyDescent="0.15">
      <c r="A17" s="10">
        <f t="shared" ref="A17:B17" si="14">A16+TIME(0,30,0)</f>
        <v>0.64583333333333337</v>
      </c>
      <c r="B17" s="10">
        <f t="shared" si="14"/>
        <v>0.66666666666666685</v>
      </c>
      <c r="C17" s="63"/>
      <c r="D17" s="62" t="s">
        <v>90</v>
      </c>
      <c r="E17" s="61"/>
      <c r="F17" s="62" t="s">
        <v>141</v>
      </c>
      <c r="G17" s="68"/>
    </row>
    <row r="18" spans="1:7" ht="20" customHeight="1" x14ac:dyDescent="0.15">
      <c r="A18" s="10">
        <f t="shared" ref="A18:B18" si="15">A17+TIME(0,30,0)</f>
        <v>0.66666666666666674</v>
      </c>
      <c r="B18" s="10">
        <f t="shared" si="15"/>
        <v>0.68750000000000022</v>
      </c>
      <c r="C18" s="63"/>
      <c r="D18" s="63"/>
      <c r="E18" s="61"/>
      <c r="F18" s="63"/>
      <c r="G18" s="68"/>
    </row>
    <row r="19" spans="1:7" ht="20" customHeight="1" x14ac:dyDescent="0.15">
      <c r="A19" s="10">
        <f t="shared" ref="A19:B19" si="16">A18+TIME(0,30,0)</f>
        <v>0.68750000000000011</v>
      </c>
      <c r="B19" s="10">
        <f t="shared" si="16"/>
        <v>0.70833333333333359</v>
      </c>
      <c r="C19" s="63"/>
      <c r="D19" s="63"/>
      <c r="E19" s="61"/>
      <c r="F19" s="63"/>
      <c r="G19" s="68"/>
    </row>
  </sheetData>
  <mergeCells count="24">
    <mergeCell ref="F6:F9"/>
    <mergeCell ref="E10:E11"/>
    <mergeCell ref="F10:F11"/>
    <mergeCell ref="G10:G11"/>
    <mergeCell ref="E16:E19"/>
    <mergeCell ref="E3:E6"/>
    <mergeCell ref="E7:E9"/>
    <mergeCell ref="E12:E15"/>
    <mergeCell ref="F3:F5"/>
    <mergeCell ref="F17:F19"/>
    <mergeCell ref="F12:F16"/>
    <mergeCell ref="G15:G19"/>
    <mergeCell ref="G12:G14"/>
    <mergeCell ref="G3:G9"/>
    <mergeCell ref="C12:C13"/>
    <mergeCell ref="C14:C19"/>
    <mergeCell ref="D3:D5"/>
    <mergeCell ref="C4:C9"/>
    <mergeCell ref="D6:D7"/>
    <mergeCell ref="D8:D9"/>
    <mergeCell ref="C10:C11"/>
    <mergeCell ref="D10:D11"/>
    <mergeCell ref="D12:D16"/>
    <mergeCell ref="D17:D19"/>
  </mergeCell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36081-C79A-5447-A195-F682ED132563}">
  <sheetPr>
    <outlinePr summaryBelow="0" summaryRight="0"/>
    <pageSetUpPr fitToPage="1"/>
  </sheetPr>
  <dimension ref="A1:G23"/>
  <sheetViews>
    <sheetView workbookViewId="0">
      <selection activeCell="G15" sqref="A1:G19"/>
    </sheetView>
  </sheetViews>
  <sheetFormatPr baseColWidth="10" defaultColWidth="12.6640625" defaultRowHeight="20" customHeight="1" x14ac:dyDescent="0.15"/>
  <cols>
    <col min="1" max="2" width="10.83203125" customWidth="1"/>
    <col min="3" max="7" width="33.33203125" customWidth="1"/>
  </cols>
  <sheetData>
    <row r="1" spans="1:7" ht="20" customHeight="1" x14ac:dyDescent="0.2">
      <c r="A1" s="57" t="s">
        <v>148</v>
      </c>
      <c r="B1" s="57" t="s">
        <v>149</v>
      </c>
      <c r="C1" s="36" t="s">
        <v>37</v>
      </c>
      <c r="D1" s="36" t="s">
        <v>38</v>
      </c>
      <c r="E1" s="36" t="s">
        <v>39</v>
      </c>
      <c r="F1" s="36" t="s">
        <v>40</v>
      </c>
      <c r="G1" s="36" t="s">
        <v>41</v>
      </c>
    </row>
    <row r="2" spans="1:7" ht="20" customHeight="1" x14ac:dyDescent="0.2">
      <c r="A2" s="10">
        <v>0.33333333333333331</v>
      </c>
      <c r="B2" s="10">
        <v>0.35416666666666669</v>
      </c>
      <c r="C2" s="37" t="s">
        <v>23</v>
      </c>
      <c r="D2" s="37" t="s">
        <v>23</v>
      </c>
      <c r="E2" s="37" t="s">
        <v>23</v>
      </c>
      <c r="F2" s="37" t="s">
        <v>23</v>
      </c>
      <c r="G2" s="37" t="s">
        <v>23</v>
      </c>
    </row>
    <row r="3" spans="1:7" ht="20" customHeight="1" x14ac:dyDescent="0.2">
      <c r="A3" s="10">
        <f t="shared" ref="A3:B18" si="0">A2+TIME(0,30,0)</f>
        <v>0.35416666666666663</v>
      </c>
      <c r="B3" s="10">
        <f t="shared" si="0"/>
        <v>0.375</v>
      </c>
      <c r="C3" s="38"/>
      <c r="D3" s="38"/>
      <c r="E3" s="58"/>
      <c r="F3" s="40" t="s">
        <v>119</v>
      </c>
      <c r="G3" s="49" t="s">
        <v>120</v>
      </c>
    </row>
    <row r="4" spans="1:7" ht="20" customHeight="1" x14ac:dyDescent="0.2">
      <c r="A4" s="10">
        <f t="shared" si="0"/>
        <v>0.37499999999999994</v>
      </c>
      <c r="B4" s="10">
        <f t="shared" si="0"/>
        <v>0.39583333333333331</v>
      </c>
      <c r="C4" s="38"/>
      <c r="D4" s="38"/>
      <c r="E4" s="56"/>
      <c r="F4" s="43"/>
      <c r="G4" s="54"/>
    </row>
    <row r="5" spans="1:7" ht="20" customHeight="1" x14ac:dyDescent="0.2">
      <c r="A5" s="10">
        <f t="shared" si="0"/>
        <v>0.39583333333333326</v>
      </c>
      <c r="B5" s="10">
        <f t="shared" si="0"/>
        <v>0.41666666666666663</v>
      </c>
      <c r="C5" s="38"/>
      <c r="D5" s="38"/>
      <c r="E5" s="56"/>
      <c r="F5" s="43"/>
      <c r="G5" s="41" t="s">
        <v>147</v>
      </c>
    </row>
    <row r="6" spans="1:7" ht="20" customHeight="1" x14ac:dyDescent="0.2">
      <c r="A6" s="10">
        <f t="shared" si="0"/>
        <v>0.41666666666666657</v>
      </c>
      <c r="B6" s="10">
        <f t="shared" si="0"/>
        <v>0.43749999999999994</v>
      </c>
      <c r="C6" s="38"/>
      <c r="D6" s="38"/>
      <c r="E6" s="42" t="s">
        <v>151</v>
      </c>
      <c r="F6" s="43"/>
      <c r="G6" s="45"/>
    </row>
    <row r="7" spans="1:7" ht="20" customHeight="1" x14ac:dyDescent="0.2">
      <c r="A7" s="10">
        <f t="shared" si="0"/>
        <v>0.43749999999999989</v>
      </c>
      <c r="B7" s="10">
        <f t="shared" si="0"/>
        <v>0.45833333333333326</v>
      </c>
      <c r="C7" s="38"/>
      <c r="D7" s="38"/>
      <c r="E7" s="42"/>
      <c r="F7" s="43"/>
      <c r="G7" s="45"/>
    </row>
    <row r="8" spans="1:7" ht="20" customHeight="1" x14ac:dyDescent="0.2">
      <c r="A8" s="10">
        <f t="shared" si="0"/>
        <v>0.4583333333333332</v>
      </c>
      <c r="B8" s="10">
        <f t="shared" si="0"/>
        <v>0.47916666666666657</v>
      </c>
      <c r="C8" s="38"/>
      <c r="D8" s="38"/>
      <c r="E8" s="42"/>
      <c r="F8" s="43"/>
      <c r="G8" s="45"/>
    </row>
    <row r="9" spans="1:7" ht="20" customHeight="1" x14ac:dyDescent="0.2">
      <c r="A9" s="10">
        <f t="shared" si="0"/>
        <v>0.47916666666666652</v>
      </c>
      <c r="B9" s="10">
        <f t="shared" si="0"/>
        <v>0.49999999999999989</v>
      </c>
      <c r="C9" s="38"/>
      <c r="D9" s="38"/>
      <c r="E9" s="46"/>
      <c r="F9" s="47"/>
      <c r="G9" s="44"/>
    </row>
    <row r="10" spans="1:7" ht="20" customHeight="1" x14ac:dyDescent="0.15">
      <c r="A10" s="10">
        <f t="shared" si="0"/>
        <v>0.49999999999999983</v>
      </c>
      <c r="B10" s="10">
        <f t="shared" si="0"/>
        <v>0.52083333333333326</v>
      </c>
      <c r="C10" s="48" t="s">
        <v>12</v>
      </c>
      <c r="D10" s="48" t="s">
        <v>12</v>
      </c>
      <c r="E10" s="48" t="s">
        <v>12</v>
      </c>
      <c r="F10" s="48" t="s">
        <v>12</v>
      </c>
      <c r="G10" s="48" t="s">
        <v>12</v>
      </c>
    </row>
    <row r="11" spans="1:7" ht="20" customHeight="1" x14ac:dyDescent="0.15">
      <c r="A11" s="10">
        <f t="shared" si="0"/>
        <v>0.52083333333333315</v>
      </c>
      <c r="B11" s="10">
        <f t="shared" si="0"/>
        <v>0.54166666666666663</v>
      </c>
      <c r="C11" s="46"/>
      <c r="D11" s="46"/>
      <c r="E11" s="46"/>
      <c r="F11" s="46"/>
      <c r="G11" s="46"/>
    </row>
    <row r="12" spans="1:7" ht="20" customHeight="1" x14ac:dyDescent="0.2">
      <c r="A12" s="10">
        <f t="shared" si="0"/>
        <v>0.54166666666666652</v>
      </c>
      <c r="B12" s="10">
        <f t="shared" si="0"/>
        <v>0.5625</v>
      </c>
      <c r="C12" s="39" t="s">
        <v>150</v>
      </c>
      <c r="D12" s="38"/>
      <c r="E12" s="40" t="s">
        <v>118</v>
      </c>
      <c r="F12" s="40" t="s">
        <v>119</v>
      </c>
      <c r="G12" s="49" t="s">
        <v>146</v>
      </c>
    </row>
    <row r="13" spans="1:7" ht="20" customHeight="1" x14ac:dyDescent="0.2">
      <c r="A13" s="10">
        <f t="shared" si="0"/>
        <v>0.56249999999999989</v>
      </c>
      <c r="B13" s="10">
        <f t="shared" si="0"/>
        <v>0.58333333333333337</v>
      </c>
      <c r="C13" s="50"/>
      <c r="D13" s="38"/>
      <c r="E13" s="51"/>
      <c r="F13" s="43"/>
      <c r="G13" s="52"/>
    </row>
    <row r="14" spans="1:7" ht="20" customHeight="1" x14ac:dyDescent="0.2">
      <c r="A14" s="10">
        <f t="shared" si="0"/>
        <v>0.58333333333333326</v>
      </c>
      <c r="B14" s="10">
        <f t="shared" si="0"/>
        <v>0.60416666666666674</v>
      </c>
      <c r="C14" s="50"/>
      <c r="D14" s="38"/>
      <c r="E14" s="53"/>
      <c r="F14" s="43"/>
      <c r="G14" s="54"/>
    </row>
    <row r="15" spans="1:7" ht="20" customHeight="1" x14ac:dyDescent="0.2">
      <c r="A15" s="10">
        <f t="shared" si="0"/>
        <v>0.60416666666666663</v>
      </c>
      <c r="B15" s="10">
        <f t="shared" si="0"/>
        <v>0.62500000000000011</v>
      </c>
      <c r="C15" s="50"/>
      <c r="D15" s="38"/>
      <c r="E15" s="40" t="s">
        <v>119</v>
      </c>
      <c r="F15" s="43"/>
      <c r="G15" s="55"/>
    </row>
    <row r="16" spans="1:7" ht="20" customHeight="1" x14ac:dyDescent="0.2">
      <c r="A16" s="10">
        <f t="shared" si="0"/>
        <v>0.625</v>
      </c>
      <c r="B16" s="10">
        <f t="shared" si="0"/>
        <v>0.64583333333333348</v>
      </c>
      <c r="C16" s="50"/>
      <c r="D16" s="38"/>
      <c r="E16" s="43"/>
      <c r="F16" s="43"/>
      <c r="G16" s="55"/>
    </row>
    <row r="17" spans="1:7" ht="20" customHeight="1" x14ac:dyDescent="0.2">
      <c r="A17" s="10">
        <f t="shared" si="0"/>
        <v>0.64583333333333337</v>
      </c>
      <c r="B17" s="10">
        <f t="shared" si="0"/>
        <v>0.66666666666666685</v>
      </c>
      <c r="C17" s="59"/>
      <c r="D17" s="38"/>
      <c r="E17" s="43"/>
      <c r="F17" s="43"/>
      <c r="G17" s="55"/>
    </row>
    <row r="18" spans="1:7" ht="20" customHeight="1" x14ac:dyDescent="0.2">
      <c r="A18" s="10">
        <f t="shared" si="0"/>
        <v>0.66666666666666674</v>
      </c>
      <c r="B18" s="10">
        <f t="shared" si="0"/>
        <v>0.68750000000000022</v>
      </c>
      <c r="C18" s="59"/>
      <c r="D18" s="38"/>
      <c r="E18" s="43"/>
      <c r="F18" s="43"/>
      <c r="G18" s="55"/>
    </row>
    <row r="19" spans="1:7" ht="20" customHeight="1" x14ac:dyDescent="0.2">
      <c r="A19" s="10">
        <f t="shared" ref="A19:B19" si="1">A18+TIME(0,30,0)</f>
        <v>0.68750000000000011</v>
      </c>
      <c r="B19" s="10">
        <f t="shared" si="1"/>
        <v>0.70833333333333359</v>
      </c>
      <c r="C19" s="38"/>
      <c r="D19" s="38"/>
      <c r="E19" s="47"/>
      <c r="F19" s="47"/>
      <c r="G19" s="55"/>
    </row>
    <row r="22" spans="1:7" ht="20" customHeight="1" x14ac:dyDescent="0.15">
      <c r="C22" s="9" t="s">
        <v>80</v>
      </c>
    </row>
    <row r="23" spans="1:7" ht="20" customHeight="1" x14ac:dyDescent="0.15">
      <c r="C23" s="9" t="s">
        <v>81</v>
      </c>
    </row>
  </sheetData>
  <mergeCells count="15">
    <mergeCell ref="C10:C11"/>
    <mergeCell ref="D10:D11"/>
    <mergeCell ref="F10:F11"/>
    <mergeCell ref="G12:G14"/>
    <mergeCell ref="G15:G19"/>
    <mergeCell ref="C12:C16"/>
    <mergeCell ref="G3:G4"/>
    <mergeCell ref="F3:F9"/>
    <mergeCell ref="F12:F19"/>
    <mergeCell ref="G10:G11"/>
    <mergeCell ref="E10:E11"/>
    <mergeCell ref="E12:E14"/>
    <mergeCell ref="E15:E19"/>
    <mergeCell ref="G5:G9"/>
    <mergeCell ref="E6:E9"/>
  </mergeCells>
  <pageMargins left="0.7" right="0.7" top="0.75" bottom="0.75" header="0.3" footer="0.3"/>
  <pageSetup scale="61" fitToHeight="10" orientation="landscape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G20"/>
  <sheetViews>
    <sheetView workbookViewId="0">
      <selection activeCell="G15" sqref="A1:G19"/>
    </sheetView>
  </sheetViews>
  <sheetFormatPr baseColWidth="10" defaultColWidth="12.6640625" defaultRowHeight="20" customHeight="1" x14ac:dyDescent="0.15"/>
  <cols>
    <col min="1" max="2" width="10.83203125" customWidth="1"/>
    <col min="3" max="7" width="33.33203125" customWidth="1"/>
  </cols>
  <sheetData>
    <row r="1" spans="1:7" ht="20" customHeight="1" x14ac:dyDescent="0.2">
      <c r="A1" s="23" t="s">
        <v>148</v>
      </c>
      <c r="B1" s="23" t="s">
        <v>149</v>
      </c>
      <c r="C1" s="34" t="s">
        <v>37</v>
      </c>
      <c r="D1" s="34" t="s">
        <v>38</v>
      </c>
      <c r="E1" s="34" t="s">
        <v>39</v>
      </c>
      <c r="F1" s="34" t="s">
        <v>40</v>
      </c>
      <c r="G1" s="34" t="s">
        <v>41</v>
      </c>
    </row>
    <row r="2" spans="1:7" ht="20" customHeight="1" x14ac:dyDescent="0.15">
      <c r="A2" s="2">
        <v>0.33333333333333331</v>
      </c>
      <c r="B2" s="2">
        <v>0.35416666666666669</v>
      </c>
      <c r="C2" s="25" t="s">
        <v>23</v>
      </c>
      <c r="D2" s="25" t="s">
        <v>23</v>
      </c>
      <c r="E2" s="25" t="s">
        <v>23</v>
      </c>
      <c r="F2" s="25" t="s">
        <v>23</v>
      </c>
      <c r="G2" s="26" t="s">
        <v>91</v>
      </c>
    </row>
    <row r="3" spans="1:7" ht="20" customHeight="1" x14ac:dyDescent="0.15">
      <c r="A3" s="2">
        <f t="shared" ref="A3:B3" si="0">A2+TIME(0,30,0)</f>
        <v>0.35416666666666663</v>
      </c>
      <c r="B3" s="2">
        <f t="shared" si="0"/>
        <v>0.375</v>
      </c>
      <c r="C3" s="26" t="s">
        <v>145</v>
      </c>
      <c r="D3" s="26" t="s">
        <v>92</v>
      </c>
      <c r="E3" s="26" t="s">
        <v>92</v>
      </c>
      <c r="F3" s="26" t="s">
        <v>92</v>
      </c>
      <c r="G3" s="32"/>
    </row>
    <row r="4" spans="1:7" ht="20" customHeight="1" x14ac:dyDescent="0.15">
      <c r="A4" s="2">
        <f t="shared" ref="A4:B4" si="1">A3+TIME(0,30,0)</f>
        <v>0.37499999999999994</v>
      </c>
      <c r="B4" s="2">
        <f t="shared" si="1"/>
        <v>0.39583333333333331</v>
      </c>
      <c r="C4" s="31"/>
      <c r="D4" s="31"/>
      <c r="E4" s="31"/>
      <c r="F4" s="31"/>
      <c r="G4" s="26" t="s">
        <v>93</v>
      </c>
    </row>
    <row r="5" spans="1:7" ht="20" customHeight="1" x14ac:dyDescent="0.15">
      <c r="A5" s="2">
        <f t="shared" ref="A5:B5" si="2">A4+TIME(0,30,0)</f>
        <v>0.39583333333333326</v>
      </c>
      <c r="B5" s="2">
        <f t="shared" si="2"/>
        <v>0.41666666666666663</v>
      </c>
      <c r="C5" s="31"/>
      <c r="D5" s="32"/>
      <c r="E5" s="31"/>
      <c r="F5" s="31"/>
      <c r="G5" s="31"/>
    </row>
    <row r="6" spans="1:7" ht="20" customHeight="1" x14ac:dyDescent="0.15">
      <c r="A6" s="2">
        <f t="shared" ref="A6:B6" si="3">A5+TIME(0,30,0)</f>
        <v>0.41666666666666657</v>
      </c>
      <c r="B6" s="2">
        <f t="shared" si="3"/>
        <v>0.43749999999999994</v>
      </c>
      <c r="C6" s="31"/>
      <c r="D6" s="26" t="s">
        <v>94</v>
      </c>
      <c r="E6" s="31"/>
      <c r="F6" s="31"/>
      <c r="G6" s="32"/>
    </row>
    <row r="7" spans="1:7" ht="20" customHeight="1" x14ac:dyDescent="0.15">
      <c r="A7" s="2">
        <f t="shared" ref="A7:B7" si="4">A6+TIME(0,30,0)</f>
        <v>0.43749999999999989</v>
      </c>
      <c r="B7" s="2">
        <f t="shared" si="4"/>
        <v>0.45833333333333326</v>
      </c>
      <c r="C7" s="31"/>
      <c r="D7" s="31"/>
      <c r="E7" s="31"/>
      <c r="F7" s="31"/>
      <c r="G7" s="26" t="s">
        <v>95</v>
      </c>
    </row>
    <row r="8" spans="1:7" ht="20" customHeight="1" x14ac:dyDescent="0.15">
      <c r="A8" s="2">
        <f t="shared" ref="A8:B8" si="5">A7+TIME(0,30,0)</f>
        <v>0.4583333333333332</v>
      </c>
      <c r="B8" s="2">
        <f t="shared" si="5"/>
        <v>0.47916666666666657</v>
      </c>
      <c r="C8" s="31"/>
      <c r="D8" s="31"/>
      <c r="E8" s="31"/>
      <c r="F8" s="31"/>
      <c r="G8" s="31"/>
    </row>
    <row r="9" spans="1:7" ht="20" customHeight="1" x14ac:dyDescent="0.15">
      <c r="A9" s="2">
        <f t="shared" ref="A9:B9" si="6">A8+TIME(0,30,0)</f>
        <v>0.47916666666666652</v>
      </c>
      <c r="B9" s="2">
        <f t="shared" si="6"/>
        <v>0.49999999999999989</v>
      </c>
      <c r="C9" s="32"/>
      <c r="D9" s="32"/>
      <c r="E9" s="32"/>
      <c r="F9" s="32"/>
      <c r="G9" s="32"/>
    </row>
    <row r="10" spans="1:7" ht="20" customHeight="1" x14ac:dyDescent="0.15">
      <c r="A10" s="2">
        <f t="shared" ref="A10:B10" si="7">A9+TIME(0,30,0)</f>
        <v>0.49999999999999983</v>
      </c>
      <c r="B10" s="2">
        <f t="shared" si="7"/>
        <v>0.52083333333333326</v>
      </c>
      <c r="C10" s="26" t="s">
        <v>12</v>
      </c>
      <c r="D10" s="26" t="s">
        <v>12</v>
      </c>
      <c r="E10" s="26" t="s">
        <v>12</v>
      </c>
      <c r="F10" s="26" t="s">
        <v>12</v>
      </c>
      <c r="G10" s="26" t="s">
        <v>12</v>
      </c>
    </row>
    <row r="11" spans="1:7" ht="20" customHeight="1" x14ac:dyDescent="0.15">
      <c r="A11" s="2">
        <f t="shared" ref="A11:B11" si="8">A10+TIME(0,30,0)</f>
        <v>0.52083333333333315</v>
      </c>
      <c r="B11" s="2">
        <f t="shared" si="8"/>
        <v>0.54166666666666663</v>
      </c>
      <c r="C11" s="32"/>
      <c r="D11" s="32"/>
      <c r="E11" s="32"/>
      <c r="F11" s="32"/>
      <c r="G11" s="32"/>
    </row>
    <row r="12" spans="1:7" ht="20" customHeight="1" x14ac:dyDescent="0.15">
      <c r="A12" s="2">
        <f t="shared" ref="A12:B12" si="9">A11+TIME(0,30,0)</f>
        <v>0.54166666666666652</v>
      </c>
      <c r="B12" s="2">
        <f t="shared" si="9"/>
        <v>0.5625</v>
      </c>
      <c r="C12" s="26" t="s">
        <v>92</v>
      </c>
      <c r="D12" s="26" t="s">
        <v>96</v>
      </c>
      <c r="E12" s="26" t="s">
        <v>144</v>
      </c>
      <c r="F12" s="26" t="s">
        <v>97</v>
      </c>
      <c r="G12" s="26" t="s">
        <v>95</v>
      </c>
    </row>
    <row r="13" spans="1:7" ht="20" customHeight="1" x14ac:dyDescent="0.15">
      <c r="A13" s="2">
        <f t="shared" ref="A13:B13" si="10">A12+TIME(0,30,0)</f>
        <v>0.56249999999999989</v>
      </c>
      <c r="B13" s="2">
        <f t="shared" si="10"/>
        <v>0.58333333333333337</v>
      </c>
      <c r="C13" s="31"/>
      <c r="D13" s="31"/>
      <c r="E13" s="31"/>
      <c r="F13" s="32"/>
      <c r="G13" s="31"/>
    </row>
    <row r="14" spans="1:7" ht="20" customHeight="1" x14ac:dyDescent="0.15">
      <c r="A14" s="2">
        <f t="shared" ref="A14:B14" si="11">A13+TIME(0,30,0)</f>
        <v>0.58333333333333326</v>
      </c>
      <c r="B14" s="2">
        <f t="shared" si="11"/>
        <v>0.60416666666666674</v>
      </c>
      <c r="C14" s="31"/>
      <c r="D14" s="31"/>
      <c r="E14" s="31"/>
      <c r="F14" s="26" t="s">
        <v>98</v>
      </c>
      <c r="G14" s="32"/>
    </row>
    <row r="15" spans="1:7" ht="20" customHeight="1" x14ac:dyDescent="0.15">
      <c r="A15" s="2">
        <f t="shared" ref="A15:B15" si="12">A14+TIME(0,30,0)</f>
        <v>0.60416666666666663</v>
      </c>
      <c r="B15" s="2">
        <f t="shared" si="12"/>
        <v>0.62500000000000011</v>
      </c>
      <c r="C15" s="31"/>
      <c r="D15" s="31"/>
      <c r="E15" s="31"/>
      <c r="F15" s="31"/>
      <c r="G15" s="35"/>
    </row>
    <row r="16" spans="1:7" ht="20" customHeight="1" x14ac:dyDescent="0.15">
      <c r="A16" s="2">
        <f t="shared" ref="A16:B16" si="13">A15+TIME(0,30,0)</f>
        <v>0.625</v>
      </c>
      <c r="B16" s="2">
        <f t="shared" si="13"/>
        <v>0.64583333333333348</v>
      </c>
      <c r="C16" s="31"/>
      <c r="D16" s="31"/>
      <c r="E16" s="31"/>
      <c r="F16" s="31"/>
      <c r="G16" s="31"/>
    </row>
    <row r="17" spans="1:7" ht="20" customHeight="1" x14ac:dyDescent="0.15">
      <c r="A17" s="2">
        <f t="shared" ref="A17:B17" si="14">A16+TIME(0,30,0)</f>
        <v>0.64583333333333337</v>
      </c>
      <c r="B17" s="2">
        <f t="shared" si="14"/>
        <v>0.66666666666666685</v>
      </c>
      <c r="C17" s="31"/>
      <c r="D17" s="31"/>
      <c r="E17" s="31"/>
      <c r="F17" s="31"/>
      <c r="G17" s="31"/>
    </row>
    <row r="18" spans="1:7" ht="20" customHeight="1" x14ac:dyDescent="0.15">
      <c r="A18" s="2">
        <f t="shared" ref="A18:B18" si="15">A17+TIME(0,30,0)</f>
        <v>0.66666666666666674</v>
      </c>
      <c r="B18" s="2">
        <f t="shared" si="15"/>
        <v>0.68750000000000022</v>
      </c>
      <c r="C18" s="31"/>
      <c r="D18" s="31"/>
      <c r="E18" s="31"/>
      <c r="F18" s="31"/>
      <c r="G18" s="31"/>
    </row>
    <row r="19" spans="1:7" ht="20" customHeight="1" x14ac:dyDescent="0.15">
      <c r="A19" s="2">
        <f t="shared" ref="A19:B19" si="16">A18+TIME(0,30,0)</f>
        <v>0.68750000000000011</v>
      </c>
      <c r="B19" s="2">
        <f t="shared" si="16"/>
        <v>0.70833333333333359</v>
      </c>
      <c r="C19" s="32"/>
      <c r="D19" s="32"/>
      <c r="E19" s="32"/>
      <c r="F19" s="32"/>
      <c r="G19" s="32"/>
    </row>
    <row r="20" spans="1:7" ht="20" customHeight="1" x14ac:dyDescent="0.15">
      <c r="C20" s="8"/>
    </row>
  </sheetData>
  <mergeCells count="20">
    <mergeCell ref="C3:C9"/>
    <mergeCell ref="C10:C11"/>
    <mergeCell ref="C12:C19"/>
    <mergeCell ref="D12:D19"/>
    <mergeCell ref="E12:E19"/>
    <mergeCell ref="F14:F19"/>
    <mergeCell ref="G15:G19"/>
    <mergeCell ref="D10:D11"/>
    <mergeCell ref="E10:E11"/>
    <mergeCell ref="F10:F11"/>
    <mergeCell ref="G10:G11"/>
    <mergeCell ref="F12:F13"/>
    <mergeCell ref="G12:G14"/>
    <mergeCell ref="G2:G3"/>
    <mergeCell ref="D3:D5"/>
    <mergeCell ref="E3:E9"/>
    <mergeCell ref="F3:F9"/>
    <mergeCell ref="G4:G6"/>
    <mergeCell ref="D6:D9"/>
    <mergeCell ref="G7:G9"/>
  </mergeCell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G19"/>
  <sheetViews>
    <sheetView workbookViewId="0">
      <selection activeCell="G19" sqref="A1:G19"/>
    </sheetView>
  </sheetViews>
  <sheetFormatPr baseColWidth="10" defaultColWidth="12.6640625" defaultRowHeight="20" customHeight="1" x14ac:dyDescent="0.15"/>
  <cols>
    <col min="1" max="2" width="10.83203125" customWidth="1"/>
    <col min="3" max="7" width="33.33203125" customWidth="1"/>
  </cols>
  <sheetData>
    <row r="1" spans="1:7" ht="20" customHeight="1" x14ac:dyDescent="0.2">
      <c r="A1" s="23" t="s">
        <v>148</v>
      </c>
      <c r="B1" s="23" t="s">
        <v>149</v>
      </c>
      <c r="C1" s="24" t="s">
        <v>37</v>
      </c>
      <c r="D1" s="24" t="s">
        <v>38</v>
      </c>
      <c r="E1" s="24" t="s">
        <v>39</v>
      </c>
      <c r="F1" s="24" t="s">
        <v>40</v>
      </c>
      <c r="G1" s="24" t="s">
        <v>41</v>
      </c>
    </row>
    <row r="2" spans="1:7" ht="20" customHeight="1" x14ac:dyDescent="0.15">
      <c r="A2" s="2">
        <v>0.33333333333333331</v>
      </c>
      <c r="B2" s="2">
        <v>0.35416666666666669</v>
      </c>
      <c r="C2" s="25" t="s">
        <v>23</v>
      </c>
      <c r="D2" s="25" t="s">
        <v>23</v>
      </c>
      <c r="E2" s="25" t="s">
        <v>23</v>
      </c>
      <c r="F2" s="25" t="s">
        <v>23</v>
      </c>
      <c r="G2" s="26" t="s">
        <v>99</v>
      </c>
    </row>
    <row r="3" spans="1:7" ht="20" customHeight="1" x14ac:dyDescent="0.15">
      <c r="A3" s="2">
        <f t="shared" ref="A3:B3" si="0">A2+TIME(0,30,0)</f>
        <v>0.35416666666666663</v>
      </c>
      <c r="B3" s="2">
        <f t="shared" si="0"/>
        <v>0.375</v>
      </c>
      <c r="C3" s="26" t="s">
        <v>100</v>
      </c>
      <c r="D3" s="26" t="s">
        <v>101</v>
      </c>
      <c r="E3" s="26" t="s">
        <v>102</v>
      </c>
      <c r="F3" s="26" t="s">
        <v>95</v>
      </c>
      <c r="G3" s="31"/>
    </row>
    <row r="4" spans="1:7" ht="20" customHeight="1" x14ac:dyDescent="0.15">
      <c r="A4" s="2">
        <f t="shared" ref="A4:B4" si="1">A3+TIME(0,30,0)</f>
        <v>0.37499999999999994</v>
      </c>
      <c r="B4" s="2">
        <f t="shared" si="1"/>
        <v>0.39583333333333331</v>
      </c>
      <c r="C4" s="31"/>
      <c r="D4" s="31"/>
      <c r="E4" s="31"/>
      <c r="F4" s="31"/>
      <c r="G4" s="31"/>
    </row>
    <row r="5" spans="1:7" ht="20" customHeight="1" x14ac:dyDescent="0.15">
      <c r="A5" s="2">
        <f t="shared" ref="A5:B5" si="2">A4+TIME(0,30,0)</f>
        <v>0.39583333333333326</v>
      </c>
      <c r="B5" s="2">
        <f t="shared" si="2"/>
        <v>0.41666666666666663</v>
      </c>
      <c r="C5" s="31"/>
      <c r="D5" s="31"/>
      <c r="E5" s="32"/>
      <c r="F5" s="31"/>
      <c r="G5" s="31"/>
    </row>
    <row r="6" spans="1:7" ht="20" customHeight="1" x14ac:dyDescent="0.15">
      <c r="A6" s="2">
        <f t="shared" ref="A6:B6" si="3">A5+TIME(0,30,0)</f>
        <v>0.41666666666666657</v>
      </c>
      <c r="B6" s="2">
        <f t="shared" si="3"/>
        <v>0.43749999999999994</v>
      </c>
      <c r="C6" s="31"/>
      <c r="D6" s="31"/>
      <c r="E6" s="26" t="s">
        <v>103</v>
      </c>
      <c r="F6" s="32"/>
      <c r="G6" s="32"/>
    </row>
    <row r="7" spans="1:7" ht="20" customHeight="1" x14ac:dyDescent="0.15">
      <c r="A7" s="2">
        <f t="shared" ref="A7:B7" si="4">A6+TIME(0,30,0)</f>
        <v>0.43749999999999989</v>
      </c>
      <c r="B7" s="2">
        <f t="shared" si="4"/>
        <v>0.45833333333333326</v>
      </c>
      <c r="C7" s="31"/>
      <c r="D7" s="31"/>
      <c r="E7" s="31"/>
      <c r="F7" s="26" t="s">
        <v>103</v>
      </c>
      <c r="G7" s="26" t="s">
        <v>103</v>
      </c>
    </row>
    <row r="8" spans="1:7" ht="20" customHeight="1" x14ac:dyDescent="0.15">
      <c r="A8" s="2">
        <f t="shared" ref="A8:B8" si="5">A7+TIME(0,30,0)</f>
        <v>0.4583333333333332</v>
      </c>
      <c r="B8" s="2">
        <f t="shared" si="5"/>
        <v>0.47916666666666657</v>
      </c>
      <c r="C8" s="31"/>
      <c r="D8" s="31"/>
      <c r="E8" s="31"/>
      <c r="F8" s="31"/>
      <c r="G8" s="31"/>
    </row>
    <row r="9" spans="1:7" ht="20" customHeight="1" x14ac:dyDescent="0.15">
      <c r="A9" s="2">
        <f t="shared" ref="A9:B9" si="6">A8+TIME(0,30,0)</f>
        <v>0.47916666666666652</v>
      </c>
      <c r="B9" s="2">
        <f t="shared" si="6"/>
        <v>0.49999999999999989</v>
      </c>
      <c r="C9" s="32"/>
      <c r="D9" s="32"/>
      <c r="E9" s="32"/>
      <c r="F9" s="32"/>
      <c r="G9" s="32"/>
    </row>
    <row r="10" spans="1:7" ht="20" customHeight="1" x14ac:dyDescent="0.15">
      <c r="A10" s="2">
        <f t="shared" ref="A10:B10" si="7">A9+TIME(0,30,0)</f>
        <v>0.49999999999999983</v>
      </c>
      <c r="B10" s="2">
        <f t="shared" si="7"/>
        <v>0.52083333333333326</v>
      </c>
      <c r="C10" s="26" t="s">
        <v>12</v>
      </c>
      <c r="D10" s="26" t="s">
        <v>12</v>
      </c>
      <c r="E10" s="26" t="s">
        <v>12</v>
      </c>
      <c r="F10" s="26" t="s">
        <v>12</v>
      </c>
      <c r="G10" s="26" t="s">
        <v>12</v>
      </c>
    </row>
    <row r="11" spans="1:7" ht="20" customHeight="1" x14ac:dyDescent="0.15">
      <c r="A11" s="2">
        <f t="shared" ref="A11:B11" si="8">A10+TIME(0,30,0)</f>
        <v>0.52083333333333315</v>
      </c>
      <c r="B11" s="2">
        <f t="shared" si="8"/>
        <v>0.54166666666666663</v>
      </c>
      <c r="C11" s="32"/>
      <c r="D11" s="32"/>
      <c r="E11" s="32"/>
      <c r="F11" s="32"/>
      <c r="G11" s="32"/>
    </row>
    <row r="12" spans="1:7" ht="20" customHeight="1" x14ac:dyDescent="0.15">
      <c r="A12" s="2">
        <f t="shared" ref="A12:B12" si="9">A11+TIME(0,30,0)</f>
        <v>0.54166666666666652</v>
      </c>
      <c r="B12" s="2">
        <f t="shared" si="9"/>
        <v>0.5625</v>
      </c>
      <c r="C12" s="26" t="s">
        <v>104</v>
      </c>
      <c r="D12" s="26" t="s">
        <v>100</v>
      </c>
      <c r="E12" s="26" t="s">
        <v>103</v>
      </c>
      <c r="F12" s="26" t="s">
        <v>103</v>
      </c>
      <c r="G12" s="26" t="s">
        <v>143</v>
      </c>
    </row>
    <row r="13" spans="1:7" ht="20" customHeight="1" x14ac:dyDescent="0.15">
      <c r="A13" s="2">
        <f t="shared" ref="A13:B13" si="10">A12+TIME(0,30,0)</f>
        <v>0.56249999999999989</v>
      </c>
      <c r="B13" s="2">
        <f t="shared" si="10"/>
        <v>0.58333333333333337</v>
      </c>
      <c r="C13" s="31"/>
      <c r="D13" s="29"/>
      <c r="E13" s="31"/>
      <c r="F13" s="29"/>
      <c r="G13" s="31"/>
    </row>
    <row r="14" spans="1:7" ht="20" customHeight="1" x14ac:dyDescent="0.15">
      <c r="A14" s="2">
        <f t="shared" ref="A14:B14" si="11">A13+TIME(0,30,0)</f>
        <v>0.58333333333333326</v>
      </c>
      <c r="B14" s="2">
        <f t="shared" si="11"/>
        <v>0.60416666666666674</v>
      </c>
      <c r="C14" s="31"/>
      <c r="D14" s="29"/>
      <c r="E14" s="31"/>
      <c r="F14" s="29"/>
      <c r="G14" s="31"/>
    </row>
    <row r="15" spans="1:7" ht="20" customHeight="1" x14ac:dyDescent="0.15">
      <c r="A15" s="2">
        <f t="shared" ref="A15:B15" si="12">A14+TIME(0,30,0)</f>
        <v>0.60416666666666663</v>
      </c>
      <c r="B15" s="2">
        <f t="shared" si="12"/>
        <v>0.62500000000000011</v>
      </c>
      <c r="C15" s="31"/>
      <c r="D15" s="29"/>
      <c r="E15" s="32"/>
      <c r="F15" s="29"/>
      <c r="G15" s="32"/>
    </row>
    <row r="16" spans="1:7" ht="20" customHeight="1" x14ac:dyDescent="0.15">
      <c r="A16" s="2">
        <f t="shared" ref="A16:B16" si="13">A15+TIME(0,30,0)</f>
        <v>0.625</v>
      </c>
      <c r="B16" s="2">
        <f t="shared" si="13"/>
        <v>0.64583333333333348</v>
      </c>
      <c r="C16" s="31"/>
      <c r="D16" s="29"/>
      <c r="E16" s="26" t="s">
        <v>105</v>
      </c>
      <c r="F16" s="26" t="s">
        <v>95</v>
      </c>
      <c r="G16" s="26" t="s">
        <v>106</v>
      </c>
    </row>
    <row r="17" spans="1:7" ht="20" customHeight="1" x14ac:dyDescent="0.15">
      <c r="A17" s="2">
        <f t="shared" ref="A17:B17" si="14">A16+TIME(0,30,0)</f>
        <v>0.64583333333333337</v>
      </c>
      <c r="B17" s="2">
        <f t="shared" si="14"/>
        <v>0.66666666666666685</v>
      </c>
      <c r="C17" s="32"/>
      <c r="D17" s="29"/>
      <c r="E17" s="31"/>
      <c r="F17" s="31"/>
      <c r="G17" s="31"/>
    </row>
    <row r="18" spans="1:7" ht="20" customHeight="1" x14ac:dyDescent="0.15">
      <c r="A18" s="2">
        <f t="shared" ref="A18:B18" si="15">A17+TIME(0,30,0)</f>
        <v>0.66666666666666674</v>
      </c>
      <c r="B18" s="2">
        <f t="shared" si="15"/>
        <v>0.68750000000000022</v>
      </c>
      <c r="C18" s="26" t="s">
        <v>107</v>
      </c>
      <c r="D18" s="29"/>
      <c r="E18" s="31"/>
      <c r="F18" s="31"/>
      <c r="G18" s="32"/>
    </row>
    <row r="19" spans="1:7" ht="20" customHeight="1" x14ac:dyDescent="0.15">
      <c r="A19" s="2">
        <f t="shared" ref="A19:B19" si="16">A18+TIME(0,30,0)</f>
        <v>0.68750000000000011</v>
      </c>
      <c r="B19" s="2">
        <f t="shared" si="16"/>
        <v>0.70833333333333359</v>
      </c>
      <c r="C19" s="32"/>
      <c r="D19" s="33"/>
      <c r="E19" s="32"/>
      <c r="F19" s="32"/>
      <c r="G19" s="30"/>
    </row>
  </sheetData>
  <mergeCells count="22">
    <mergeCell ref="C3:C9"/>
    <mergeCell ref="C10:C11"/>
    <mergeCell ref="C12:C17"/>
    <mergeCell ref="C18:C19"/>
    <mergeCell ref="D12:D19"/>
    <mergeCell ref="G2:G6"/>
    <mergeCell ref="D3:D9"/>
    <mergeCell ref="E3:E5"/>
    <mergeCell ref="F3:F6"/>
    <mergeCell ref="E6:E9"/>
    <mergeCell ref="F7:F9"/>
    <mergeCell ref="G7:G9"/>
    <mergeCell ref="G12:G15"/>
    <mergeCell ref="G16:G18"/>
    <mergeCell ref="D10:D11"/>
    <mergeCell ref="E10:E11"/>
    <mergeCell ref="F10:F11"/>
    <mergeCell ref="G10:G11"/>
    <mergeCell ref="E12:E15"/>
    <mergeCell ref="E16:E19"/>
    <mergeCell ref="F12:F15"/>
    <mergeCell ref="F16:F19"/>
  </mergeCells>
  <pageMargins left="0.7" right="0.7" top="0.75" bottom="0.75" header="0.3" footer="0.3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0727F-FC9C-D94B-AF1F-388000B1D12B}">
  <dimension ref="A1:G19"/>
  <sheetViews>
    <sheetView workbookViewId="0">
      <selection activeCell="G9" sqref="A1:G19"/>
    </sheetView>
  </sheetViews>
  <sheetFormatPr baseColWidth="10" defaultRowHeight="20" customHeight="1" x14ac:dyDescent="0.15"/>
  <cols>
    <col min="1" max="2" width="10.83203125" customWidth="1"/>
    <col min="3" max="7" width="33.33203125" customWidth="1"/>
  </cols>
  <sheetData>
    <row r="1" spans="1:7" ht="20" customHeight="1" x14ac:dyDescent="0.15">
      <c r="A1" s="23" t="s">
        <v>148</v>
      </c>
      <c r="B1" s="23" t="s">
        <v>149</v>
      </c>
      <c r="C1" s="12" t="s">
        <v>37</v>
      </c>
      <c r="D1" s="13" t="s">
        <v>38</v>
      </c>
      <c r="E1" s="13" t="s">
        <v>39</v>
      </c>
      <c r="F1" s="13" t="s">
        <v>40</v>
      </c>
      <c r="G1" s="13" t="s">
        <v>41</v>
      </c>
    </row>
    <row r="2" spans="1:7" ht="20" customHeight="1" x14ac:dyDescent="0.15">
      <c r="A2" s="2">
        <v>0.33333333333333331</v>
      </c>
      <c r="B2" s="5">
        <v>0.35416666666666669</v>
      </c>
      <c r="C2" s="14" t="s">
        <v>127</v>
      </c>
      <c r="D2" s="14" t="s">
        <v>126</v>
      </c>
      <c r="E2" s="14" t="s">
        <v>125</v>
      </c>
      <c r="F2" s="14" t="s">
        <v>122</v>
      </c>
      <c r="G2" s="15" t="s">
        <v>121</v>
      </c>
    </row>
    <row r="3" spans="1:7" ht="20" customHeight="1" x14ac:dyDescent="0.15">
      <c r="A3" s="2">
        <f t="shared" ref="A3:B18" si="0">A2+TIME(0,30,0)</f>
        <v>0.35416666666666663</v>
      </c>
      <c r="B3" s="5">
        <f t="shared" si="0"/>
        <v>0.375</v>
      </c>
      <c r="C3" s="16"/>
      <c r="D3" s="16"/>
      <c r="E3" s="16"/>
      <c r="F3" s="16"/>
      <c r="G3" s="15"/>
    </row>
    <row r="4" spans="1:7" ht="20" customHeight="1" x14ac:dyDescent="0.15">
      <c r="A4" s="2">
        <f t="shared" si="0"/>
        <v>0.37499999999999994</v>
      </c>
      <c r="B4" s="5">
        <f t="shared" si="0"/>
        <v>0.39583333333333331</v>
      </c>
      <c r="C4" s="16"/>
      <c r="D4" s="16"/>
      <c r="E4" s="16"/>
      <c r="F4" s="16"/>
      <c r="G4" s="15"/>
    </row>
    <row r="5" spans="1:7" ht="20" customHeight="1" x14ac:dyDescent="0.15">
      <c r="A5" s="2">
        <f t="shared" si="0"/>
        <v>0.39583333333333326</v>
      </c>
      <c r="B5" s="5">
        <f t="shared" si="0"/>
        <v>0.41666666666666663</v>
      </c>
      <c r="C5" s="16" t="s">
        <v>128</v>
      </c>
      <c r="D5" s="16"/>
      <c r="E5" s="16"/>
      <c r="F5" s="16"/>
      <c r="G5" s="15"/>
    </row>
    <row r="6" spans="1:7" ht="20" customHeight="1" x14ac:dyDescent="0.15">
      <c r="A6" s="2">
        <f t="shared" si="0"/>
        <v>0.41666666666666657</v>
      </c>
      <c r="B6" s="5">
        <f t="shared" si="0"/>
        <v>0.43749999999999994</v>
      </c>
      <c r="C6" s="16"/>
      <c r="D6" s="16"/>
      <c r="E6" s="16"/>
      <c r="F6" s="16"/>
      <c r="G6" s="15"/>
    </row>
    <row r="7" spans="1:7" ht="20" customHeight="1" x14ac:dyDescent="0.15">
      <c r="A7" s="2">
        <f t="shared" si="0"/>
        <v>0.43749999999999989</v>
      </c>
      <c r="B7" s="5">
        <f t="shared" si="0"/>
        <v>0.45833333333333326</v>
      </c>
      <c r="C7" s="16"/>
      <c r="D7" s="16"/>
      <c r="E7" s="16"/>
      <c r="F7" s="16"/>
      <c r="G7" s="15"/>
    </row>
    <row r="8" spans="1:7" ht="20" customHeight="1" x14ac:dyDescent="0.15">
      <c r="A8" s="2">
        <f t="shared" si="0"/>
        <v>0.4583333333333332</v>
      </c>
      <c r="B8" s="5">
        <f t="shared" si="0"/>
        <v>0.47916666666666657</v>
      </c>
      <c r="C8" s="16"/>
      <c r="D8" s="16"/>
      <c r="E8" s="16"/>
      <c r="F8" s="16"/>
      <c r="G8" s="15"/>
    </row>
    <row r="9" spans="1:7" ht="20" customHeight="1" x14ac:dyDescent="0.15">
      <c r="A9" s="2">
        <f t="shared" si="0"/>
        <v>0.47916666666666652</v>
      </c>
      <c r="B9" s="5">
        <f t="shared" si="0"/>
        <v>0.49999999999999989</v>
      </c>
      <c r="C9" s="17"/>
      <c r="D9" s="17"/>
      <c r="E9" s="17"/>
      <c r="F9" s="16"/>
      <c r="G9" s="18"/>
    </row>
    <row r="10" spans="1:7" ht="20" customHeight="1" x14ac:dyDescent="0.15">
      <c r="A10" s="2">
        <f t="shared" si="0"/>
        <v>0.49999999999999983</v>
      </c>
      <c r="B10" s="5">
        <f t="shared" si="0"/>
        <v>0.52083333333333326</v>
      </c>
      <c r="C10" s="19" t="s">
        <v>12</v>
      </c>
      <c r="D10" s="19" t="s">
        <v>12</v>
      </c>
      <c r="E10" s="19" t="s">
        <v>12</v>
      </c>
      <c r="F10" s="16"/>
      <c r="G10" s="20"/>
    </row>
    <row r="11" spans="1:7" ht="20" customHeight="1" x14ac:dyDescent="0.15">
      <c r="A11" s="2">
        <f t="shared" si="0"/>
        <v>0.52083333333333315</v>
      </c>
      <c r="B11" s="5">
        <f t="shared" si="0"/>
        <v>0.54166666666666663</v>
      </c>
      <c r="C11" s="21"/>
      <c r="D11" s="21"/>
      <c r="E11" s="21"/>
      <c r="F11" s="16"/>
      <c r="G11" s="20"/>
    </row>
    <row r="12" spans="1:7" ht="20" customHeight="1" x14ac:dyDescent="0.15">
      <c r="A12" s="2">
        <f t="shared" si="0"/>
        <v>0.54166666666666652</v>
      </c>
      <c r="B12" s="5">
        <f t="shared" si="0"/>
        <v>0.5625</v>
      </c>
      <c r="C12" s="14" t="s">
        <v>124</v>
      </c>
      <c r="D12" s="14" t="s">
        <v>123</v>
      </c>
      <c r="E12" s="14" t="s">
        <v>125</v>
      </c>
      <c r="F12" s="16"/>
      <c r="G12" s="20"/>
    </row>
    <row r="13" spans="1:7" ht="20" customHeight="1" x14ac:dyDescent="0.15">
      <c r="A13" s="2">
        <f t="shared" si="0"/>
        <v>0.56249999999999989</v>
      </c>
      <c r="B13" s="5">
        <f t="shared" si="0"/>
        <v>0.58333333333333337</v>
      </c>
      <c r="C13" s="16"/>
      <c r="D13" s="16"/>
      <c r="E13" s="16"/>
      <c r="F13" s="16"/>
      <c r="G13" s="20"/>
    </row>
    <row r="14" spans="1:7" ht="20" customHeight="1" x14ac:dyDescent="0.15">
      <c r="A14" s="2">
        <f t="shared" si="0"/>
        <v>0.58333333333333326</v>
      </c>
      <c r="B14" s="5">
        <f t="shared" si="0"/>
        <v>0.60416666666666674</v>
      </c>
      <c r="C14" s="16"/>
      <c r="D14" s="16"/>
      <c r="E14" s="16"/>
      <c r="F14" s="16"/>
      <c r="G14" s="20"/>
    </row>
    <row r="15" spans="1:7" ht="20" customHeight="1" x14ac:dyDescent="0.15">
      <c r="A15" s="2">
        <f t="shared" si="0"/>
        <v>0.60416666666666663</v>
      </c>
      <c r="B15" s="5">
        <f t="shared" si="0"/>
        <v>0.62500000000000011</v>
      </c>
      <c r="C15" s="16"/>
      <c r="D15" s="16"/>
      <c r="E15" s="16"/>
      <c r="F15" s="16"/>
      <c r="G15" s="20"/>
    </row>
    <row r="16" spans="1:7" ht="20" customHeight="1" x14ac:dyDescent="0.15">
      <c r="A16" s="2">
        <f t="shared" si="0"/>
        <v>0.625</v>
      </c>
      <c r="B16" s="5">
        <f t="shared" si="0"/>
        <v>0.64583333333333348</v>
      </c>
      <c r="C16" s="16"/>
      <c r="D16" s="16"/>
      <c r="E16" s="16"/>
      <c r="F16" s="16"/>
      <c r="G16" s="20"/>
    </row>
    <row r="17" spans="1:7" ht="20" customHeight="1" x14ac:dyDescent="0.15">
      <c r="A17" s="2">
        <f t="shared" si="0"/>
        <v>0.64583333333333337</v>
      </c>
      <c r="B17" s="5">
        <f t="shared" si="0"/>
        <v>0.66666666666666685</v>
      </c>
      <c r="C17" s="16"/>
      <c r="D17" s="16"/>
      <c r="E17" s="16"/>
      <c r="F17" s="16"/>
      <c r="G17" s="20"/>
    </row>
    <row r="18" spans="1:7" ht="20" customHeight="1" x14ac:dyDescent="0.15">
      <c r="A18" s="2">
        <f t="shared" si="0"/>
        <v>0.66666666666666674</v>
      </c>
      <c r="B18" s="5">
        <f t="shared" si="0"/>
        <v>0.68750000000000022</v>
      </c>
      <c r="C18" s="16"/>
      <c r="D18" s="16"/>
      <c r="E18" s="16"/>
      <c r="F18" s="16"/>
      <c r="G18" s="20"/>
    </row>
    <row r="19" spans="1:7" ht="20" customHeight="1" x14ac:dyDescent="0.15">
      <c r="A19" s="2">
        <f t="shared" ref="A19:B19" si="1">A18+TIME(0,30,0)</f>
        <v>0.68750000000000011</v>
      </c>
      <c r="B19" s="5">
        <f t="shared" si="1"/>
        <v>0.70833333333333359</v>
      </c>
      <c r="C19" s="17"/>
      <c r="D19" s="17"/>
      <c r="E19" s="17"/>
      <c r="F19" s="17"/>
      <c r="G19" s="22"/>
    </row>
  </sheetData>
  <mergeCells count="13">
    <mergeCell ref="E2:E9"/>
    <mergeCell ref="E12:E19"/>
    <mergeCell ref="C2:C4"/>
    <mergeCell ref="C5:C9"/>
    <mergeCell ref="G2:G8"/>
    <mergeCell ref="G9:G19"/>
    <mergeCell ref="F2:F19"/>
    <mergeCell ref="D12:D19"/>
    <mergeCell ref="C10:C11"/>
    <mergeCell ref="D10:D11"/>
    <mergeCell ref="E10:E11"/>
    <mergeCell ref="C12:C19"/>
    <mergeCell ref="D2:D9"/>
  </mergeCell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Week 1</vt:lpstr>
      <vt:lpstr>Week 2</vt:lpstr>
      <vt:lpstr>Week 3</vt:lpstr>
      <vt:lpstr>Week 4</vt:lpstr>
      <vt:lpstr>Week 5</vt:lpstr>
      <vt:lpstr>Week 6</vt:lpstr>
      <vt:lpstr>Week 7</vt:lpstr>
      <vt:lpstr>Week 8</vt:lpstr>
      <vt:lpstr>Week 9</vt:lpstr>
      <vt:lpstr>Week 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RASHAP, BRIAN</cp:lastModifiedBy>
  <cp:lastPrinted>2026-06-24T16:59:25Z</cp:lastPrinted>
  <dcterms:modified xsi:type="dcterms:W3CDTF">2026-06-25T13:02:48Z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8bb7484-22c2-4b98-9fb8-3ab13d821527_Enabled">
    <vt:lpwstr>true</vt:lpwstr>
  </property>
  <property fmtid="{D5CDD505-2E9C-101B-9397-08002B2CF9AE}" pid="3" name="MSIP_Label_d8bb7484-22c2-4b98-9fb8-3ab13d821527_SetDate">
    <vt:lpwstr>2026-05-27T19:54:05Z</vt:lpwstr>
  </property>
  <property fmtid="{D5CDD505-2E9C-101B-9397-08002B2CF9AE}" pid="4" name="MSIP_Label_d8bb7484-22c2-4b98-9fb8-3ab13d821527_Method">
    <vt:lpwstr>Standard</vt:lpwstr>
  </property>
  <property fmtid="{D5CDD505-2E9C-101B-9397-08002B2CF9AE}" pid="5" name="MSIP_Label_d8bb7484-22c2-4b98-9fb8-3ab13d821527_Name">
    <vt:lpwstr>defa4170-0d19-0005-0004-bc88714345d2</vt:lpwstr>
  </property>
  <property fmtid="{D5CDD505-2E9C-101B-9397-08002B2CF9AE}" pid="6" name="MSIP_Label_d8bb7484-22c2-4b98-9fb8-3ab13d821527_SiteId">
    <vt:lpwstr>f50e076b-86a5-45f3-87b0-3f4d0ec5e94e</vt:lpwstr>
  </property>
  <property fmtid="{D5CDD505-2E9C-101B-9397-08002B2CF9AE}" pid="7" name="MSIP_Label_d8bb7484-22c2-4b98-9fb8-3ab13d821527_ActionId">
    <vt:lpwstr>b5cbbccd-b664-485f-b90a-b93745ed3926</vt:lpwstr>
  </property>
  <property fmtid="{D5CDD505-2E9C-101B-9397-08002B2CF9AE}" pid="8" name="MSIP_Label_d8bb7484-22c2-4b98-9fb8-3ab13d821527_ContentBits">
    <vt:lpwstr>0</vt:lpwstr>
  </property>
  <property fmtid="{D5CDD505-2E9C-101B-9397-08002B2CF9AE}" pid="9" name="MSIP_Label_d8bb7484-22c2-4b98-9fb8-3ab13d821527_Tag">
    <vt:lpwstr>50, 3, 0, 1</vt:lpwstr>
  </property>
</Properties>
</file>