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Préstamo" sheetId="2" r:id="rId5"/>
  </sheets>
  <definedNames/>
  <calcPr/>
</workbook>
</file>

<file path=xl/sharedStrings.xml><?xml version="1.0" encoding="utf-8"?>
<sst xmlns="http://schemas.openxmlformats.org/spreadsheetml/2006/main" count="31" uniqueCount="24">
  <si>
    <t>Base</t>
  </si>
  <si>
    <t>Capital</t>
  </si>
  <si>
    <t>Act/Act</t>
  </si>
  <si>
    <t>Plazo en años</t>
  </si>
  <si>
    <t>Act/360</t>
  </si>
  <si>
    <t>Plazo</t>
  </si>
  <si>
    <t>Tipo</t>
  </si>
  <si>
    <t>Pagos anuales</t>
  </si>
  <si>
    <t>Act/365</t>
  </si>
  <si>
    <t>Total Préstamo</t>
  </si>
  <si>
    <t>Tipo interés</t>
  </si>
  <si>
    <t>30/360 EUR</t>
  </si>
  <si>
    <t>Fecha inicio</t>
  </si>
  <si>
    <t>Fecha vencimiento</t>
  </si>
  <si>
    <t>Tabla 1</t>
  </si>
  <si>
    <t>Tabla 2</t>
  </si>
  <si>
    <t>Fechas</t>
  </si>
  <si>
    <t>Amortización</t>
  </si>
  <si>
    <t>Saldo vivo</t>
  </si>
  <si>
    <t>Frac.año entre pagos</t>
  </si>
  <si>
    <t>Intereses</t>
  </si>
  <si>
    <t>Pagos</t>
  </si>
  <si>
    <t>Tipo Interés</t>
  </si>
  <si>
    <t>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</si>
</sst>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.00\ [$€]_-;\-* #,##0.00\ [$€]_-;_-* &quot;-&quot;??\ [$€]_-;_-@"/>
    <numFmt numFmtId="165" formatCode="#,##0.00\ &quot;€&quot;;[Red]\-#,##0.00\ &quot;€&quot;"/>
    <numFmt numFmtId="166" formatCode="D/M/YYYY"/>
    <numFmt numFmtId="167" formatCode="d\-mmm\-yy"/>
    <numFmt numFmtId="168" formatCode="0.000"/>
    <numFmt numFmtId="169" formatCode="_-* #,##0.00\ [$€-C0A]_-;\-* #,##0.00\ [$€-C0A]_-;_-* &quot;-&quot;??\ [$€-C0A]_-;_-@"/>
  </numFmts>
  <fonts count="9">
    <font>
      <sz val="10.0"/>
      <color rgb="FF000000"/>
      <name val="Arial"/>
      <scheme val="minor"/>
    </font>
    <font>
      <b/>
      <sz val="10.0"/>
      <color rgb="FFD84519"/>
      <name val="Arial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rgb="FFD84519"/>
      <name val="Calibri"/>
    </font>
    <font/>
    <font>
      <b/>
      <sz val="10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4519"/>
        <bgColor rgb="FFD84519"/>
      </patternFill>
    </fill>
    <fill>
      <patternFill patternType="solid">
        <fgColor rgb="FFFDE9D9"/>
        <bgColor rgb="FFFDE9D9"/>
      </patternFill>
    </fill>
    <fill>
      <patternFill patternType="solid">
        <fgColor rgb="FFFFFF99"/>
        <bgColor rgb="FFFFFF99"/>
      </patternFill>
    </fill>
  </fills>
  <borders count="35">
    <border/>
    <border>
      <left style="thin">
        <color rgb="FFD84519"/>
      </left>
      <right/>
      <top style="thin">
        <color rgb="FFD84519"/>
      </top>
      <bottom/>
    </border>
    <border>
      <left style="thin">
        <color rgb="FFD84519"/>
      </left>
      <right style="thin">
        <color rgb="FFD84519"/>
      </right>
      <top style="thin">
        <color rgb="FFD84519"/>
      </top>
      <bottom/>
    </border>
    <border>
      <left style="thin">
        <color rgb="FFD84519"/>
      </left>
      <top style="thin">
        <color rgb="FFD84519"/>
      </top>
    </border>
    <border>
      <right style="thin">
        <color rgb="FFD84519"/>
      </right>
      <top style="thin">
        <color rgb="FFD84519"/>
      </top>
    </border>
    <border>
      <left style="thin">
        <color rgb="FFD84519"/>
      </left>
      <right/>
      <top/>
      <bottom/>
    </border>
    <border>
      <left style="thin">
        <color rgb="FFD84519"/>
      </left>
      <right style="thin">
        <color rgb="FFD84519"/>
      </right>
      <top/>
      <bottom/>
    </border>
    <border>
      <left style="thin">
        <color rgb="FFD84519"/>
      </left>
    </border>
    <border>
      <right style="thin">
        <color rgb="FFD84519"/>
      </right>
    </border>
    <border>
      <left style="thin">
        <color rgb="FFD84519"/>
      </left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right/>
      <top style="thin">
        <color rgb="FFD84519"/>
      </top>
      <bottom style="thin">
        <color rgb="FFD84519"/>
      </bottom>
    </border>
    <border>
      <left/>
      <right/>
      <top style="thin">
        <color rgb="FFD84519"/>
      </top>
      <bottom style="thin">
        <color rgb="FFD84519"/>
      </bottom>
    </border>
    <border>
      <left/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bottom style="thin">
        <color rgb="FFD84519"/>
      </bottom>
    </border>
    <border>
      <right style="thin">
        <color rgb="FFD84519"/>
      </right>
      <bottom style="thin">
        <color rgb="FFD84519"/>
      </bottom>
    </border>
    <border>
      <left style="thin">
        <color rgb="FFD84519"/>
      </left>
      <right/>
      <top/>
      <bottom style="thin">
        <color rgb="FFD84519"/>
      </bottom>
    </border>
    <border>
      <left style="thin">
        <color rgb="FFD84519"/>
      </left>
      <right style="thin">
        <color rgb="FFD84519"/>
      </right>
      <top/>
      <bottom style="thin">
        <color rgb="FFD84519"/>
      </bottom>
    </border>
    <border>
      <bottom style="double">
        <color rgb="FFD84519"/>
      </bottom>
    </border>
    <border>
      <left style="thin">
        <color rgb="FFD84519"/>
      </left>
      <top style="thin">
        <color rgb="FFD84519"/>
      </top>
      <bottom style="thin">
        <color rgb="FFD84519"/>
      </bottom>
    </border>
    <border>
      <top style="thin">
        <color rgb="FFD84519"/>
      </top>
      <bottom style="thin">
        <color rgb="FFD84519"/>
      </bottom>
    </border>
    <border>
      <right style="thin">
        <color rgb="FFD84519"/>
      </right>
      <top style="thin">
        <color rgb="FFD84519"/>
      </top>
      <bottom style="thin">
        <color rgb="FFD84519"/>
      </bottom>
    </border>
    <border>
      <left/>
      <right style="thin">
        <color rgb="FFD84519"/>
      </right>
      <top/>
      <bottom/>
    </border>
    <border>
      <left style="thin">
        <color rgb="FFD84519"/>
      </left>
      <right style="thin">
        <color rgb="FFD84519"/>
      </right>
      <top style="thin">
        <color rgb="FFD84519"/>
      </top>
    </border>
    <border>
      <left style="thin">
        <color rgb="FFD84519"/>
      </left>
      <right style="hair">
        <color rgb="FFD84519"/>
      </right>
      <top style="thin">
        <color rgb="FFD84519"/>
      </top>
      <bottom style="hair">
        <color rgb="FFD84519"/>
      </bottom>
    </border>
    <border>
      <left style="hair">
        <color rgb="FFD84519"/>
      </left>
      <right style="hair">
        <color rgb="FFD84519"/>
      </right>
      <top style="thin">
        <color rgb="FFD84519"/>
      </top>
      <bottom style="hair">
        <color rgb="FFD84519"/>
      </bottom>
    </border>
    <border>
      <left style="hair">
        <color rgb="FFD84519"/>
      </left>
      <right style="thin">
        <color rgb="FFD84519"/>
      </right>
      <top style="thin">
        <color rgb="FFD84519"/>
      </top>
      <bottom style="hair">
        <color rgb="FFD84519"/>
      </bottom>
    </border>
    <border>
      <left style="thin">
        <color rgb="FFD84519"/>
      </left>
      <right style="thin">
        <color rgb="FFD84519"/>
      </right>
    </border>
    <border>
      <left style="thin">
        <color rgb="FFD84519"/>
      </left>
      <right style="hair">
        <color rgb="FFD84519"/>
      </right>
      <top style="hair">
        <color rgb="FFD84519"/>
      </top>
      <bottom style="hair">
        <color rgb="FFD84519"/>
      </bottom>
    </border>
    <border>
      <left style="hair">
        <color rgb="FFD84519"/>
      </left>
      <right style="hair">
        <color rgb="FFD84519"/>
      </right>
      <top style="hair">
        <color rgb="FFD84519"/>
      </top>
      <bottom style="hair">
        <color rgb="FFD84519"/>
      </bottom>
    </border>
    <border>
      <left style="hair">
        <color rgb="FFD84519"/>
      </left>
      <right style="thin">
        <color rgb="FFD84519"/>
      </right>
      <top style="hair">
        <color rgb="FFD84519"/>
      </top>
      <bottom style="hair">
        <color rgb="FFD84519"/>
      </bottom>
    </border>
    <border>
      <left/>
      <right style="thin">
        <color rgb="FFD84519"/>
      </right>
      <top/>
      <bottom style="thin">
        <color rgb="FFD84519"/>
      </bottom>
    </border>
    <border>
      <left style="thin">
        <color rgb="FFD84519"/>
      </left>
      <right style="thin">
        <color rgb="FFD84519"/>
      </right>
      <bottom style="thin">
        <color rgb="FFD84519"/>
      </bottom>
    </border>
    <border>
      <left style="thin">
        <color rgb="FFD84519"/>
      </left>
      <right style="hair">
        <color rgb="FFD84519"/>
      </right>
      <top style="hair">
        <color rgb="FFD84519"/>
      </top>
      <bottom style="thin">
        <color rgb="FFD84519"/>
      </bottom>
    </border>
    <border>
      <left style="hair">
        <color rgb="FFD84519"/>
      </left>
      <right style="hair">
        <color rgb="FFD84519"/>
      </right>
      <top style="hair">
        <color rgb="FFD84519"/>
      </top>
      <bottom style="thin">
        <color rgb="FFD84519"/>
      </bottom>
    </border>
    <border>
      <left style="hair">
        <color rgb="FFD84519"/>
      </left>
      <right style="thin">
        <color rgb="FFD84519"/>
      </right>
      <top style="hair">
        <color rgb="FFD84519"/>
      </top>
      <bottom style="thin">
        <color rgb="FFD84519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164" xfId="0" applyAlignment="1" applyBorder="1" applyFill="1" applyFont="1" applyNumberFormat="1">
      <alignment horizontal="right"/>
    </xf>
    <xf borderId="0" fillId="0" fontId="4" numFmtId="0" xfId="0" applyFont="1"/>
    <xf borderId="3" fillId="0" fontId="4" numFmtId="0" xfId="0" applyBorder="1" applyFont="1"/>
    <xf borderId="4" fillId="0" fontId="4" numFmtId="0" xfId="0" applyBorder="1" applyFont="1"/>
    <xf borderId="5" fillId="2" fontId="2" numFmtId="0" xfId="0" applyBorder="1" applyFont="1"/>
    <xf borderId="6" fillId="3" fontId="3" numFmtId="0" xfId="0" applyAlignment="1" applyBorder="1" applyFont="1">
      <alignment horizontal="right"/>
    </xf>
    <xf borderId="7" fillId="0" fontId="4" numFmtId="0" xfId="0" applyBorder="1" applyFont="1"/>
    <xf borderId="8" fillId="0" fontId="4" numFmtId="0" xfId="0" applyBorder="1" applyFont="1"/>
    <xf borderId="9" fillId="2" fontId="2" numFmtId="0" xfId="0" applyAlignment="1" applyBorder="1" applyFont="1">
      <alignment horizontal="center"/>
    </xf>
    <xf borderId="9" fillId="3" fontId="4" numFmtId="0" xfId="0" applyBorder="1" applyFont="1"/>
    <xf borderId="2" fillId="3" fontId="4" numFmtId="10" xfId="0" applyBorder="1" applyFont="1" applyNumberFormat="1"/>
    <xf borderId="9" fillId="3" fontId="4" numFmtId="10" xfId="0" applyBorder="1" applyFont="1" applyNumberFormat="1"/>
    <xf borderId="10" fillId="2" fontId="2" numFmtId="0" xfId="0" applyAlignment="1" applyBorder="1" applyFont="1">
      <alignment horizontal="center"/>
    </xf>
    <xf borderId="10" fillId="3" fontId="4" numFmtId="165" xfId="0" applyBorder="1" applyFont="1" applyNumberFormat="1"/>
    <xf borderId="11" fillId="3" fontId="4" numFmtId="165" xfId="0" applyBorder="1" applyFont="1" applyNumberFormat="1"/>
    <xf borderId="12" fillId="3" fontId="4" numFmtId="165" xfId="0" applyBorder="1" applyFont="1" applyNumberFormat="1"/>
    <xf borderId="6" fillId="3" fontId="3" numFmtId="9" xfId="0" applyAlignment="1" applyBorder="1" applyFont="1" applyNumberFormat="1">
      <alignment horizontal="right"/>
    </xf>
    <xf borderId="13" fillId="0" fontId="4" numFmtId="0" xfId="0" applyBorder="1" applyFont="1"/>
    <xf borderId="14" fillId="0" fontId="4" numFmtId="0" xfId="0" applyBorder="1" applyFont="1"/>
    <xf borderId="9" fillId="3" fontId="4" numFmtId="165" xfId="0" applyBorder="1" applyFont="1" applyNumberFormat="1"/>
    <xf borderId="0" fillId="0" fontId="5" numFmtId="9" xfId="0" applyFont="1" applyNumberFormat="1"/>
    <xf borderId="6" fillId="3" fontId="3" numFmtId="166" xfId="0" applyAlignment="1" applyBorder="1" applyFont="1" applyNumberFormat="1">
      <alignment horizontal="right"/>
    </xf>
    <xf borderId="15" fillId="2" fontId="2" numFmtId="0" xfId="0" applyBorder="1" applyFont="1"/>
    <xf borderId="16" fillId="3" fontId="4" numFmtId="167" xfId="0" applyBorder="1" applyFont="1" applyNumberFormat="1"/>
    <xf borderId="17" fillId="0" fontId="6" numFmtId="0" xfId="0" applyAlignment="1" applyBorder="1" applyFont="1">
      <alignment horizontal="center"/>
    </xf>
    <xf borderId="17" fillId="0" fontId="7" numFmtId="0" xfId="0" applyBorder="1" applyFont="1"/>
    <xf borderId="0" fillId="0" fontId="5" numFmtId="10" xfId="0" applyFont="1" applyNumberFormat="1"/>
    <xf borderId="11" fillId="2" fontId="2" numFmtId="0" xfId="0" applyAlignment="1" applyBorder="1" applyFont="1">
      <alignment horizontal="center"/>
    </xf>
    <xf borderId="12" fillId="2" fontId="2" numFmtId="0" xfId="0" applyAlignment="1" applyBorder="1" applyFont="1">
      <alignment horizontal="center"/>
    </xf>
    <xf borderId="18" fillId="2" fontId="8" numFmtId="0" xfId="0" applyAlignment="1" applyBorder="1" applyFont="1">
      <alignment horizontal="center"/>
    </xf>
    <xf borderId="19" fillId="0" fontId="7" numFmtId="0" xfId="0" applyBorder="1" applyFont="1"/>
    <xf borderId="20" fillId="0" fontId="7" numFmtId="0" xfId="0" applyBorder="1" applyFont="1"/>
    <xf borderId="7" fillId="0" fontId="3" numFmtId="166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2" xfId="0" applyAlignment="1" applyFont="1" applyNumberFormat="1">
      <alignment horizontal="right"/>
    </xf>
    <xf borderId="8" fillId="0" fontId="4" numFmtId="2" xfId="0" applyAlignment="1" applyBorder="1" applyFont="1" applyNumberFormat="1">
      <alignment horizontal="right"/>
    </xf>
    <xf borderId="7" fillId="0" fontId="4" numFmtId="0" xfId="0" applyAlignment="1" applyBorder="1" applyFont="1">
      <alignment horizontal="center"/>
    </xf>
    <xf borderId="21" fillId="4" fontId="4" numFmtId="165" xfId="0" applyAlignment="1" applyBorder="1" applyFill="1" applyFont="1" applyNumberFormat="1">
      <alignment horizontal="center"/>
    </xf>
    <xf borderId="1" fillId="4" fontId="4" numFmtId="165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9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7" fillId="0" fontId="4" numFmtId="166" xfId="0" applyAlignment="1" applyBorder="1" applyFont="1" applyNumberFormat="1">
      <alignment horizontal="center"/>
    </xf>
    <xf borderId="0" fillId="0" fontId="4" numFmtId="168" xfId="0" applyAlignment="1" applyFont="1" applyNumberFormat="1">
      <alignment horizontal="center"/>
    </xf>
    <xf borderId="0" fillId="0" fontId="4" numFmtId="165" xfId="0" applyAlignment="1" applyFont="1" applyNumberFormat="1">
      <alignment horizontal="right"/>
    </xf>
    <xf borderId="8" fillId="0" fontId="4" numFmtId="165" xfId="0" applyAlignment="1" applyBorder="1" applyFont="1" applyNumberFormat="1">
      <alignment horizontal="right"/>
    </xf>
    <xf borderId="7" fillId="0" fontId="4" numFmtId="10" xfId="0" applyAlignment="1" applyBorder="1" applyFont="1" applyNumberFormat="1">
      <alignment horizontal="center" shrinkToFit="0" wrapText="1"/>
    </xf>
    <xf borderId="21" fillId="3" fontId="4" numFmtId="165" xfId="0" applyAlignment="1" applyBorder="1" applyFont="1" applyNumberFormat="1">
      <alignment horizontal="center"/>
    </xf>
    <xf borderId="22" fillId="2" fontId="8" numFmtId="0" xfId="0" applyAlignment="1" applyBorder="1" applyFont="1">
      <alignment horizontal="center" textRotation="90" vertical="center"/>
    </xf>
    <xf borderId="22" fillId="0" fontId="4" numFmtId="10" xfId="0" applyAlignment="1" applyBorder="1" applyFont="1" applyNumberFormat="1">
      <alignment horizontal="center" shrinkToFit="0" wrapText="1"/>
    </xf>
    <xf borderId="23" fillId="3" fontId="4" numFmtId="169" xfId="0" applyAlignment="1" applyBorder="1" applyFont="1" applyNumberFormat="1">
      <alignment horizontal="center"/>
    </xf>
    <xf borderId="24" fillId="3" fontId="4" numFmtId="169" xfId="0" applyAlignment="1" applyBorder="1" applyFont="1" applyNumberFormat="1">
      <alignment horizontal="center"/>
    </xf>
    <xf borderId="25" fillId="3" fontId="4" numFmtId="169" xfId="0" applyAlignment="1" applyBorder="1" applyFont="1" applyNumberFormat="1">
      <alignment horizontal="center"/>
    </xf>
    <xf borderId="7" fillId="0" fontId="4" numFmtId="10" xfId="0" applyAlignment="1" applyBorder="1" applyFont="1" applyNumberFormat="1">
      <alignment horizontal="center"/>
    </xf>
    <xf borderId="26" fillId="0" fontId="7" numFmtId="0" xfId="0" applyBorder="1" applyFont="1"/>
    <xf borderId="26" fillId="0" fontId="4" numFmtId="10" xfId="0" applyAlignment="1" applyBorder="1" applyFont="1" applyNumberFormat="1">
      <alignment horizontal="center"/>
    </xf>
    <xf borderId="27" fillId="3" fontId="4" numFmtId="169" xfId="0" applyAlignment="1" applyBorder="1" applyFont="1" applyNumberFormat="1">
      <alignment horizontal="center"/>
    </xf>
    <xf borderId="28" fillId="3" fontId="4" numFmtId="169" xfId="0" applyAlignment="1" applyBorder="1" applyFont="1" applyNumberFormat="1">
      <alignment horizontal="center"/>
    </xf>
    <xf borderId="29" fillId="3" fontId="4" numFmtId="169" xfId="0" applyAlignment="1" applyBorder="1" applyFont="1" applyNumberFormat="1">
      <alignment horizontal="center"/>
    </xf>
    <xf borderId="13" fillId="0" fontId="4" numFmtId="10" xfId="0" applyAlignment="1" applyBorder="1" applyFont="1" applyNumberFormat="1">
      <alignment horizontal="center"/>
    </xf>
    <xf borderId="30" fillId="3" fontId="4" numFmtId="165" xfId="0" applyAlignment="1" applyBorder="1" applyFont="1" applyNumberFormat="1">
      <alignment horizontal="center"/>
    </xf>
    <xf borderId="31" fillId="0" fontId="7" numFmtId="0" xfId="0" applyBorder="1" applyFont="1"/>
    <xf borderId="31" fillId="0" fontId="4" numFmtId="10" xfId="0" applyAlignment="1" applyBorder="1" applyFont="1" applyNumberFormat="1">
      <alignment horizontal="center"/>
    </xf>
    <xf borderId="32" fillId="3" fontId="4" numFmtId="169" xfId="0" applyAlignment="1" applyBorder="1" applyFont="1" applyNumberFormat="1">
      <alignment horizontal="center"/>
    </xf>
    <xf borderId="33" fillId="3" fontId="4" numFmtId="169" xfId="0" applyAlignment="1" applyBorder="1" applyFont="1" applyNumberFormat="1">
      <alignment horizontal="center"/>
    </xf>
    <xf borderId="34" fillId="3" fontId="4" numFmtId="169" xfId="0" applyAlignment="1" applyBorder="1" applyFont="1" applyNumberFormat="1">
      <alignment horizontal="center"/>
    </xf>
    <xf borderId="0" fillId="0" fontId="4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1</xdr:row>
      <xdr:rowOff>104775</xdr:rowOff>
    </xdr:from>
    <xdr:ext cx="9525000" cy="342900"/>
    <xdr:sp>
      <xdr:nvSpPr>
        <xdr:cNvPr id="3" name="Shape 3"/>
        <xdr:cNvSpPr/>
      </xdr:nvSpPr>
      <xdr:spPr>
        <a:xfrm>
          <a:off x="588263" y="3613313"/>
          <a:ext cx="9515475" cy="333375"/>
        </a:xfrm>
        <a:prstGeom prst="roundRect">
          <a:avLst>
            <a:gd fmla="val 16667" name="adj"/>
          </a:avLst>
        </a:prstGeom>
        <a:solidFill>
          <a:srgbClr val="D84519"/>
        </a:solidFill>
        <a:ln>
          <a:noFill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Préstamo lineal</a:t>
          </a:r>
          <a:endParaRPr sz="1400"/>
        </a:p>
      </xdr:txBody>
    </xdr:sp>
    <xdr:clientData fLocksWithSheet="0"/>
  </xdr:oneCellAnchor>
  <xdr:oneCellAnchor>
    <xdr:from>
      <xdr:col>0</xdr:col>
      <xdr:colOff>361950</xdr:colOff>
      <xdr:row>4</xdr:row>
      <xdr:rowOff>66675</xdr:rowOff>
    </xdr:from>
    <xdr:ext cx="9591675" cy="2867025"/>
    <xdr:sp>
      <xdr:nvSpPr>
        <xdr:cNvPr id="4" name="Shape 4"/>
        <xdr:cNvSpPr/>
      </xdr:nvSpPr>
      <xdr:spPr>
        <a:xfrm>
          <a:off x="564450" y="2360775"/>
          <a:ext cx="9563100" cy="2838450"/>
        </a:xfrm>
        <a:prstGeom prst="round2DiagRect">
          <a:avLst>
            <a:gd fmla="val 16667" name="adj1"/>
            <a:gd fmla="val 0" name="adj2"/>
          </a:avLst>
        </a:prstGeom>
        <a:solidFill>
          <a:schemeClr val="lt1"/>
        </a:solidFill>
        <a:ln cap="flat" cmpd="sng" w="25400">
          <a:solidFill>
            <a:srgbClr val="D8451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Diseñar una hoja de cálculo que permita, tras la entrada previa de unos inputs establecidos, realizar un calendario completo de una operación de préstamo con amortización lineal.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ello, </a:t>
          </a: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definir los parámetros iniciales que determinan el préstamo: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Capital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Plazo en año que resta a vencimiento del préstamo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Número de pagos anuales : 1=anual,..., 12=mensual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Tipo de interés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Base de cálculo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Fecha de inicio del préstamo: hoy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Construir dos tablas que permitan obtener los distintos importes totales del préstamo modificando en primer lugar el tipo de interés y en segundo lugar el tipo de interés y el plazo.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18.38"/>
    <col customWidth="1" min="3" max="4" width="15.38"/>
    <col customWidth="1" min="5" max="5" width="20.38"/>
    <col customWidth="1" min="6" max="6" width="11.75"/>
    <col customWidth="1" min="7" max="7" width="13.75"/>
    <col customWidth="1" min="8" max="8" width="11.38"/>
    <col customWidth="1" min="9" max="10" width="13.75"/>
    <col customWidth="1" min="11" max="11" width="11.38"/>
    <col customWidth="1" min="12" max="12" width="3.25"/>
    <col customWidth="1" min="13" max="13" width="14.75"/>
    <col customWidth="1" min="14" max="16" width="15.38"/>
    <col customWidth="1" min="17" max="23" width="15.63"/>
    <col customWidth="1" min="24" max="26" width="14.25"/>
  </cols>
  <sheetData>
    <row r="1" ht="12.75" customHeight="1"/>
    <row r="2" ht="12.75" customHeight="1">
      <c r="E2" s="1" t="s">
        <v>0</v>
      </c>
    </row>
    <row r="3" ht="12.75" customHeight="1">
      <c r="B3" s="2" t="s">
        <v>1</v>
      </c>
      <c r="C3" s="3">
        <v>100000.0</v>
      </c>
      <c r="D3" s="4"/>
      <c r="E3" s="5" t="s">
        <v>2</v>
      </c>
      <c r="F3" s="6">
        <v>1.0</v>
      </c>
      <c r="G3" s="4"/>
    </row>
    <row r="4" ht="12.75" customHeight="1">
      <c r="B4" s="7" t="s">
        <v>3</v>
      </c>
      <c r="C4" s="8">
        <v>10.0</v>
      </c>
      <c r="D4" s="4"/>
      <c r="E4" s="9" t="s">
        <v>4</v>
      </c>
      <c r="F4" s="10">
        <v>2.0</v>
      </c>
      <c r="G4" s="4"/>
      <c r="M4" s="11" t="s">
        <v>5</v>
      </c>
      <c r="N4" s="12"/>
      <c r="P4" s="11" t="s">
        <v>6</v>
      </c>
      <c r="Q4" s="13"/>
    </row>
    <row r="5" ht="12.75" customHeight="1">
      <c r="B5" s="7" t="s">
        <v>7</v>
      </c>
      <c r="C5" s="8">
        <v>2.0</v>
      </c>
      <c r="D5" s="4"/>
      <c r="E5" s="9" t="s">
        <v>8</v>
      </c>
      <c r="F5" s="10">
        <v>3.0</v>
      </c>
      <c r="G5" s="4"/>
      <c r="M5" s="11" t="s">
        <v>6</v>
      </c>
      <c r="N5" s="14"/>
      <c r="P5" s="15" t="s">
        <v>9</v>
      </c>
      <c r="Q5" s="16"/>
      <c r="R5" s="17"/>
      <c r="S5" s="17"/>
      <c r="T5" s="17"/>
      <c r="U5" s="17"/>
      <c r="V5" s="17"/>
      <c r="W5" s="17"/>
      <c r="X5" s="17"/>
      <c r="Y5" s="17"/>
      <c r="Z5" s="18"/>
    </row>
    <row r="6" ht="12.75" customHeight="1">
      <c r="B6" s="7" t="s">
        <v>10</v>
      </c>
      <c r="C6" s="19">
        <v>0.02</v>
      </c>
      <c r="D6" s="4"/>
      <c r="E6" s="20" t="s">
        <v>11</v>
      </c>
      <c r="F6" s="21">
        <v>4.0</v>
      </c>
      <c r="G6" s="4"/>
      <c r="M6" s="11" t="s">
        <v>9</v>
      </c>
      <c r="N6" s="22"/>
      <c r="Q6" s="23"/>
    </row>
    <row r="7" ht="12.75" customHeight="1">
      <c r="B7" s="7" t="s">
        <v>0</v>
      </c>
      <c r="C7" s="8" t="s">
        <v>4</v>
      </c>
      <c r="D7" s="4"/>
      <c r="E7" s="4"/>
      <c r="F7" s="4"/>
      <c r="G7" s="4"/>
    </row>
    <row r="8" ht="12.75" customHeight="1">
      <c r="B8" s="7" t="s">
        <v>12</v>
      </c>
      <c r="C8" s="24">
        <f>TODAY()</f>
        <v>45079</v>
      </c>
      <c r="D8" s="4"/>
      <c r="E8" s="4"/>
      <c r="F8" s="4"/>
      <c r="G8" s="4"/>
    </row>
    <row r="9" ht="12.75" customHeight="1">
      <c r="B9" s="25" t="s">
        <v>13</v>
      </c>
      <c r="C9" s="26"/>
      <c r="D9" s="4"/>
      <c r="E9" s="4"/>
      <c r="F9" s="4"/>
      <c r="G9" s="4"/>
    </row>
    <row r="10" ht="12.75" customHeight="1">
      <c r="B10" s="4"/>
      <c r="C10" s="4"/>
      <c r="D10" s="4"/>
      <c r="E10" s="4"/>
      <c r="F10" s="4"/>
      <c r="G10" s="4"/>
      <c r="I10" s="27" t="s">
        <v>14</v>
      </c>
      <c r="J10" s="28"/>
      <c r="M10" s="27" t="s">
        <v>15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2.75" customHeight="1">
      <c r="D11" s="4"/>
      <c r="E11" s="4"/>
      <c r="F11" s="4"/>
      <c r="H11" s="29"/>
      <c r="I11" s="4"/>
      <c r="J11" s="4"/>
    </row>
    <row r="12" ht="12.75" customHeight="1">
      <c r="B12" s="15" t="s">
        <v>16</v>
      </c>
      <c r="C12" s="30" t="s">
        <v>17</v>
      </c>
      <c r="D12" s="30" t="s">
        <v>18</v>
      </c>
      <c r="E12" s="30" t="s">
        <v>19</v>
      </c>
      <c r="F12" s="30" t="s">
        <v>20</v>
      </c>
      <c r="G12" s="31" t="s">
        <v>21</v>
      </c>
      <c r="I12" s="15" t="s">
        <v>22</v>
      </c>
      <c r="J12" s="31" t="s">
        <v>9</v>
      </c>
      <c r="M12" s="11" t="s">
        <v>9</v>
      </c>
      <c r="N12" s="32" t="s">
        <v>23</v>
      </c>
      <c r="O12" s="33"/>
      <c r="P12" s="33"/>
      <c r="Q12" s="33"/>
      <c r="R12" s="33"/>
      <c r="S12" s="33"/>
      <c r="T12" s="33"/>
      <c r="U12" s="33"/>
      <c r="V12" s="33"/>
      <c r="W12" s="34"/>
    </row>
    <row r="13" ht="12.75" customHeight="1">
      <c r="B13" s="35"/>
      <c r="C13" s="36"/>
      <c r="D13" s="37"/>
      <c r="E13" s="36"/>
      <c r="F13" s="38"/>
      <c r="G13" s="39"/>
      <c r="I13" s="40"/>
      <c r="J13" s="41"/>
      <c r="M13" s="42"/>
      <c r="N13" s="43">
        <v>1.0</v>
      </c>
      <c r="O13" s="44">
        <v>2.0</v>
      </c>
      <c r="P13" s="44">
        <f t="shared" ref="P13:W13" si="1">O13+1</f>
        <v>3</v>
      </c>
      <c r="Q13" s="44">
        <f t="shared" si="1"/>
        <v>4</v>
      </c>
      <c r="R13" s="44">
        <f t="shared" si="1"/>
        <v>5</v>
      </c>
      <c r="S13" s="44">
        <f t="shared" si="1"/>
        <v>6</v>
      </c>
      <c r="T13" s="44">
        <f t="shared" si="1"/>
        <v>7</v>
      </c>
      <c r="U13" s="44">
        <f t="shared" si="1"/>
        <v>8</v>
      </c>
      <c r="V13" s="44">
        <f t="shared" si="1"/>
        <v>9</v>
      </c>
      <c r="W13" s="45">
        <f t="shared" si="1"/>
        <v>10</v>
      </c>
    </row>
    <row r="14" ht="12.75" customHeight="1">
      <c r="B14" s="46"/>
      <c r="C14" s="36"/>
      <c r="D14" s="37"/>
      <c r="E14" s="47"/>
      <c r="F14" s="48"/>
      <c r="G14" s="49"/>
      <c r="I14" s="50">
        <v>0.005</v>
      </c>
      <c r="J14" s="51"/>
      <c r="L14" s="52" t="s">
        <v>22</v>
      </c>
      <c r="M14" s="53">
        <v>0.005</v>
      </c>
      <c r="N14" s="54"/>
      <c r="O14" s="55"/>
      <c r="P14" s="55"/>
      <c r="Q14" s="55"/>
      <c r="R14" s="55"/>
      <c r="S14" s="55"/>
      <c r="T14" s="55"/>
      <c r="U14" s="55"/>
      <c r="V14" s="55"/>
      <c r="W14" s="56"/>
    </row>
    <row r="15" ht="12.75" customHeight="1">
      <c r="B15" s="46"/>
      <c r="C15" s="36"/>
      <c r="D15" s="37"/>
      <c r="E15" s="47"/>
      <c r="F15" s="48"/>
      <c r="G15" s="49"/>
      <c r="I15" s="57">
        <f t="shared" ref="I15:I33" si="2">I14+0.005</f>
        <v>0.01</v>
      </c>
      <c r="J15" s="51"/>
      <c r="L15" s="58"/>
      <c r="M15" s="59">
        <f t="shared" ref="M15:M33" si="3">M14+0.005</f>
        <v>0.01</v>
      </c>
      <c r="N15" s="60"/>
      <c r="O15" s="61"/>
      <c r="P15" s="61"/>
      <c r="Q15" s="61"/>
      <c r="R15" s="61"/>
      <c r="S15" s="61"/>
      <c r="T15" s="61"/>
      <c r="U15" s="61"/>
      <c r="V15" s="61"/>
      <c r="W15" s="62"/>
    </row>
    <row r="16" ht="12.75" customHeight="1">
      <c r="B16" s="46"/>
      <c r="C16" s="36"/>
      <c r="D16" s="37"/>
      <c r="E16" s="47"/>
      <c r="F16" s="48"/>
      <c r="G16" s="49"/>
      <c r="I16" s="57">
        <f t="shared" si="2"/>
        <v>0.015</v>
      </c>
      <c r="J16" s="51"/>
      <c r="L16" s="58"/>
      <c r="M16" s="59">
        <f t="shared" si="3"/>
        <v>0.015</v>
      </c>
      <c r="N16" s="60"/>
      <c r="O16" s="61"/>
      <c r="P16" s="61"/>
      <c r="Q16" s="61"/>
      <c r="R16" s="61"/>
      <c r="S16" s="61"/>
      <c r="T16" s="61"/>
      <c r="U16" s="61"/>
      <c r="V16" s="61"/>
      <c r="W16" s="62"/>
    </row>
    <row r="17" ht="12.75" customHeight="1">
      <c r="B17" s="46"/>
      <c r="C17" s="36"/>
      <c r="D17" s="37"/>
      <c r="E17" s="47"/>
      <c r="F17" s="48"/>
      <c r="G17" s="49"/>
      <c r="I17" s="57">
        <f t="shared" si="2"/>
        <v>0.02</v>
      </c>
      <c r="J17" s="51"/>
      <c r="L17" s="58"/>
      <c r="M17" s="59">
        <f t="shared" si="3"/>
        <v>0.02</v>
      </c>
      <c r="N17" s="60"/>
      <c r="O17" s="61"/>
      <c r="P17" s="61"/>
      <c r="Q17" s="61"/>
      <c r="R17" s="61"/>
      <c r="S17" s="61"/>
      <c r="T17" s="61"/>
      <c r="U17" s="61"/>
      <c r="V17" s="61"/>
      <c r="W17" s="62"/>
    </row>
    <row r="18" ht="12.75" customHeight="1">
      <c r="B18" s="46"/>
      <c r="C18" s="36"/>
      <c r="D18" s="37"/>
      <c r="E18" s="47"/>
      <c r="F18" s="48"/>
      <c r="G18" s="49"/>
      <c r="I18" s="57">
        <f t="shared" si="2"/>
        <v>0.025</v>
      </c>
      <c r="J18" s="51"/>
      <c r="L18" s="58"/>
      <c r="M18" s="59">
        <f t="shared" si="3"/>
        <v>0.025</v>
      </c>
      <c r="N18" s="60"/>
      <c r="O18" s="61"/>
      <c r="P18" s="61"/>
      <c r="Q18" s="61"/>
      <c r="R18" s="61"/>
      <c r="S18" s="61"/>
      <c r="T18" s="61"/>
      <c r="U18" s="61"/>
      <c r="V18" s="61"/>
      <c r="W18" s="62"/>
    </row>
    <row r="19" ht="12.75" customHeight="1">
      <c r="B19" s="46"/>
      <c r="C19" s="36"/>
      <c r="D19" s="37"/>
      <c r="E19" s="47"/>
      <c r="F19" s="48"/>
      <c r="G19" s="49"/>
      <c r="I19" s="57">
        <f t="shared" si="2"/>
        <v>0.03</v>
      </c>
      <c r="J19" s="51"/>
      <c r="L19" s="58"/>
      <c r="M19" s="59">
        <f t="shared" si="3"/>
        <v>0.03</v>
      </c>
      <c r="N19" s="60"/>
      <c r="O19" s="61"/>
      <c r="P19" s="61"/>
      <c r="Q19" s="61"/>
      <c r="R19" s="61"/>
      <c r="S19" s="61"/>
      <c r="T19" s="61"/>
      <c r="U19" s="61"/>
      <c r="V19" s="61"/>
      <c r="W19" s="62"/>
    </row>
    <row r="20" ht="12.75" customHeight="1">
      <c r="B20" s="46"/>
      <c r="C20" s="36"/>
      <c r="D20" s="37"/>
      <c r="E20" s="47"/>
      <c r="F20" s="48"/>
      <c r="G20" s="49"/>
      <c r="I20" s="57">
        <f t="shared" si="2"/>
        <v>0.035</v>
      </c>
      <c r="J20" s="51"/>
      <c r="L20" s="58"/>
      <c r="M20" s="59">
        <f t="shared" si="3"/>
        <v>0.035</v>
      </c>
      <c r="N20" s="60"/>
      <c r="O20" s="61"/>
      <c r="P20" s="61"/>
      <c r="Q20" s="61"/>
      <c r="R20" s="61"/>
      <c r="S20" s="61"/>
      <c r="T20" s="61"/>
      <c r="U20" s="61"/>
      <c r="V20" s="61"/>
      <c r="W20" s="62"/>
    </row>
    <row r="21" ht="12.75" customHeight="1">
      <c r="B21" s="46"/>
      <c r="C21" s="36"/>
      <c r="D21" s="37"/>
      <c r="E21" s="47"/>
      <c r="F21" s="48"/>
      <c r="G21" s="49"/>
      <c r="I21" s="57">
        <f t="shared" si="2"/>
        <v>0.04</v>
      </c>
      <c r="J21" s="51"/>
      <c r="L21" s="58"/>
      <c r="M21" s="59">
        <f t="shared" si="3"/>
        <v>0.04</v>
      </c>
      <c r="N21" s="60"/>
      <c r="O21" s="61"/>
      <c r="P21" s="61"/>
      <c r="Q21" s="61"/>
      <c r="R21" s="61"/>
      <c r="S21" s="61"/>
      <c r="T21" s="61"/>
      <c r="U21" s="61"/>
      <c r="V21" s="61"/>
      <c r="W21" s="62"/>
    </row>
    <row r="22" ht="12.75" customHeight="1">
      <c r="B22" s="46"/>
      <c r="C22" s="36"/>
      <c r="D22" s="37"/>
      <c r="E22" s="47"/>
      <c r="F22" s="48"/>
      <c r="G22" s="49"/>
      <c r="I22" s="57">
        <f t="shared" si="2"/>
        <v>0.045</v>
      </c>
      <c r="J22" s="51"/>
      <c r="L22" s="58"/>
      <c r="M22" s="59">
        <f t="shared" si="3"/>
        <v>0.045</v>
      </c>
      <c r="N22" s="60"/>
      <c r="O22" s="61"/>
      <c r="P22" s="61"/>
      <c r="Q22" s="61"/>
      <c r="R22" s="61"/>
      <c r="S22" s="61"/>
      <c r="T22" s="61"/>
      <c r="U22" s="61"/>
      <c r="V22" s="61"/>
      <c r="W22" s="62"/>
    </row>
    <row r="23" ht="12.75" customHeight="1">
      <c r="B23" s="46"/>
      <c r="C23" s="36"/>
      <c r="D23" s="37"/>
      <c r="E23" s="47"/>
      <c r="F23" s="48"/>
      <c r="G23" s="49"/>
      <c r="I23" s="57">
        <f t="shared" si="2"/>
        <v>0.05</v>
      </c>
      <c r="J23" s="51"/>
      <c r="L23" s="58"/>
      <c r="M23" s="59">
        <f t="shared" si="3"/>
        <v>0.05</v>
      </c>
      <c r="N23" s="60"/>
      <c r="O23" s="61"/>
      <c r="P23" s="61"/>
      <c r="Q23" s="61"/>
      <c r="R23" s="61"/>
      <c r="S23" s="61"/>
      <c r="T23" s="61"/>
      <c r="U23" s="61"/>
      <c r="V23" s="61"/>
      <c r="W23" s="62"/>
    </row>
    <row r="24" ht="12.75" customHeight="1">
      <c r="B24" s="46"/>
      <c r="C24" s="36"/>
      <c r="D24" s="37"/>
      <c r="E24" s="47"/>
      <c r="F24" s="48"/>
      <c r="G24" s="49"/>
      <c r="I24" s="57">
        <f t="shared" si="2"/>
        <v>0.055</v>
      </c>
      <c r="J24" s="51"/>
      <c r="L24" s="58"/>
      <c r="M24" s="59">
        <f t="shared" si="3"/>
        <v>0.055</v>
      </c>
      <c r="N24" s="60"/>
      <c r="O24" s="61"/>
      <c r="P24" s="61"/>
      <c r="Q24" s="61"/>
      <c r="R24" s="61"/>
      <c r="S24" s="61"/>
      <c r="T24" s="61"/>
      <c r="U24" s="61"/>
      <c r="V24" s="61"/>
      <c r="W24" s="62"/>
    </row>
    <row r="25" ht="12.75" customHeight="1">
      <c r="B25" s="46"/>
      <c r="C25" s="36"/>
      <c r="D25" s="37"/>
      <c r="E25" s="47"/>
      <c r="F25" s="48"/>
      <c r="G25" s="49"/>
      <c r="I25" s="57">
        <f t="shared" si="2"/>
        <v>0.06</v>
      </c>
      <c r="J25" s="51"/>
      <c r="L25" s="58"/>
      <c r="M25" s="59">
        <f t="shared" si="3"/>
        <v>0.06</v>
      </c>
      <c r="N25" s="60"/>
      <c r="O25" s="61"/>
      <c r="P25" s="61"/>
      <c r="Q25" s="61"/>
      <c r="R25" s="61"/>
      <c r="S25" s="61"/>
      <c r="T25" s="61"/>
      <c r="U25" s="61"/>
      <c r="V25" s="61"/>
      <c r="W25" s="62"/>
    </row>
    <row r="26" ht="12.75" customHeight="1">
      <c r="B26" s="46"/>
      <c r="C26" s="36"/>
      <c r="D26" s="37"/>
      <c r="E26" s="47"/>
      <c r="F26" s="48"/>
      <c r="G26" s="49"/>
      <c r="I26" s="57">
        <f t="shared" si="2"/>
        <v>0.065</v>
      </c>
      <c r="J26" s="51"/>
      <c r="L26" s="58"/>
      <c r="M26" s="59">
        <f t="shared" si="3"/>
        <v>0.065</v>
      </c>
      <c r="N26" s="60"/>
      <c r="O26" s="61"/>
      <c r="P26" s="61"/>
      <c r="Q26" s="61"/>
      <c r="R26" s="61"/>
      <c r="S26" s="61"/>
      <c r="T26" s="61"/>
      <c r="U26" s="61"/>
      <c r="V26" s="61"/>
      <c r="W26" s="62"/>
    </row>
    <row r="27" ht="12.75" customHeight="1">
      <c r="B27" s="46"/>
      <c r="C27" s="36"/>
      <c r="D27" s="37"/>
      <c r="E27" s="47"/>
      <c r="F27" s="48"/>
      <c r="G27" s="49"/>
      <c r="I27" s="57">
        <f t="shared" si="2"/>
        <v>0.07</v>
      </c>
      <c r="J27" s="51"/>
      <c r="L27" s="58"/>
      <c r="M27" s="59">
        <f t="shared" si="3"/>
        <v>0.07</v>
      </c>
      <c r="N27" s="60"/>
      <c r="O27" s="61"/>
      <c r="P27" s="61"/>
      <c r="Q27" s="61"/>
      <c r="R27" s="61"/>
      <c r="S27" s="61"/>
      <c r="T27" s="61"/>
      <c r="U27" s="61"/>
      <c r="V27" s="61"/>
      <c r="W27" s="62"/>
    </row>
    <row r="28" ht="12.75" customHeight="1">
      <c r="B28" s="46"/>
      <c r="C28" s="36"/>
      <c r="D28" s="37"/>
      <c r="E28" s="47"/>
      <c r="F28" s="48"/>
      <c r="G28" s="49"/>
      <c r="I28" s="57">
        <f t="shared" si="2"/>
        <v>0.075</v>
      </c>
      <c r="J28" s="51"/>
      <c r="L28" s="58"/>
      <c r="M28" s="59">
        <f t="shared" si="3"/>
        <v>0.075</v>
      </c>
      <c r="N28" s="60"/>
      <c r="O28" s="61"/>
      <c r="P28" s="61"/>
      <c r="Q28" s="61"/>
      <c r="R28" s="61"/>
      <c r="S28" s="61"/>
      <c r="T28" s="61"/>
      <c r="U28" s="61"/>
      <c r="V28" s="61"/>
      <c r="W28" s="62"/>
    </row>
    <row r="29" ht="12.75" customHeight="1">
      <c r="B29" s="46"/>
      <c r="C29" s="36"/>
      <c r="D29" s="37"/>
      <c r="E29" s="47"/>
      <c r="F29" s="48"/>
      <c r="G29" s="49"/>
      <c r="I29" s="57">
        <f t="shared" si="2"/>
        <v>0.08</v>
      </c>
      <c r="J29" s="51"/>
      <c r="L29" s="58"/>
      <c r="M29" s="59">
        <f t="shared" si="3"/>
        <v>0.08</v>
      </c>
      <c r="N29" s="60"/>
      <c r="O29" s="61"/>
      <c r="P29" s="61"/>
      <c r="Q29" s="61"/>
      <c r="R29" s="61"/>
      <c r="S29" s="61"/>
      <c r="T29" s="61"/>
      <c r="U29" s="61"/>
      <c r="V29" s="61"/>
      <c r="W29" s="62"/>
    </row>
    <row r="30" ht="12.75" customHeight="1">
      <c r="B30" s="46"/>
      <c r="C30" s="36"/>
      <c r="D30" s="37"/>
      <c r="E30" s="47"/>
      <c r="F30" s="48"/>
      <c r="G30" s="49"/>
      <c r="I30" s="57">
        <f t="shared" si="2"/>
        <v>0.085</v>
      </c>
      <c r="J30" s="51"/>
      <c r="L30" s="58"/>
      <c r="M30" s="59">
        <f t="shared" si="3"/>
        <v>0.085</v>
      </c>
      <c r="N30" s="60"/>
      <c r="O30" s="61"/>
      <c r="P30" s="61"/>
      <c r="Q30" s="61"/>
      <c r="R30" s="61"/>
      <c r="S30" s="61"/>
      <c r="T30" s="61"/>
      <c r="U30" s="61"/>
      <c r="V30" s="61"/>
      <c r="W30" s="62"/>
    </row>
    <row r="31" ht="12.75" customHeight="1">
      <c r="B31" s="46"/>
      <c r="C31" s="36"/>
      <c r="D31" s="37"/>
      <c r="E31" s="47"/>
      <c r="F31" s="48"/>
      <c r="G31" s="49"/>
      <c r="I31" s="57">
        <f t="shared" si="2"/>
        <v>0.09</v>
      </c>
      <c r="J31" s="51"/>
      <c r="L31" s="58"/>
      <c r="M31" s="59">
        <f t="shared" si="3"/>
        <v>0.09</v>
      </c>
      <c r="N31" s="60"/>
      <c r="O31" s="61"/>
      <c r="P31" s="61"/>
      <c r="Q31" s="61"/>
      <c r="R31" s="61"/>
      <c r="S31" s="61"/>
      <c r="T31" s="61"/>
      <c r="U31" s="61"/>
      <c r="V31" s="61"/>
      <c r="W31" s="62"/>
    </row>
    <row r="32" ht="12.75" customHeight="1">
      <c r="B32" s="46"/>
      <c r="C32" s="36"/>
      <c r="D32" s="37"/>
      <c r="E32" s="47"/>
      <c r="F32" s="48"/>
      <c r="G32" s="49"/>
      <c r="I32" s="57">
        <f t="shared" si="2"/>
        <v>0.095</v>
      </c>
      <c r="J32" s="51"/>
      <c r="L32" s="58"/>
      <c r="M32" s="59">
        <f t="shared" si="3"/>
        <v>0.095</v>
      </c>
      <c r="N32" s="60"/>
      <c r="O32" s="61"/>
      <c r="P32" s="61"/>
      <c r="Q32" s="61"/>
      <c r="R32" s="61"/>
      <c r="S32" s="61"/>
      <c r="T32" s="61"/>
      <c r="U32" s="61"/>
      <c r="V32" s="61"/>
      <c r="W32" s="62"/>
    </row>
    <row r="33" ht="12.75" customHeight="1">
      <c r="B33" s="46"/>
      <c r="C33" s="36"/>
      <c r="D33" s="37"/>
      <c r="E33" s="47"/>
      <c r="F33" s="48"/>
      <c r="G33" s="49"/>
      <c r="I33" s="63">
        <f t="shared" si="2"/>
        <v>0.1</v>
      </c>
      <c r="J33" s="64"/>
      <c r="L33" s="65"/>
      <c r="M33" s="66">
        <f t="shared" si="3"/>
        <v>0.1</v>
      </c>
      <c r="N33" s="67"/>
      <c r="O33" s="68"/>
      <c r="P33" s="68"/>
      <c r="Q33" s="68"/>
      <c r="R33" s="68"/>
      <c r="S33" s="68"/>
      <c r="T33" s="68"/>
      <c r="U33" s="68"/>
      <c r="V33" s="68"/>
      <c r="W33" s="69"/>
    </row>
    <row r="34" ht="12.75" customHeight="1">
      <c r="B34" s="46"/>
      <c r="C34" s="36"/>
      <c r="D34" s="37"/>
      <c r="E34" s="47"/>
      <c r="F34" s="48"/>
      <c r="G34" s="49"/>
    </row>
    <row r="35" ht="12.75" customHeight="1">
      <c r="B35" s="70"/>
      <c r="C35" s="36"/>
      <c r="D35" s="37"/>
      <c r="E35" s="47"/>
      <c r="F35" s="48"/>
      <c r="G35" s="48"/>
    </row>
    <row r="36" ht="12.75" customHeight="1">
      <c r="B36" s="70"/>
      <c r="C36" s="36"/>
      <c r="D36" s="37"/>
      <c r="E36" s="47"/>
      <c r="F36" s="48"/>
      <c r="G36" s="48"/>
    </row>
    <row r="37" ht="12.75" customHeight="1">
      <c r="B37" s="70"/>
      <c r="C37" s="36"/>
      <c r="D37" s="37"/>
      <c r="E37" s="47"/>
      <c r="F37" s="48"/>
      <c r="G37" s="48"/>
    </row>
    <row r="38" ht="12.75" customHeight="1">
      <c r="B38" s="70"/>
      <c r="C38" s="36"/>
      <c r="D38" s="37"/>
      <c r="E38" s="47"/>
      <c r="F38" s="48"/>
      <c r="G38" s="48"/>
    </row>
    <row r="39" ht="12.75" customHeight="1">
      <c r="B39" s="70"/>
      <c r="C39" s="36"/>
      <c r="D39" s="37"/>
      <c r="E39" s="47"/>
      <c r="F39" s="48"/>
      <c r="G39" s="48"/>
    </row>
    <row r="40" ht="12.75" customHeight="1">
      <c r="B40" s="70"/>
      <c r="C40" s="36"/>
      <c r="D40" s="37"/>
      <c r="E40" s="47"/>
      <c r="F40" s="48"/>
      <c r="G40" s="48"/>
    </row>
    <row r="41" ht="12.75" customHeight="1">
      <c r="B41" s="70"/>
      <c r="C41" s="36"/>
      <c r="D41" s="37"/>
      <c r="E41" s="47"/>
      <c r="F41" s="48"/>
      <c r="G41" s="48"/>
    </row>
    <row r="42" ht="12.75" customHeight="1">
      <c r="B42" s="70"/>
      <c r="C42" s="36"/>
      <c r="D42" s="37"/>
      <c r="E42" s="47"/>
      <c r="F42" s="48"/>
      <c r="G42" s="48"/>
    </row>
    <row r="43" ht="12.75" customHeight="1">
      <c r="B43" s="70"/>
      <c r="C43" s="36"/>
      <c r="D43" s="37"/>
      <c r="E43" s="47"/>
      <c r="F43" s="48"/>
      <c r="G43" s="48"/>
    </row>
    <row r="44" ht="12.75" customHeight="1">
      <c r="B44" s="70"/>
      <c r="C44" s="36"/>
      <c r="D44" s="37"/>
      <c r="E44" s="47"/>
      <c r="F44" s="48"/>
      <c r="G44" s="48"/>
    </row>
    <row r="45" ht="12.75" customHeight="1">
      <c r="B45" s="70"/>
      <c r="C45" s="36"/>
      <c r="D45" s="37"/>
      <c r="E45" s="47"/>
      <c r="F45" s="48"/>
      <c r="G45" s="48"/>
    </row>
    <row r="46" ht="12.75" customHeight="1">
      <c r="B46" s="70"/>
      <c r="C46" s="36"/>
      <c r="D46" s="37"/>
      <c r="E46" s="47"/>
      <c r="F46" s="48"/>
      <c r="G46" s="48"/>
    </row>
    <row r="47" ht="12.75" customHeight="1">
      <c r="B47" s="70"/>
      <c r="C47" s="36"/>
      <c r="D47" s="37"/>
      <c r="E47" s="47"/>
      <c r="F47" s="48"/>
      <c r="G47" s="48"/>
    </row>
    <row r="48" ht="12.75" customHeight="1">
      <c r="B48" s="70"/>
      <c r="C48" s="36"/>
      <c r="D48" s="37"/>
      <c r="E48" s="47"/>
      <c r="F48" s="48"/>
      <c r="G48" s="48"/>
    </row>
    <row r="49" ht="12.75" customHeight="1">
      <c r="B49" s="70"/>
      <c r="C49" s="36"/>
      <c r="D49" s="37"/>
      <c r="E49" s="47"/>
      <c r="F49" s="48"/>
      <c r="G49" s="48"/>
    </row>
    <row r="50" ht="12.75" customHeight="1">
      <c r="B50" s="70"/>
      <c r="C50" s="36"/>
      <c r="D50" s="37"/>
      <c r="E50" s="47"/>
      <c r="F50" s="48"/>
      <c r="G50" s="48"/>
    </row>
    <row r="51" ht="12.75" customHeight="1">
      <c r="B51" s="70"/>
      <c r="C51" s="36"/>
      <c r="D51" s="37"/>
      <c r="E51" s="47"/>
      <c r="F51" s="48"/>
      <c r="G51" s="48"/>
    </row>
    <row r="52" ht="12.75" customHeight="1">
      <c r="B52" s="70"/>
      <c r="C52" s="36"/>
      <c r="D52" s="37"/>
      <c r="E52" s="47"/>
      <c r="F52" s="48"/>
      <c r="G52" s="48"/>
    </row>
    <row r="53" ht="12.75" customHeight="1">
      <c r="B53" s="70"/>
      <c r="C53" s="36"/>
      <c r="D53" s="37"/>
      <c r="E53" s="47"/>
      <c r="F53" s="48"/>
      <c r="G53" s="48"/>
    </row>
    <row r="54" ht="12.75" customHeight="1">
      <c r="B54" s="70"/>
      <c r="C54" s="36"/>
      <c r="D54" s="37"/>
      <c r="E54" s="47"/>
      <c r="F54" s="48"/>
      <c r="G54" s="48"/>
    </row>
    <row r="55" ht="12.75" customHeight="1">
      <c r="B55" s="70"/>
      <c r="C55" s="36"/>
      <c r="D55" s="37"/>
      <c r="E55" s="47"/>
      <c r="F55" s="48"/>
      <c r="G55" s="48"/>
    </row>
    <row r="56" ht="12.75" customHeight="1">
      <c r="B56" s="70"/>
      <c r="C56" s="36"/>
      <c r="D56" s="37"/>
      <c r="E56" s="47"/>
      <c r="F56" s="48"/>
      <c r="G56" s="48"/>
    </row>
    <row r="57" ht="12.75" customHeight="1">
      <c r="B57" s="70"/>
      <c r="C57" s="36"/>
      <c r="D57" s="37"/>
      <c r="E57" s="47"/>
      <c r="F57" s="48"/>
      <c r="G57" s="48"/>
    </row>
    <row r="58" ht="12.75" customHeight="1">
      <c r="B58" s="70"/>
      <c r="C58" s="36"/>
      <c r="D58" s="37"/>
      <c r="E58" s="47"/>
      <c r="F58" s="48"/>
      <c r="G58" s="48"/>
    </row>
    <row r="59" ht="12.75" customHeight="1">
      <c r="B59" s="70"/>
      <c r="C59" s="36"/>
      <c r="D59" s="37"/>
      <c r="E59" s="47"/>
      <c r="F59" s="48"/>
      <c r="G59" s="48"/>
    </row>
    <row r="60" ht="12.75" customHeight="1">
      <c r="B60" s="70"/>
      <c r="C60" s="36"/>
      <c r="D60" s="37"/>
      <c r="E60" s="47"/>
      <c r="F60" s="48"/>
      <c r="G60" s="48"/>
    </row>
    <row r="61" ht="12.75" customHeight="1">
      <c r="B61" s="70"/>
      <c r="C61" s="36"/>
      <c r="D61" s="37"/>
      <c r="E61" s="47"/>
      <c r="F61" s="48"/>
      <c r="G61" s="48"/>
    </row>
    <row r="62" ht="12.75" customHeight="1">
      <c r="B62" s="70"/>
      <c r="C62" s="36"/>
      <c r="D62" s="37"/>
      <c r="E62" s="47"/>
      <c r="F62" s="48"/>
      <c r="G62" s="48"/>
    </row>
    <row r="63" ht="12.75" customHeight="1">
      <c r="B63" s="70"/>
      <c r="C63" s="36"/>
      <c r="D63" s="37"/>
      <c r="E63" s="47"/>
      <c r="F63" s="48"/>
      <c r="G63" s="48"/>
    </row>
    <row r="64" ht="12.75" customHeight="1">
      <c r="B64" s="70"/>
      <c r="C64" s="36"/>
      <c r="D64" s="37"/>
      <c r="E64" s="47"/>
      <c r="F64" s="48"/>
      <c r="G64" s="48"/>
    </row>
    <row r="65" ht="12.75" customHeight="1">
      <c r="B65" s="70"/>
      <c r="C65" s="36"/>
      <c r="D65" s="37"/>
      <c r="E65" s="47"/>
      <c r="F65" s="48"/>
      <c r="G65" s="48"/>
    </row>
    <row r="66" ht="12.75" customHeight="1">
      <c r="B66" s="70"/>
      <c r="C66" s="36"/>
      <c r="D66" s="37"/>
      <c r="E66" s="47"/>
      <c r="F66" s="48"/>
      <c r="G66" s="48"/>
    </row>
    <row r="67" ht="12.75" customHeight="1">
      <c r="B67" s="70"/>
      <c r="C67" s="36"/>
      <c r="D67" s="37"/>
      <c r="E67" s="47"/>
      <c r="F67" s="48"/>
      <c r="G67" s="48"/>
    </row>
    <row r="68" ht="12.75" customHeight="1">
      <c r="B68" s="70"/>
      <c r="C68" s="36"/>
      <c r="D68" s="37"/>
      <c r="E68" s="47"/>
      <c r="F68" s="48"/>
      <c r="G68" s="48"/>
    </row>
    <row r="69" ht="12.75" customHeight="1">
      <c r="B69" s="70"/>
      <c r="C69" s="36"/>
      <c r="D69" s="37"/>
      <c r="E69" s="47"/>
      <c r="F69" s="48"/>
      <c r="G69" s="48"/>
    </row>
    <row r="70" ht="12.75" customHeight="1">
      <c r="B70" s="70"/>
      <c r="C70" s="36"/>
      <c r="D70" s="37"/>
      <c r="E70" s="47"/>
      <c r="F70" s="48"/>
      <c r="G70" s="48"/>
    </row>
    <row r="71" ht="12.75" customHeight="1">
      <c r="B71" s="70"/>
      <c r="C71" s="36"/>
      <c r="D71" s="37"/>
      <c r="E71" s="47"/>
      <c r="F71" s="48"/>
      <c r="G71" s="48"/>
    </row>
    <row r="72" ht="12.75" customHeight="1">
      <c r="B72" s="70"/>
      <c r="C72" s="36"/>
      <c r="D72" s="37"/>
      <c r="E72" s="47"/>
      <c r="F72" s="48"/>
      <c r="G72" s="48"/>
    </row>
    <row r="73" ht="12.75" customHeight="1">
      <c r="B73" s="70"/>
      <c r="C73" s="36"/>
      <c r="D73" s="37"/>
      <c r="E73" s="47"/>
      <c r="F73" s="48"/>
      <c r="G73" s="48"/>
    </row>
    <row r="74" ht="12.75" customHeight="1">
      <c r="B74" s="70"/>
      <c r="C74" s="36"/>
      <c r="D74" s="37"/>
      <c r="E74" s="47"/>
      <c r="F74" s="48"/>
      <c r="G74" s="48"/>
    </row>
    <row r="75" ht="12.75" customHeight="1">
      <c r="B75" s="70"/>
      <c r="C75" s="36"/>
      <c r="D75" s="37"/>
      <c r="E75" s="47"/>
      <c r="F75" s="48"/>
      <c r="G75" s="48"/>
    </row>
    <row r="76" ht="12.75" customHeight="1">
      <c r="B76" s="70"/>
      <c r="C76" s="36"/>
      <c r="D76" s="37"/>
      <c r="E76" s="47"/>
      <c r="F76" s="48"/>
      <c r="G76" s="48"/>
    </row>
    <row r="77" ht="12.75" customHeight="1">
      <c r="B77" s="70"/>
      <c r="C77" s="36"/>
      <c r="D77" s="37"/>
      <c r="E77" s="47"/>
      <c r="F77" s="48"/>
      <c r="G77" s="48"/>
    </row>
    <row r="78" ht="12.75" customHeight="1">
      <c r="B78" s="70"/>
      <c r="C78" s="36"/>
      <c r="D78" s="37"/>
      <c r="E78" s="47"/>
      <c r="F78" s="48"/>
      <c r="G78" s="48"/>
    </row>
    <row r="79" ht="12.75" customHeight="1">
      <c r="B79" s="70"/>
      <c r="C79" s="36"/>
      <c r="D79" s="37"/>
      <c r="E79" s="47"/>
      <c r="F79" s="48"/>
      <c r="G79" s="48"/>
    </row>
    <row r="80" ht="12.75" customHeight="1">
      <c r="B80" s="70"/>
      <c r="C80" s="36"/>
      <c r="D80" s="37"/>
      <c r="E80" s="47"/>
      <c r="F80" s="48"/>
      <c r="G80" s="48"/>
    </row>
    <row r="81" ht="12.75" customHeight="1">
      <c r="B81" s="70"/>
      <c r="C81" s="36"/>
      <c r="D81" s="37"/>
      <c r="E81" s="47"/>
      <c r="F81" s="48"/>
      <c r="G81" s="48"/>
    </row>
    <row r="82" ht="12.75" customHeight="1">
      <c r="B82" s="70"/>
      <c r="C82" s="36"/>
      <c r="D82" s="37"/>
      <c r="E82" s="47"/>
      <c r="F82" s="48"/>
      <c r="G82" s="48"/>
    </row>
    <row r="83" ht="12.75" customHeight="1">
      <c r="B83" s="70"/>
      <c r="C83" s="36"/>
      <c r="D83" s="37"/>
      <c r="E83" s="47"/>
      <c r="F83" s="48"/>
      <c r="G83" s="48"/>
    </row>
    <row r="84" ht="12.75" customHeight="1">
      <c r="B84" s="70"/>
      <c r="C84" s="36"/>
      <c r="D84" s="37"/>
      <c r="E84" s="47"/>
      <c r="F84" s="48"/>
      <c r="G84" s="48"/>
    </row>
    <row r="85" ht="12.75" customHeight="1">
      <c r="B85" s="70"/>
      <c r="C85" s="36"/>
      <c r="D85" s="37"/>
      <c r="E85" s="47"/>
      <c r="F85" s="48"/>
      <c r="G85" s="48"/>
    </row>
    <row r="86" ht="12.75" customHeight="1">
      <c r="B86" s="70"/>
      <c r="C86" s="36"/>
      <c r="D86" s="37"/>
      <c r="E86" s="47"/>
      <c r="F86" s="48"/>
      <c r="G86" s="48"/>
    </row>
    <row r="87" ht="12.75" customHeight="1">
      <c r="B87" s="70"/>
      <c r="C87" s="36"/>
      <c r="D87" s="37"/>
      <c r="E87" s="47"/>
      <c r="F87" s="48"/>
      <c r="G87" s="48"/>
    </row>
    <row r="88" ht="12.75" customHeight="1">
      <c r="B88" s="70"/>
      <c r="C88" s="36"/>
      <c r="D88" s="37"/>
      <c r="E88" s="47"/>
      <c r="F88" s="48"/>
      <c r="G88" s="48"/>
    </row>
    <row r="89" ht="12.75" customHeight="1">
      <c r="B89" s="70"/>
      <c r="C89" s="36"/>
      <c r="D89" s="37"/>
      <c r="E89" s="47"/>
      <c r="F89" s="48"/>
      <c r="G89" s="48"/>
    </row>
    <row r="90" ht="12.75" customHeight="1">
      <c r="B90" s="70"/>
      <c r="C90" s="36"/>
      <c r="D90" s="37"/>
      <c r="E90" s="47"/>
      <c r="F90" s="48"/>
      <c r="G90" s="48"/>
    </row>
    <row r="91" ht="12.75" customHeight="1">
      <c r="B91" s="70"/>
      <c r="C91" s="36"/>
      <c r="D91" s="37"/>
      <c r="E91" s="47"/>
      <c r="F91" s="48"/>
      <c r="G91" s="48"/>
    </row>
    <row r="92" ht="12.75" customHeight="1">
      <c r="B92" s="70"/>
      <c r="C92" s="36"/>
      <c r="D92" s="37"/>
      <c r="E92" s="47"/>
      <c r="F92" s="48"/>
      <c r="G92" s="48"/>
    </row>
    <row r="93" ht="12.75" customHeight="1">
      <c r="B93" s="70"/>
      <c r="C93" s="36"/>
      <c r="D93" s="37"/>
      <c r="E93" s="47"/>
      <c r="F93" s="48"/>
      <c r="G93" s="48"/>
    </row>
    <row r="94" ht="12.75" customHeight="1">
      <c r="B94" s="70"/>
      <c r="C94" s="36"/>
      <c r="D94" s="37"/>
      <c r="E94" s="47"/>
      <c r="F94" s="48"/>
      <c r="G94" s="48"/>
    </row>
    <row r="95" ht="12.75" customHeight="1">
      <c r="B95" s="70"/>
      <c r="C95" s="36"/>
      <c r="D95" s="37"/>
      <c r="E95" s="47"/>
      <c r="F95" s="48"/>
      <c r="G95" s="48"/>
    </row>
    <row r="96" ht="12.75" customHeight="1">
      <c r="B96" s="70"/>
      <c r="C96" s="36"/>
      <c r="D96" s="37"/>
      <c r="E96" s="47"/>
      <c r="F96" s="48"/>
      <c r="G96" s="48"/>
    </row>
    <row r="97" ht="12.75" customHeight="1">
      <c r="B97" s="70"/>
      <c r="C97" s="36"/>
      <c r="D97" s="37"/>
      <c r="E97" s="47"/>
      <c r="F97" s="48"/>
      <c r="G97" s="48"/>
    </row>
    <row r="98" ht="12.75" customHeight="1">
      <c r="B98" s="70"/>
      <c r="C98" s="36"/>
      <c r="D98" s="37"/>
      <c r="E98" s="47"/>
      <c r="F98" s="48"/>
      <c r="G98" s="48"/>
    </row>
    <row r="99" ht="12.75" customHeight="1">
      <c r="B99" s="70"/>
      <c r="C99" s="36"/>
      <c r="D99" s="37"/>
      <c r="E99" s="47"/>
      <c r="F99" s="48"/>
      <c r="G99" s="48"/>
    </row>
    <row r="100" ht="12.75" customHeight="1">
      <c r="B100" s="70"/>
      <c r="C100" s="36"/>
      <c r="D100" s="37"/>
      <c r="E100" s="47"/>
      <c r="F100" s="48"/>
      <c r="G100" s="48"/>
    </row>
    <row r="101" ht="12.75" customHeight="1">
      <c r="B101" s="70"/>
      <c r="C101" s="36"/>
      <c r="D101" s="37"/>
      <c r="E101" s="47"/>
      <c r="F101" s="48"/>
      <c r="G101" s="48"/>
    </row>
    <row r="102" ht="12.75" customHeight="1">
      <c r="B102" s="70"/>
      <c r="C102" s="36"/>
      <c r="D102" s="37"/>
      <c r="E102" s="47"/>
      <c r="F102" s="48"/>
      <c r="G102" s="48"/>
    </row>
    <row r="103" ht="12.75" customHeight="1">
      <c r="B103" s="70"/>
      <c r="C103" s="36"/>
      <c r="D103" s="37"/>
      <c r="E103" s="47"/>
      <c r="F103" s="48"/>
      <c r="G103" s="48"/>
    </row>
    <row r="104" ht="12.75" customHeight="1">
      <c r="B104" s="70"/>
      <c r="C104" s="36"/>
      <c r="D104" s="37"/>
      <c r="E104" s="47"/>
      <c r="F104" s="48"/>
      <c r="G104" s="48"/>
    </row>
    <row r="105" ht="12.75" customHeight="1">
      <c r="B105" s="70"/>
      <c r="C105" s="36"/>
      <c r="D105" s="37"/>
      <c r="E105" s="47"/>
      <c r="F105" s="48"/>
      <c r="G105" s="48"/>
    </row>
    <row r="106" ht="12.75" customHeight="1">
      <c r="B106" s="70"/>
      <c r="C106" s="36"/>
      <c r="D106" s="37"/>
      <c r="E106" s="47"/>
      <c r="F106" s="48"/>
      <c r="G106" s="48"/>
    </row>
    <row r="107" ht="12.75" customHeight="1">
      <c r="B107" s="70"/>
      <c r="C107" s="36"/>
      <c r="D107" s="37"/>
      <c r="E107" s="47"/>
      <c r="F107" s="48"/>
      <c r="G107" s="48"/>
    </row>
    <row r="108" ht="12.75" customHeight="1">
      <c r="B108" s="70"/>
      <c r="C108" s="36"/>
      <c r="D108" s="37"/>
      <c r="E108" s="47"/>
      <c r="F108" s="48"/>
      <c r="G108" s="48"/>
    </row>
    <row r="109" ht="12.75" customHeight="1">
      <c r="B109" s="70"/>
      <c r="C109" s="36"/>
      <c r="D109" s="37"/>
      <c r="E109" s="47"/>
      <c r="F109" s="48"/>
      <c r="G109" s="48"/>
    </row>
    <row r="110" ht="12.75" customHeight="1">
      <c r="B110" s="70"/>
      <c r="C110" s="36"/>
      <c r="D110" s="37"/>
      <c r="E110" s="47"/>
      <c r="F110" s="48"/>
      <c r="G110" s="48"/>
    </row>
    <row r="111" ht="12.75" customHeight="1">
      <c r="B111" s="70"/>
      <c r="C111" s="36"/>
      <c r="D111" s="37"/>
      <c r="E111" s="47"/>
      <c r="F111" s="48"/>
      <c r="G111" s="48"/>
    </row>
    <row r="112" ht="12.75" customHeight="1">
      <c r="B112" s="70"/>
      <c r="C112" s="36"/>
      <c r="D112" s="37"/>
      <c r="E112" s="47"/>
      <c r="F112" s="48"/>
      <c r="G112" s="48"/>
    </row>
    <row r="113" ht="12.75" customHeight="1">
      <c r="B113" s="70"/>
      <c r="C113" s="36"/>
      <c r="D113" s="37"/>
      <c r="E113" s="47"/>
      <c r="F113" s="48"/>
      <c r="G113" s="48"/>
    </row>
    <row r="114" ht="12.75" customHeight="1">
      <c r="B114" s="70"/>
      <c r="C114" s="36"/>
      <c r="D114" s="37"/>
      <c r="E114" s="47"/>
      <c r="F114" s="48"/>
      <c r="G114" s="48"/>
    </row>
    <row r="115" ht="12.75" customHeight="1">
      <c r="B115" s="70"/>
      <c r="C115" s="36"/>
      <c r="D115" s="37"/>
      <c r="E115" s="47"/>
      <c r="F115" s="48"/>
      <c r="G115" s="48"/>
    </row>
    <row r="116" ht="12.75" customHeight="1">
      <c r="B116" s="70"/>
      <c r="C116" s="36"/>
      <c r="D116" s="37"/>
      <c r="E116" s="47"/>
      <c r="F116" s="48"/>
      <c r="G116" s="48"/>
    </row>
    <row r="117" ht="12.75" customHeight="1">
      <c r="B117" s="70"/>
      <c r="C117" s="36"/>
      <c r="D117" s="37"/>
      <c r="E117" s="47"/>
      <c r="F117" s="48"/>
      <c r="G117" s="48"/>
    </row>
    <row r="118" ht="12.75" customHeight="1">
      <c r="B118" s="70"/>
      <c r="C118" s="36"/>
      <c r="D118" s="37"/>
      <c r="E118" s="47"/>
      <c r="F118" s="48"/>
      <c r="G118" s="48"/>
    </row>
    <row r="119" ht="12.75" customHeight="1">
      <c r="B119" s="70"/>
      <c r="C119" s="36"/>
      <c r="D119" s="37"/>
      <c r="E119" s="47"/>
      <c r="F119" s="48"/>
      <c r="G119" s="48"/>
    </row>
    <row r="120" ht="12.75" customHeight="1">
      <c r="B120" s="70"/>
      <c r="C120" s="36"/>
      <c r="D120" s="37"/>
      <c r="E120" s="47"/>
      <c r="F120" s="48"/>
      <c r="G120" s="48"/>
    </row>
    <row r="121" ht="12.75" customHeight="1">
      <c r="B121" s="70"/>
      <c r="C121" s="36"/>
      <c r="D121" s="37"/>
      <c r="E121" s="47"/>
      <c r="F121" s="48"/>
      <c r="G121" s="48"/>
    </row>
    <row r="122" ht="12.75" customHeight="1">
      <c r="B122" s="70"/>
      <c r="C122" s="36"/>
      <c r="D122" s="37"/>
      <c r="E122" s="47"/>
      <c r="F122" s="48"/>
      <c r="G122" s="48"/>
    </row>
    <row r="123" ht="12.75" customHeight="1">
      <c r="B123" s="70"/>
      <c r="C123" s="36"/>
      <c r="D123" s="37"/>
      <c r="E123" s="47"/>
      <c r="F123" s="48"/>
      <c r="G123" s="48"/>
    </row>
    <row r="124" ht="12.75" customHeight="1">
      <c r="B124" s="70"/>
      <c r="C124" s="36"/>
      <c r="D124" s="37"/>
      <c r="E124" s="47"/>
      <c r="F124" s="48"/>
      <c r="G124" s="48"/>
    </row>
    <row r="125" ht="12.75" customHeight="1">
      <c r="B125" s="70"/>
      <c r="C125" s="36"/>
      <c r="D125" s="37"/>
      <c r="E125" s="47"/>
      <c r="F125" s="48"/>
      <c r="G125" s="48"/>
    </row>
    <row r="126" ht="12.75" customHeight="1">
      <c r="B126" s="70"/>
      <c r="C126" s="36"/>
      <c r="D126" s="37"/>
      <c r="E126" s="47"/>
      <c r="F126" s="48"/>
      <c r="G126" s="48"/>
    </row>
    <row r="127" ht="12.75" customHeight="1">
      <c r="B127" s="70"/>
      <c r="C127" s="36"/>
      <c r="D127" s="37"/>
      <c r="E127" s="47"/>
      <c r="F127" s="48"/>
      <c r="G127" s="48"/>
    </row>
    <row r="128" ht="12.75" customHeight="1">
      <c r="B128" s="70"/>
      <c r="C128" s="36"/>
      <c r="D128" s="37"/>
      <c r="E128" s="47"/>
      <c r="F128" s="48"/>
      <c r="G128" s="48"/>
    </row>
    <row r="129" ht="12.75" customHeight="1">
      <c r="B129" s="70"/>
      <c r="C129" s="36"/>
      <c r="D129" s="37"/>
      <c r="E129" s="47"/>
      <c r="F129" s="48"/>
      <c r="G129" s="48"/>
    </row>
    <row r="130" ht="12.75" customHeight="1">
      <c r="B130" s="70"/>
      <c r="C130" s="36"/>
      <c r="D130" s="37"/>
      <c r="E130" s="47"/>
      <c r="F130" s="48"/>
      <c r="G130" s="48"/>
    </row>
    <row r="131" ht="12.75" customHeight="1">
      <c r="B131" s="70"/>
      <c r="C131" s="36"/>
      <c r="D131" s="37"/>
      <c r="E131" s="47"/>
      <c r="F131" s="48"/>
      <c r="G131" s="48"/>
    </row>
    <row r="132" ht="12.75" customHeight="1">
      <c r="B132" s="70"/>
      <c r="C132" s="36"/>
      <c r="D132" s="37"/>
      <c r="E132" s="47"/>
      <c r="F132" s="48"/>
      <c r="G132" s="48"/>
    </row>
    <row r="133" ht="12.75" customHeight="1">
      <c r="B133" s="70"/>
      <c r="C133" s="36"/>
      <c r="D133" s="37"/>
      <c r="E133" s="47"/>
      <c r="F133" s="48"/>
      <c r="G133" s="48"/>
    </row>
    <row r="134" ht="12.75" customHeight="1">
      <c r="B134" s="70"/>
      <c r="C134" s="36"/>
      <c r="D134" s="37"/>
      <c r="E134" s="47"/>
      <c r="F134" s="48"/>
      <c r="G134" s="48"/>
    </row>
    <row r="135" ht="12.75" customHeight="1">
      <c r="B135" s="70"/>
      <c r="C135" s="36"/>
      <c r="D135" s="37"/>
      <c r="E135" s="47"/>
      <c r="F135" s="48"/>
      <c r="G135" s="48"/>
    </row>
    <row r="136" ht="12.75" customHeight="1">
      <c r="B136" s="70"/>
      <c r="C136" s="36"/>
      <c r="D136" s="37"/>
      <c r="E136" s="47"/>
      <c r="F136" s="48"/>
      <c r="G136" s="48"/>
    </row>
    <row r="137" ht="12.75" customHeight="1">
      <c r="B137" s="70"/>
      <c r="C137" s="36"/>
      <c r="D137" s="37"/>
      <c r="E137" s="47"/>
      <c r="F137" s="48"/>
      <c r="G137" s="48"/>
    </row>
    <row r="138" ht="12.75" customHeight="1">
      <c r="B138" s="70"/>
      <c r="C138" s="36"/>
      <c r="D138" s="37"/>
      <c r="E138" s="47"/>
      <c r="F138" s="48"/>
      <c r="G138" s="48"/>
    </row>
    <row r="139" ht="12.75" customHeight="1">
      <c r="B139" s="70"/>
      <c r="C139" s="36"/>
      <c r="D139" s="37"/>
      <c r="E139" s="47"/>
      <c r="F139" s="48"/>
      <c r="G139" s="48"/>
    </row>
    <row r="140" ht="12.75" customHeight="1">
      <c r="B140" s="70"/>
      <c r="C140" s="36"/>
      <c r="D140" s="37"/>
      <c r="E140" s="47"/>
      <c r="F140" s="48"/>
      <c r="G140" s="48"/>
    </row>
    <row r="141" ht="12.75" customHeight="1">
      <c r="B141" s="70"/>
      <c r="C141" s="36"/>
      <c r="D141" s="37"/>
      <c r="E141" s="47"/>
      <c r="F141" s="48"/>
      <c r="G141" s="48"/>
    </row>
    <row r="142" ht="12.75" customHeight="1">
      <c r="B142" s="70"/>
      <c r="C142" s="36"/>
      <c r="D142" s="37"/>
      <c r="E142" s="47"/>
      <c r="F142" s="48"/>
      <c r="G142" s="48"/>
    </row>
    <row r="143" ht="12.75" customHeight="1">
      <c r="B143" s="70"/>
      <c r="C143" s="36"/>
      <c r="D143" s="37"/>
      <c r="E143" s="47"/>
      <c r="F143" s="48"/>
      <c r="G143" s="48"/>
    </row>
    <row r="144" ht="12.75" customHeight="1">
      <c r="B144" s="70"/>
      <c r="C144" s="36"/>
      <c r="D144" s="37"/>
      <c r="E144" s="47"/>
      <c r="F144" s="48"/>
      <c r="G144" s="48"/>
    </row>
    <row r="145" ht="12.75" customHeight="1">
      <c r="B145" s="70"/>
      <c r="C145" s="36"/>
      <c r="D145" s="37"/>
      <c r="E145" s="47"/>
      <c r="F145" s="48"/>
      <c r="G145" s="48"/>
    </row>
    <row r="146" ht="12.75" customHeight="1">
      <c r="B146" s="70"/>
      <c r="C146" s="36"/>
      <c r="D146" s="37"/>
      <c r="E146" s="47"/>
      <c r="F146" s="48"/>
      <c r="G146" s="48"/>
    </row>
    <row r="147" ht="12.75" customHeight="1">
      <c r="B147" s="70"/>
      <c r="C147" s="36"/>
      <c r="D147" s="37"/>
      <c r="E147" s="47"/>
      <c r="F147" s="48"/>
      <c r="G147" s="48"/>
    </row>
    <row r="148" ht="12.75" customHeight="1">
      <c r="B148" s="70"/>
      <c r="C148" s="36"/>
      <c r="D148" s="37"/>
      <c r="E148" s="47"/>
      <c r="F148" s="48"/>
      <c r="G148" s="48"/>
    </row>
    <row r="149" ht="12.75" customHeight="1">
      <c r="B149" s="70"/>
      <c r="C149" s="36"/>
      <c r="D149" s="37"/>
      <c r="E149" s="47"/>
      <c r="F149" s="48"/>
      <c r="G149" s="48"/>
    </row>
    <row r="150" ht="12.75" customHeight="1">
      <c r="B150" s="70"/>
      <c r="C150" s="36"/>
      <c r="D150" s="37"/>
      <c r="E150" s="47"/>
      <c r="F150" s="48"/>
      <c r="G150" s="48"/>
    </row>
    <row r="151" ht="12.75" customHeight="1">
      <c r="B151" s="70"/>
      <c r="C151" s="36"/>
      <c r="D151" s="37"/>
      <c r="E151" s="47"/>
      <c r="F151" s="48"/>
      <c r="G151" s="48"/>
    </row>
    <row r="152" ht="12.75" customHeight="1">
      <c r="B152" s="70"/>
      <c r="C152" s="36"/>
      <c r="D152" s="37"/>
      <c r="E152" s="47"/>
      <c r="F152" s="48"/>
      <c r="G152" s="48"/>
    </row>
    <row r="153" ht="12.75" customHeight="1">
      <c r="B153" s="70"/>
      <c r="C153" s="36"/>
      <c r="D153" s="37"/>
      <c r="E153" s="47"/>
      <c r="F153" s="48"/>
      <c r="G153" s="48"/>
    </row>
    <row r="154" ht="12.75" customHeight="1">
      <c r="B154" s="70"/>
      <c r="C154" s="36"/>
      <c r="D154" s="37"/>
      <c r="E154" s="47"/>
      <c r="F154" s="48"/>
      <c r="G154" s="48"/>
    </row>
    <row r="155" ht="12.75" customHeight="1">
      <c r="B155" s="70"/>
      <c r="C155" s="36"/>
      <c r="D155" s="37"/>
      <c r="E155" s="47"/>
      <c r="F155" s="48"/>
      <c r="G155" s="48"/>
    </row>
    <row r="156" ht="12.75" customHeight="1">
      <c r="B156" s="70"/>
      <c r="C156" s="36"/>
      <c r="D156" s="37"/>
      <c r="E156" s="47"/>
      <c r="F156" s="48"/>
      <c r="G156" s="48"/>
    </row>
    <row r="157" ht="12.75" customHeight="1">
      <c r="B157" s="70"/>
      <c r="C157" s="36"/>
      <c r="D157" s="37"/>
      <c r="E157" s="47"/>
      <c r="F157" s="48"/>
      <c r="G157" s="48"/>
    </row>
    <row r="158" ht="12.75" customHeight="1">
      <c r="B158" s="70"/>
      <c r="C158" s="36"/>
      <c r="D158" s="37"/>
      <c r="E158" s="47"/>
      <c r="F158" s="48"/>
      <c r="G158" s="48"/>
    </row>
    <row r="159" ht="12.75" customHeight="1">
      <c r="B159" s="70"/>
      <c r="C159" s="36"/>
      <c r="D159" s="37"/>
      <c r="E159" s="47"/>
      <c r="F159" s="48"/>
      <c r="G159" s="48"/>
    </row>
    <row r="160" ht="12.75" customHeight="1">
      <c r="B160" s="70"/>
      <c r="C160" s="36"/>
      <c r="D160" s="37"/>
      <c r="E160" s="47"/>
      <c r="F160" s="48"/>
      <c r="G160" s="48"/>
    </row>
    <row r="161" ht="12.75" customHeight="1">
      <c r="B161" s="70"/>
      <c r="C161" s="36"/>
      <c r="D161" s="37"/>
      <c r="E161" s="47"/>
      <c r="F161" s="48"/>
      <c r="G161" s="48"/>
    </row>
    <row r="162" ht="12.75" customHeight="1">
      <c r="B162" s="70"/>
      <c r="C162" s="36"/>
      <c r="D162" s="37"/>
      <c r="E162" s="47"/>
      <c r="F162" s="48"/>
      <c r="G162" s="48"/>
    </row>
    <row r="163" ht="12.75" customHeight="1">
      <c r="B163" s="70"/>
      <c r="C163" s="36"/>
      <c r="D163" s="37"/>
      <c r="E163" s="47"/>
      <c r="F163" s="48"/>
      <c r="G163" s="48"/>
    </row>
    <row r="164" ht="12.75" customHeight="1">
      <c r="B164" s="70"/>
      <c r="C164" s="36"/>
      <c r="D164" s="37"/>
      <c r="E164" s="47"/>
      <c r="F164" s="48"/>
      <c r="G164" s="48"/>
    </row>
    <row r="165" ht="12.75" customHeight="1">
      <c r="B165" s="70"/>
      <c r="C165" s="36"/>
      <c r="D165" s="37"/>
      <c r="E165" s="47"/>
      <c r="F165" s="48"/>
      <c r="G165" s="48"/>
    </row>
    <row r="166" ht="12.75" customHeight="1">
      <c r="B166" s="70"/>
      <c r="C166" s="36"/>
      <c r="D166" s="37"/>
      <c r="E166" s="47"/>
      <c r="F166" s="48"/>
      <c r="G166" s="48"/>
    </row>
    <row r="167" ht="12.75" customHeight="1">
      <c r="B167" s="70"/>
      <c r="C167" s="36"/>
      <c r="D167" s="37"/>
      <c r="E167" s="47"/>
      <c r="F167" s="48"/>
      <c r="G167" s="48"/>
    </row>
    <row r="168" ht="12.75" customHeight="1">
      <c r="B168" s="70"/>
      <c r="C168" s="36"/>
      <c r="D168" s="37"/>
      <c r="E168" s="47"/>
      <c r="F168" s="48"/>
      <c r="G168" s="48"/>
    </row>
    <row r="169" ht="12.75" customHeight="1">
      <c r="B169" s="70"/>
      <c r="C169" s="36"/>
      <c r="D169" s="37"/>
      <c r="E169" s="47"/>
      <c r="F169" s="48"/>
      <c r="G169" s="48"/>
    </row>
    <row r="170" ht="12.75" customHeight="1">
      <c r="B170" s="70"/>
      <c r="C170" s="36"/>
      <c r="D170" s="37"/>
      <c r="E170" s="47"/>
      <c r="F170" s="48"/>
      <c r="G170" s="48"/>
    </row>
    <row r="171" ht="12.75" customHeight="1">
      <c r="B171" s="70"/>
      <c r="C171" s="36"/>
      <c r="D171" s="37"/>
      <c r="E171" s="47"/>
      <c r="F171" s="48"/>
      <c r="G171" s="48"/>
    </row>
    <row r="172" ht="12.75" customHeight="1">
      <c r="B172" s="70"/>
      <c r="C172" s="36"/>
      <c r="D172" s="37"/>
      <c r="E172" s="47"/>
      <c r="F172" s="48"/>
      <c r="G172" s="48"/>
    </row>
    <row r="173" ht="12.75" customHeight="1">
      <c r="B173" s="70"/>
      <c r="C173" s="36"/>
      <c r="D173" s="37"/>
      <c r="E173" s="47"/>
      <c r="F173" s="48"/>
      <c r="G173" s="48"/>
    </row>
    <row r="174" ht="12.75" customHeight="1">
      <c r="B174" s="70"/>
      <c r="C174" s="36"/>
      <c r="D174" s="37"/>
      <c r="E174" s="47"/>
      <c r="F174" s="48"/>
      <c r="G174" s="48"/>
    </row>
    <row r="175" ht="12.75" customHeight="1">
      <c r="B175" s="70"/>
      <c r="C175" s="36"/>
      <c r="D175" s="37"/>
      <c r="E175" s="47"/>
      <c r="F175" s="48"/>
      <c r="G175" s="48"/>
    </row>
    <row r="176" ht="12.75" customHeight="1">
      <c r="B176" s="70"/>
      <c r="C176" s="36"/>
      <c r="D176" s="37"/>
      <c r="E176" s="47"/>
      <c r="F176" s="48"/>
      <c r="G176" s="48"/>
    </row>
    <row r="177" ht="12.75" customHeight="1">
      <c r="B177" s="70"/>
      <c r="C177" s="36"/>
      <c r="D177" s="37"/>
      <c r="E177" s="47"/>
      <c r="F177" s="48"/>
      <c r="G177" s="48"/>
    </row>
    <row r="178" ht="12.75" customHeight="1">
      <c r="B178" s="70"/>
      <c r="C178" s="36"/>
      <c r="D178" s="37"/>
      <c r="E178" s="47"/>
      <c r="F178" s="48"/>
      <c r="G178" s="48"/>
    </row>
    <row r="179" ht="12.75" customHeight="1">
      <c r="B179" s="70"/>
      <c r="C179" s="36"/>
      <c r="D179" s="37"/>
      <c r="E179" s="47"/>
      <c r="F179" s="48"/>
      <c r="G179" s="48"/>
    </row>
    <row r="180" ht="12.75" customHeight="1">
      <c r="B180" s="70"/>
      <c r="C180" s="36"/>
      <c r="D180" s="37"/>
      <c r="E180" s="47"/>
      <c r="F180" s="48"/>
      <c r="G180" s="48"/>
    </row>
    <row r="181" ht="12.75" customHeight="1">
      <c r="B181" s="70"/>
      <c r="C181" s="36"/>
      <c r="D181" s="37"/>
      <c r="E181" s="47"/>
      <c r="F181" s="48"/>
      <c r="G181" s="48"/>
    </row>
    <row r="182" ht="12.75" customHeight="1">
      <c r="B182" s="70"/>
      <c r="C182" s="36"/>
      <c r="D182" s="37"/>
      <c r="E182" s="47"/>
      <c r="F182" s="48"/>
      <c r="G182" s="48"/>
    </row>
    <row r="183" ht="12.75" customHeight="1">
      <c r="B183" s="70"/>
      <c r="C183" s="36"/>
      <c r="D183" s="37"/>
      <c r="E183" s="47"/>
      <c r="F183" s="48"/>
      <c r="G183" s="48"/>
    </row>
    <row r="184" ht="12.75" customHeight="1">
      <c r="B184" s="70"/>
      <c r="C184" s="36"/>
      <c r="D184" s="37"/>
      <c r="E184" s="47"/>
      <c r="F184" s="48"/>
      <c r="G184" s="48"/>
    </row>
    <row r="185" ht="12.75" customHeight="1">
      <c r="B185" s="70"/>
      <c r="C185" s="36"/>
      <c r="D185" s="37"/>
      <c r="E185" s="47"/>
      <c r="F185" s="48"/>
      <c r="G185" s="48"/>
    </row>
    <row r="186" ht="12.75" customHeight="1">
      <c r="B186" s="70"/>
      <c r="C186" s="36"/>
      <c r="D186" s="37"/>
      <c r="E186" s="47"/>
      <c r="F186" s="48"/>
      <c r="G186" s="48"/>
    </row>
    <row r="187" ht="12.75" customHeight="1">
      <c r="B187" s="70"/>
      <c r="C187" s="36"/>
      <c r="D187" s="37"/>
      <c r="E187" s="47"/>
      <c r="F187" s="48"/>
      <c r="G187" s="48"/>
    </row>
    <row r="188" ht="12.75" customHeight="1">
      <c r="B188" s="70"/>
      <c r="C188" s="36"/>
      <c r="D188" s="37"/>
      <c r="E188" s="47"/>
      <c r="F188" s="48"/>
      <c r="G188" s="48"/>
    </row>
    <row r="189" ht="12.75" customHeight="1">
      <c r="B189" s="70"/>
      <c r="C189" s="36"/>
      <c r="D189" s="37"/>
      <c r="E189" s="47"/>
      <c r="F189" s="48"/>
      <c r="G189" s="48"/>
    </row>
    <row r="190" ht="12.75" customHeight="1">
      <c r="B190" s="70"/>
      <c r="C190" s="36"/>
      <c r="D190" s="37"/>
      <c r="E190" s="47"/>
      <c r="F190" s="48"/>
      <c r="G190" s="48"/>
    </row>
    <row r="191" ht="12.75" customHeight="1">
      <c r="B191" s="70"/>
      <c r="C191" s="36"/>
      <c r="D191" s="37"/>
      <c r="E191" s="47"/>
      <c r="F191" s="48"/>
      <c r="G191" s="48"/>
    </row>
    <row r="192" ht="12.75" customHeight="1">
      <c r="B192" s="70"/>
      <c r="C192" s="36"/>
      <c r="D192" s="37"/>
      <c r="E192" s="47"/>
      <c r="F192" s="48"/>
      <c r="G192" s="48"/>
    </row>
    <row r="193" ht="12.75" customHeight="1">
      <c r="B193" s="70"/>
      <c r="C193" s="36"/>
      <c r="D193" s="37"/>
      <c r="E193" s="47"/>
      <c r="F193" s="48"/>
      <c r="G193" s="48"/>
    </row>
    <row r="194" ht="12.75" customHeight="1">
      <c r="B194" s="70"/>
      <c r="C194" s="36"/>
      <c r="D194" s="37"/>
      <c r="E194" s="47"/>
      <c r="F194" s="48"/>
      <c r="G194" s="48"/>
    </row>
    <row r="195" ht="12.75" customHeight="1">
      <c r="B195" s="70"/>
      <c r="C195" s="36"/>
      <c r="D195" s="37"/>
      <c r="E195" s="47"/>
      <c r="F195" s="48"/>
      <c r="G195" s="48"/>
    </row>
    <row r="196" ht="12.75" customHeight="1">
      <c r="B196" s="70"/>
      <c r="C196" s="36"/>
      <c r="D196" s="37"/>
      <c r="E196" s="47"/>
      <c r="F196" s="48"/>
      <c r="G196" s="48"/>
    </row>
    <row r="197" ht="12.75" customHeight="1">
      <c r="B197" s="70"/>
      <c r="C197" s="36"/>
      <c r="D197" s="37"/>
      <c r="E197" s="47"/>
      <c r="F197" s="48"/>
      <c r="G197" s="48"/>
    </row>
    <row r="198" ht="12.75" customHeight="1">
      <c r="B198" s="70"/>
      <c r="C198" s="36"/>
      <c r="D198" s="37"/>
      <c r="E198" s="47"/>
      <c r="F198" s="48"/>
      <c r="G198" s="48"/>
    </row>
    <row r="199" ht="12.75" customHeight="1">
      <c r="B199" s="70"/>
      <c r="C199" s="36"/>
      <c r="D199" s="37"/>
      <c r="E199" s="47"/>
      <c r="F199" s="48"/>
      <c r="G199" s="48"/>
    </row>
    <row r="200" ht="12.75" customHeight="1">
      <c r="B200" s="70"/>
      <c r="C200" s="36"/>
      <c r="D200" s="37"/>
      <c r="E200" s="47"/>
      <c r="F200" s="48"/>
      <c r="G200" s="48"/>
    </row>
    <row r="201" ht="12.75" customHeight="1">
      <c r="B201" s="70"/>
      <c r="C201" s="36"/>
      <c r="D201" s="37"/>
      <c r="E201" s="47"/>
      <c r="F201" s="48"/>
      <c r="G201" s="48"/>
    </row>
    <row r="202" ht="12.75" customHeight="1">
      <c r="B202" s="70"/>
      <c r="C202" s="36"/>
      <c r="D202" s="37"/>
      <c r="E202" s="47"/>
      <c r="F202" s="48"/>
      <c r="G202" s="48"/>
    </row>
    <row r="203" ht="12.75" customHeight="1">
      <c r="B203" s="70"/>
      <c r="C203" s="36"/>
      <c r="D203" s="37"/>
      <c r="E203" s="47"/>
      <c r="F203" s="48"/>
      <c r="G203" s="48"/>
    </row>
    <row r="204" ht="12.75" customHeight="1">
      <c r="B204" s="70"/>
      <c r="C204" s="36"/>
      <c r="D204" s="37"/>
      <c r="E204" s="47"/>
      <c r="F204" s="48"/>
      <c r="G204" s="48"/>
    </row>
    <row r="205" ht="12.75" customHeight="1">
      <c r="B205" s="70"/>
      <c r="C205" s="36"/>
      <c r="D205" s="37"/>
      <c r="E205" s="47"/>
      <c r="F205" s="48"/>
      <c r="G205" s="48"/>
    </row>
    <row r="206" ht="12.75" customHeight="1">
      <c r="B206" s="70"/>
      <c r="C206" s="36"/>
      <c r="D206" s="37"/>
      <c r="E206" s="47"/>
      <c r="F206" s="48"/>
      <c r="G206" s="48"/>
    </row>
    <row r="207" ht="12.75" customHeight="1">
      <c r="B207" s="70"/>
      <c r="C207" s="36"/>
      <c r="D207" s="37"/>
      <c r="E207" s="47"/>
      <c r="F207" s="48"/>
      <c r="G207" s="48"/>
    </row>
    <row r="208" ht="12.75" customHeight="1">
      <c r="B208" s="70"/>
      <c r="C208" s="36"/>
      <c r="D208" s="37"/>
      <c r="E208" s="47"/>
      <c r="F208" s="48"/>
      <c r="G208" s="48"/>
    </row>
    <row r="209" ht="12.75" customHeight="1">
      <c r="B209" s="70"/>
      <c r="C209" s="36"/>
      <c r="D209" s="37"/>
      <c r="E209" s="47"/>
      <c r="F209" s="48"/>
      <c r="G209" s="48"/>
    </row>
    <row r="210" ht="12.75" customHeight="1">
      <c r="B210" s="70"/>
      <c r="C210" s="36"/>
      <c r="D210" s="37"/>
      <c r="E210" s="47"/>
      <c r="F210" s="48"/>
      <c r="G210" s="48"/>
    </row>
    <row r="211" ht="12.75" customHeight="1">
      <c r="B211" s="70"/>
      <c r="C211" s="36"/>
      <c r="D211" s="37"/>
      <c r="E211" s="47"/>
      <c r="F211" s="48"/>
      <c r="G211" s="48"/>
    </row>
    <row r="212" ht="12.75" customHeight="1">
      <c r="B212" s="70"/>
      <c r="C212" s="36"/>
      <c r="D212" s="37"/>
      <c r="E212" s="47"/>
      <c r="F212" s="48"/>
      <c r="G212" s="48"/>
    </row>
    <row r="213" ht="12.75" customHeight="1">
      <c r="B213" s="70"/>
      <c r="C213" s="36"/>
      <c r="D213" s="37"/>
      <c r="E213" s="47"/>
      <c r="F213" s="48"/>
      <c r="G213" s="48"/>
    </row>
    <row r="214" ht="12.75" customHeight="1">
      <c r="B214" s="70"/>
      <c r="C214" s="36"/>
      <c r="D214" s="37"/>
      <c r="E214" s="47"/>
      <c r="F214" s="48"/>
      <c r="G214" s="48"/>
    </row>
    <row r="215" ht="12.75" customHeight="1">
      <c r="B215" s="70"/>
      <c r="C215" s="36"/>
      <c r="D215" s="37"/>
      <c r="E215" s="47"/>
      <c r="F215" s="48"/>
      <c r="G215" s="48"/>
    </row>
    <row r="216" ht="12.75" customHeight="1">
      <c r="B216" s="70"/>
      <c r="C216" s="36"/>
      <c r="D216" s="37"/>
      <c r="E216" s="47"/>
      <c r="F216" s="48"/>
      <c r="G216" s="48"/>
    </row>
    <row r="217" ht="12.75" customHeight="1">
      <c r="B217" s="70"/>
      <c r="C217" s="36"/>
      <c r="D217" s="37"/>
      <c r="E217" s="47"/>
      <c r="F217" s="48"/>
      <c r="G217" s="48"/>
    </row>
    <row r="218" ht="12.75" customHeight="1">
      <c r="B218" s="70"/>
      <c r="C218" s="36"/>
      <c r="D218" s="37"/>
      <c r="E218" s="47"/>
      <c r="F218" s="48"/>
      <c r="G218" s="48"/>
    </row>
    <row r="219" ht="12.75" customHeight="1">
      <c r="B219" s="70"/>
      <c r="C219" s="36"/>
      <c r="D219" s="37"/>
      <c r="E219" s="47"/>
      <c r="F219" s="48"/>
      <c r="G219" s="48"/>
    </row>
    <row r="220" ht="12.75" customHeight="1">
      <c r="B220" s="70"/>
      <c r="C220" s="36"/>
      <c r="D220" s="37"/>
      <c r="E220" s="47"/>
      <c r="F220" s="48"/>
      <c r="G220" s="48"/>
    </row>
    <row r="221" ht="12.75" customHeight="1">
      <c r="B221" s="70"/>
      <c r="C221" s="36"/>
      <c r="D221" s="37"/>
      <c r="E221" s="47"/>
      <c r="F221" s="48"/>
      <c r="G221" s="48"/>
    </row>
    <row r="222" ht="12.75" customHeight="1">
      <c r="B222" s="70"/>
      <c r="C222" s="36"/>
      <c r="D222" s="37"/>
      <c r="E222" s="47"/>
      <c r="F222" s="48"/>
      <c r="G222" s="48"/>
    </row>
    <row r="223" ht="12.75" customHeight="1">
      <c r="B223" s="70"/>
      <c r="C223" s="36"/>
      <c r="D223" s="37"/>
      <c r="E223" s="47"/>
      <c r="F223" s="48"/>
      <c r="G223" s="48"/>
    </row>
    <row r="224" ht="12.75" customHeight="1">
      <c r="B224" s="70"/>
      <c r="C224" s="36"/>
      <c r="D224" s="37"/>
      <c r="E224" s="47"/>
      <c r="F224" s="48"/>
      <c r="G224" s="48"/>
    </row>
    <row r="225" ht="12.75" customHeight="1">
      <c r="B225" s="70"/>
      <c r="C225" s="36"/>
      <c r="D225" s="37"/>
      <c r="E225" s="47"/>
      <c r="F225" s="48"/>
      <c r="G225" s="48"/>
    </row>
    <row r="226" ht="12.75" customHeight="1">
      <c r="B226" s="70"/>
      <c r="C226" s="36"/>
      <c r="D226" s="37"/>
      <c r="E226" s="47"/>
      <c r="F226" s="48"/>
      <c r="G226" s="48"/>
    </row>
    <row r="227" ht="12.75" customHeight="1">
      <c r="B227" s="70"/>
      <c r="C227" s="36"/>
      <c r="D227" s="37"/>
      <c r="E227" s="47"/>
      <c r="F227" s="48"/>
      <c r="G227" s="48"/>
    </row>
    <row r="228" ht="12.75" customHeight="1">
      <c r="B228" s="70"/>
      <c r="C228" s="36"/>
      <c r="D228" s="37"/>
      <c r="E228" s="47"/>
      <c r="F228" s="48"/>
      <c r="G228" s="48"/>
    </row>
    <row r="229" ht="12.75" customHeight="1">
      <c r="B229" s="70"/>
      <c r="C229" s="36"/>
      <c r="D229" s="37"/>
      <c r="E229" s="47"/>
      <c r="F229" s="48"/>
      <c r="G229" s="48"/>
    </row>
    <row r="230" ht="12.75" customHeight="1">
      <c r="B230" s="70"/>
      <c r="C230" s="36"/>
      <c r="D230" s="37"/>
      <c r="E230" s="47"/>
      <c r="F230" s="48"/>
      <c r="G230" s="48"/>
    </row>
    <row r="231" ht="12.75" customHeight="1">
      <c r="B231" s="70"/>
      <c r="C231" s="36"/>
      <c r="D231" s="37"/>
      <c r="E231" s="47"/>
      <c r="F231" s="48"/>
      <c r="G231" s="48"/>
    </row>
    <row r="232" ht="12.75" customHeight="1">
      <c r="B232" s="70"/>
      <c r="C232" s="36"/>
      <c r="D232" s="37"/>
      <c r="E232" s="47"/>
      <c r="F232" s="48"/>
      <c r="G232" s="48"/>
    </row>
    <row r="233" ht="12.75" customHeight="1">
      <c r="B233" s="70"/>
      <c r="C233" s="36"/>
      <c r="D233" s="37"/>
      <c r="E233" s="47"/>
      <c r="F233" s="48"/>
      <c r="G233" s="48"/>
    </row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0:J10"/>
    <mergeCell ref="M10:W10"/>
    <mergeCell ref="N12:W12"/>
    <mergeCell ref="L14:L33"/>
  </mergeCells>
  <dataValidations>
    <dataValidation type="custom" allowBlank="1" showInputMessage="1" showErrorMessage="1" prompt="Tienes que escribir un divisor de 12" sqref="C5">
      <formula1>(MOD(12,C5)=0)</formula1>
    </dataValidation>
    <dataValidation type="list" allowBlank="1" showErrorMessage="1" sqref="C7">
      <formula1>$E$3:$E$6</formula1>
    </dataValidation>
  </dataValidations>
  <printOptions/>
  <pageMargins bottom="1.0" footer="0.0" header="0.0" left="0.75" right="0.75" top="1.0"/>
  <pageSetup paperSize="9" orientation="portrait"/>
  <drawing r:id="rId1"/>
</worksheet>
</file>