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os" sheetId="1" state="visible" r:id="rId1"/>
    <sheet xmlns:r="http://schemas.openxmlformats.org/officeDocument/2006/relationships" name="Instrucciones" sheetId="2" state="visible" r:id="rId2"/>
  </sheets>
  <definedNames/>
  <calcPr calcId="124519" fullCalcOnLoad="1"/>
</workbook>
</file>

<file path=xl/styles.xml><?xml version="1.0" encoding="utf-8"?>
<styleSheet xmlns="http://schemas.openxmlformats.org/spreadsheetml/2006/main">
  <numFmts count="1">
    <numFmt numFmtId="164" formatCode="yyyy-mm-dd h:mm:ss"/>
  </numFmts>
  <fonts count="6">
    <font>
      <name val="Calibri"/>
      <family val="2"/>
      <color theme="1"/>
      <sz val="11"/>
      <scheme val="minor"/>
    </font>
    <font>
      <b val="1"/>
      <color rgb="001D4ED8"/>
      <sz val="14"/>
    </font>
    <font>
      <i val="1"/>
      <color rgb="00667085"/>
      <sz val="10"/>
    </font>
    <font>
      <b val="1"/>
      <color rgb="00FFFFFF"/>
    </font>
    <font>
      <i val="1"/>
      <color rgb="00667085"/>
    </font>
    <font>
      <b val="1"/>
      <color rgb="001D4ED8"/>
      <sz val="13"/>
    </font>
  </fonts>
  <fills count="4">
    <fill>
      <patternFill/>
    </fill>
    <fill>
      <patternFill patternType="gray125"/>
    </fill>
    <fill>
      <patternFill patternType="solid">
        <fgColor rgb="001D4ED8"/>
      </patternFill>
    </fill>
    <fill>
      <patternFill patternType="solid">
        <fgColor rgb="00F2F4F7"/>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applyAlignment="1" pivotButton="0" quotePrefix="0" xfId="0">
      <alignment vertical="center" wrapText="1"/>
    </xf>
    <xf numFmtId="0" fontId="3" fillId="2" borderId="1" applyAlignment="1" pivotButton="0" quotePrefix="0" xfId="0">
      <alignment vertical="center" wrapText="1"/>
    </xf>
    <xf numFmtId="0" fontId="4" fillId="3" borderId="1" pivotButton="0" quotePrefix="0" xfId="0"/>
    <xf numFmtId="0" fontId="5" fillId="0" borderId="0" pivotButton="0" quotePrefix="0" xfId="0"/>
    <xf numFmtId="0" fontId="3" fillId="2" borderId="1" pivotButton="0" quotePrefix="0" xfId="0"/>
    <xf numFmtId="0" fontId="0" fillId="0" borderId="1" applyAlignment="1" pivotButton="0" quotePrefix="0" xfId="0">
      <alignment vertical="top" wrapText="1"/>
    </xf>
    <xf numFmtId="164" fontId="4" fillId="3" borderId="1"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3"/>
  <sheetViews>
    <sheetView showGridLines="0" workbookViewId="0">
      <pane ySplit="4" topLeftCell="A5" activePane="bottomLeft" state="frozen"/>
      <selection pane="bottomLeft" activeCell="A1" sqref="A1"/>
    </sheetView>
  </sheetViews>
  <sheetFormatPr baseColWidth="8" defaultRowHeight="15"/>
  <cols>
    <col width="14" customWidth="1" min="1" max="1"/>
    <col width="16" customWidth="1" min="2" max="2"/>
    <col width="16" customWidth="1" min="3" max="3"/>
    <col width="16" customWidth="1" min="4" max="4"/>
    <col width="16" customWidth="1" min="5" max="5"/>
    <col width="20" customWidth="1" min="6" max="6"/>
    <col width="14" customWidth="1" min="7" max="7"/>
    <col width="16" customWidth="1" min="8" max="8"/>
    <col width="18" customWidth="1" min="9" max="9"/>
    <col width="22" customWidth="1" min="10" max="10"/>
    <col width="30" customWidth="1" min="11" max="11"/>
    <col width="26" customWidth="1" min="12" max="12"/>
  </cols>
  <sheetData>
    <row r="1">
      <c r="A1" s="1" t="inlineStr">
        <is>
          <t>Plantilla de importación — Flota (unidades)</t>
        </is>
      </c>
    </row>
    <row r="2" ht="32" customHeight="1">
      <c r="A2" s="2" t="inlineStr">
        <is>
          <t>Completa los datos desde la fila 5 (una fila por registro). La fila 4 es un EJEMPLO: bórrala o sobrescríbela con datos reales — si la dejas tal cual, se descarta sola al importar. No cambies los nombres de columna de la fila 3. Revisa la hoja "Instrucciones" para el detalle de cada columna.</t>
        </is>
      </c>
    </row>
    <row r="3">
      <c r="A3" s="3" t="inlineStr">
        <is>
          <t>Placa *</t>
        </is>
      </c>
      <c r="B3" s="3" t="inlineStr">
        <is>
          <t>Marca</t>
        </is>
      </c>
      <c r="C3" s="3" t="inlineStr">
        <is>
          <t>Modelo</t>
        </is>
      </c>
      <c r="D3" s="3" t="inlineStr">
        <is>
          <t>Tipo de unidad</t>
        </is>
      </c>
      <c r="E3" s="3" t="inlineStr">
        <is>
          <t>Estado</t>
        </is>
      </c>
      <c r="F3" s="3" t="inlineStr">
        <is>
          <t>Propietario</t>
        </is>
      </c>
      <c r="G3" s="3" t="inlineStr">
        <is>
          <t>Capacidad (kg)</t>
        </is>
      </c>
      <c r="H3" s="3" t="inlineStr">
        <is>
          <t>Kilometraje actual</t>
        </is>
      </c>
      <c r="I3" s="3" t="inlineStr">
        <is>
          <t>Vencimiento SOAT</t>
        </is>
      </c>
      <c r="J3" s="3" t="inlineStr">
        <is>
          <t>Vencimiento revisión técnica</t>
        </is>
      </c>
      <c r="K3" s="3" t="inlineStr">
        <is>
          <t>Notas</t>
        </is>
      </c>
      <c r="L3" s="3" t="inlineStr">
        <is>
          <t>ID en el proveedor de GPS</t>
        </is>
      </c>
    </row>
    <row r="4">
      <c r="A4" s="4" t="inlineStr">
        <is>
          <t>AJH758</t>
        </is>
      </c>
      <c r="B4" s="4" t="inlineStr">
        <is>
          <t>KENWORTH</t>
        </is>
      </c>
      <c r="C4" s="4" t="inlineStr">
        <is>
          <t>T800</t>
        </is>
      </c>
      <c r="D4" s="4" t="inlineStr">
        <is>
          <t>TRACTO</t>
        </is>
      </c>
      <c r="E4" s="4" t="inlineStr">
        <is>
          <t>ACTIVO</t>
        </is>
      </c>
      <c r="F4" s="4" t="inlineStr">
        <is>
          <t>MIGUEL CONTRERAS VAZZA/HERNANDEZ DE CONTRERAS BETTY FLORESMILA</t>
        </is>
      </c>
      <c r="G4" s="4" t="n">
        <v>19252</v>
      </c>
      <c r="H4" s="4" t="n"/>
      <c r="I4" s="8" t="n">
        <v>46272</v>
      </c>
      <c r="J4" s="8" t="n">
        <v>46520</v>
      </c>
      <c r="K4" s="4" t="n"/>
      <c r="L4" s="4" t="inlineStr">
        <is>
          <t>292069</t>
        </is>
      </c>
    </row>
    <row r="5">
      <c r="A5" t="inlineStr">
        <is>
          <t>AJK713</t>
        </is>
      </c>
      <c r="B5" t="inlineStr">
        <is>
          <t>KENWORTH</t>
        </is>
      </c>
      <c r="C5" t="inlineStr">
        <is>
          <t>T800</t>
        </is>
      </c>
      <c r="D5" t="inlineStr">
        <is>
          <t>TRACTO</t>
        </is>
      </c>
      <c r="E5" t="inlineStr">
        <is>
          <t>ACTIVO</t>
        </is>
      </c>
      <c r="F5" t="inlineStr">
        <is>
          <t>HARRASO TRANSPORT SAC</t>
        </is>
      </c>
      <c r="G5" t="n">
        <v>19242</v>
      </c>
      <c r="I5" s="9" t="n">
        <v>46271</v>
      </c>
      <c r="J5" s="9" t="n">
        <v>46530</v>
      </c>
      <c r="L5" t="inlineStr">
        <is>
          <t>281723</t>
        </is>
      </c>
    </row>
    <row r="6">
      <c r="A6" t="inlineStr">
        <is>
          <t>ALW940</t>
        </is>
      </c>
      <c r="B6" t="inlineStr">
        <is>
          <t>KENWORTH</t>
        </is>
      </c>
      <c r="C6" t="inlineStr">
        <is>
          <t>T800</t>
        </is>
      </c>
      <c r="D6" t="inlineStr">
        <is>
          <t>TRACTO</t>
        </is>
      </c>
      <c r="E6" t="inlineStr">
        <is>
          <t>ACTIVO</t>
        </is>
      </c>
      <c r="F6" t="inlineStr">
        <is>
          <t>BRMS SAC</t>
        </is>
      </c>
      <c r="G6" t="n">
        <v>19545</v>
      </c>
      <c r="I6" s="9" t="n">
        <v>46518</v>
      </c>
      <c r="J6" s="9" t="n">
        <v>46574</v>
      </c>
      <c r="L6" t="inlineStr">
        <is>
          <t>190225</t>
        </is>
      </c>
    </row>
    <row r="7">
      <c r="A7" t="inlineStr">
        <is>
          <t>ALX914</t>
        </is>
      </c>
      <c r="B7" t="inlineStr">
        <is>
          <t>KENWORTH</t>
        </is>
      </c>
      <c r="C7" t="inlineStr">
        <is>
          <t>T800</t>
        </is>
      </c>
      <c r="D7" t="inlineStr">
        <is>
          <t>TRACTO</t>
        </is>
      </c>
      <c r="E7" t="inlineStr">
        <is>
          <t>ACTIVO</t>
        </is>
      </c>
      <c r="F7" t="inlineStr">
        <is>
          <t>BRMS SAC</t>
        </is>
      </c>
      <c r="G7" t="n">
        <v>19495</v>
      </c>
      <c r="I7" s="9" t="n">
        <v>46518</v>
      </c>
      <c r="J7" s="9" t="n">
        <v>46501</v>
      </c>
      <c r="L7" t="inlineStr">
        <is>
          <t>190174</t>
        </is>
      </c>
    </row>
    <row r="8">
      <c r="A8" t="inlineStr">
        <is>
          <t>ALX934</t>
        </is>
      </c>
      <c r="B8" t="inlineStr">
        <is>
          <t>KENWORTH</t>
        </is>
      </c>
      <c r="C8" t="inlineStr">
        <is>
          <t>T800</t>
        </is>
      </c>
      <c r="D8" t="inlineStr">
        <is>
          <t>TRACTO</t>
        </is>
      </c>
      <c r="E8" t="inlineStr">
        <is>
          <t>ACTIVO</t>
        </is>
      </c>
      <c r="F8" t="inlineStr">
        <is>
          <t>BRMS SAC</t>
        </is>
      </c>
      <c r="G8" t="n">
        <v>19506</v>
      </c>
      <c r="I8" s="9" t="n">
        <v>46518</v>
      </c>
      <c r="J8" s="9" t="n">
        <v>46493</v>
      </c>
      <c r="L8" t="inlineStr">
        <is>
          <t>190228</t>
        </is>
      </c>
    </row>
    <row r="9">
      <c r="A9" t="inlineStr">
        <is>
          <t>ALX944</t>
        </is>
      </c>
      <c r="B9" t="inlineStr">
        <is>
          <t>KENWORTH</t>
        </is>
      </c>
      <c r="C9" t="inlineStr">
        <is>
          <t>T800</t>
        </is>
      </c>
      <c r="D9" t="inlineStr">
        <is>
          <t>TRACTO</t>
        </is>
      </c>
      <c r="E9" t="inlineStr">
        <is>
          <t>MANTENIMIENTO</t>
        </is>
      </c>
      <c r="F9" t="inlineStr">
        <is>
          <t>BRMS SAC</t>
        </is>
      </c>
      <c r="G9" t="n">
        <v>19501</v>
      </c>
      <c r="I9" s="9" t="n">
        <v>46518</v>
      </c>
      <c r="J9" s="9" t="n">
        <v>46435</v>
      </c>
      <c r="L9" t="inlineStr">
        <is>
          <t>190119</t>
        </is>
      </c>
    </row>
    <row r="10">
      <c r="A10" t="inlineStr">
        <is>
          <t>ALZ728</t>
        </is>
      </c>
      <c r="B10" t="inlineStr">
        <is>
          <t>KENWORTH</t>
        </is>
      </c>
      <c r="C10" t="inlineStr">
        <is>
          <t>T800</t>
        </is>
      </c>
      <c r="D10" t="inlineStr">
        <is>
          <t>TRACTO</t>
        </is>
      </c>
      <c r="E10" t="inlineStr">
        <is>
          <t>ACTIVO</t>
        </is>
      </c>
      <c r="F10" t="inlineStr">
        <is>
          <t>BRMS SAC</t>
        </is>
      </c>
      <c r="G10" t="n">
        <v>19510</v>
      </c>
      <c r="I10" s="9" t="n">
        <v>46518</v>
      </c>
      <c r="J10" s="9" t="n">
        <v>46494</v>
      </c>
      <c r="L10" t="inlineStr">
        <is>
          <t>190132</t>
        </is>
      </c>
    </row>
    <row r="11">
      <c r="A11" t="inlineStr">
        <is>
          <t>ALZ833</t>
        </is>
      </c>
      <c r="B11" t="inlineStr">
        <is>
          <t>KENWORTH</t>
        </is>
      </c>
      <c r="C11" t="inlineStr">
        <is>
          <t>T800</t>
        </is>
      </c>
      <c r="D11" t="inlineStr">
        <is>
          <t>TRACTO</t>
        </is>
      </c>
      <c r="E11" t="inlineStr">
        <is>
          <t>INACTIVO</t>
        </is>
      </c>
      <c r="F11" t="inlineStr">
        <is>
          <t>BRMS SAC</t>
        </is>
      </c>
      <c r="G11" t="n">
        <v>19495</v>
      </c>
      <c r="I11" s="9" t="n">
        <v>46153</v>
      </c>
      <c r="J11" s="9" t="n">
        <v>46212</v>
      </c>
      <c r="L11" t="inlineStr">
        <is>
          <t>190104</t>
        </is>
      </c>
    </row>
    <row r="12">
      <c r="A12" t="inlineStr">
        <is>
          <t>APJ805</t>
        </is>
      </c>
      <c r="B12" t="inlineStr">
        <is>
          <t>DAF</t>
        </is>
      </c>
      <c r="C12" t="inlineStr">
        <is>
          <t>XF105</t>
        </is>
      </c>
      <c r="D12" t="inlineStr">
        <is>
          <t>TRACTO</t>
        </is>
      </c>
      <c r="E12" t="inlineStr">
        <is>
          <t>ACTIVO</t>
        </is>
      </c>
      <c r="F12" t="inlineStr">
        <is>
          <t>BRMS SAC</t>
        </is>
      </c>
      <c r="G12" t="n">
        <v>19900</v>
      </c>
      <c r="I12" s="9" t="n">
        <v>46392</v>
      </c>
      <c r="J12" s="9" t="n">
        <v>46401</v>
      </c>
      <c r="L12" t="inlineStr">
        <is>
          <t>190184</t>
        </is>
      </c>
    </row>
    <row r="13">
      <c r="A13" t="inlineStr">
        <is>
          <t>APK741</t>
        </is>
      </c>
      <c r="B13" t="inlineStr">
        <is>
          <t>DAF</t>
        </is>
      </c>
      <c r="C13" t="inlineStr">
        <is>
          <t>XF105</t>
        </is>
      </c>
      <c r="D13" t="inlineStr">
        <is>
          <t>TRACTO</t>
        </is>
      </c>
      <c r="E13" t="inlineStr">
        <is>
          <t>ACTIVO</t>
        </is>
      </c>
      <c r="F13" t="inlineStr">
        <is>
          <t>BRMS SAC</t>
        </is>
      </c>
      <c r="G13" t="n">
        <v>19807</v>
      </c>
      <c r="I13" s="9" t="n">
        <v>46346</v>
      </c>
      <c r="J13" s="9" t="n">
        <v>46585</v>
      </c>
      <c r="L13" t="inlineStr">
        <is>
          <t>190124</t>
        </is>
      </c>
    </row>
    <row r="14">
      <c r="A14" t="inlineStr">
        <is>
          <t>APK765</t>
        </is>
      </c>
      <c r="B14" t="inlineStr">
        <is>
          <t>DAF</t>
        </is>
      </c>
      <c r="C14" t="inlineStr">
        <is>
          <t>XF105</t>
        </is>
      </c>
      <c r="D14" t="inlineStr">
        <is>
          <t>TRACTO</t>
        </is>
      </c>
      <c r="E14" t="inlineStr">
        <is>
          <t>INACTIVO</t>
        </is>
      </c>
      <c r="F14" t="inlineStr">
        <is>
          <t>BRMS SAC</t>
        </is>
      </c>
      <c r="G14" t="n">
        <v>19778</v>
      </c>
      <c r="I14" s="9" t="n">
        <v>45980</v>
      </c>
      <c r="J14" s="9" t="n">
        <v>45752</v>
      </c>
    </row>
    <row r="15">
      <c r="A15" t="inlineStr">
        <is>
          <t>APV817</t>
        </is>
      </c>
      <c r="B15" t="inlineStr">
        <is>
          <t>KENWORTH</t>
        </is>
      </c>
      <c r="C15" t="inlineStr">
        <is>
          <t>T800</t>
        </is>
      </c>
      <c r="D15" t="inlineStr">
        <is>
          <t>TRACTO</t>
        </is>
      </c>
      <c r="E15" t="inlineStr">
        <is>
          <t>ACTIVO</t>
        </is>
      </c>
      <c r="F15" t="inlineStr">
        <is>
          <t>BRMS SAC</t>
        </is>
      </c>
      <c r="G15" t="n">
        <v>19475</v>
      </c>
      <c r="I15" s="9" t="n">
        <v>46449</v>
      </c>
      <c r="J15" s="9" t="n">
        <v>46621</v>
      </c>
      <c r="L15" t="inlineStr">
        <is>
          <t>190106</t>
        </is>
      </c>
    </row>
    <row r="16">
      <c r="A16" t="inlineStr">
        <is>
          <t>APW705</t>
        </is>
      </c>
      <c r="B16" t="inlineStr">
        <is>
          <t>KENWORTH</t>
        </is>
      </c>
      <c r="C16" t="inlineStr">
        <is>
          <t>T800</t>
        </is>
      </c>
      <c r="D16" t="inlineStr">
        <is>
          <t>TRACTO</t>
        </is>
      </c>
      <c r="E16" t="inlineStr">
        <is>
          <t>ACTIVO</t>
        </is>
      </c>
      <c r="F16" t="inlineStr">
        <is>
          <t>MIGUEL CONTRERAS VAZZA/HERNANDEZ DE CONTRERAS BETTY FLORESMILA</t>
        </is>
      </c>
      <c r="G16" t="n">
        <v>19490</v>
      </c>
      <c r="I16" s="9" t="n">
        <v>46386</v>
      </c>
      <c r="J16" s="9" t="n">
        <v>46400</v>
      </c>
      <c r="L16" t="inlineStr">
        <is>
          <t>190153</t>
        </is>
      </c>
    </row>
    <row r="17">
      <c r="A17" t="inlineStr">
        <is>
          <t>APW741</t>
        </is>
      </c>
      <c r="B17" t="inlineStr">
        <is>
          <t>KENWORTH</t>
        </is>
      </c>
      <c r="C17" t="inlineStr">
        <is>
          <t>T800</t>
        </is>
      </c>
      <c r="D17" t="inlineStr">
        <is>
          <t>TRACTO</t>
        </is>
      </c>
      <c r="E17" t="inlineStr">
        <is>
          <t>ACTIVO</t>
        </is>
      </c>
      <c r="F17" t="inlineStr">
        <is>
          <t>BRMS SAC</t>
        </is>
      </c>
      <c r="G17" t="n">
        <v>19430</v>
      </c>
      <c r="I17" s="9" t="n">
        <v>46386</v>
      </c>
      <c r="J17" s="9" t="n">
        <v>46408</v>
      </c>
      <c r="L17" t="inlineStr">
        <is>
          <t>190295</t>
        </is>
      </c>
    </row>
    <row r="18">
      <c r="A18" t="inlineStr">
        <is>
          <t>APW796</t>
        </is>
      </c>
      <c r="B18" t="inlineStr">
        <is>
          <t>KENWORTH</t>
        </is>
      </c>
      <c r="C18" t="inlineStr">
        <is>
          <t>T800</t>
        </is>
      </c>
      <c r="D18" t="inlineStr">
        <is>
          <t>TRACTO</t>
        </is>
      </c>
      <c r="E18" t="inlineStr">
        <is>
          <t>MANTENIMIENTO</t>
        </is>
      </c>
      <c r="F18" t="inlineStr">
        <is>
          <t>BRMS SAC</t>
        </is>
      </c>
      <c r="G18" t="n">
        <v>19455</v>
      </c>
      <c r="I18" s="9" t="n">
        <v>46386</v>
      </c>
      <c r="J18" s="9" t="n">
        <v>46390</v>
      </c>
      <c r="L18" t="inlineStr">
        <is>
          <t>190182</t>
        </is>
      </c>
    </row>
    <row r="19">
      <c r="A19" t="inlineStr">
        <is>
          <t>ATG735</t>
        </is>
      </c>
      <c r="B19" t="inlineStr">
        <is>
          <t>KENWORTH</t>
        </is>
      </c>
      <c r="C19" t="inlineStr">
        <is>
          <t>T800</t>
        </is>
      </c>
      <c r="D19" t="inlineStr">
        <is>
          <t>TRACTO</t>
        </is>
      </c>
      <c r="E19" t="inlineStr">
        <is>
          <t>ACTIVO</t>
        </is>
      </c>
      <c r="F19" t="inlineStr">
        <is>
          <t>MIGUEL CONTRERAS VAZZA/HERNANDEZ DE CONTRERAS BETTY FLORESMILA</t>
        </is>
      </c>
      <c r="G19" t="n">
        <v>19708</v>
      </c>
      <c r="I19" s="9" t="n">
        <v>46614</v>
      </c>
      <c r="J19" s="9" t="n">
        <v>46408</v>
      </c>
      <c r="L19" t="inlineStr">
        <is>
          <t>190246</t>
        </is>
      </c>
    </row>
    <row r="20">
      <c r="A20" t="inlineStr">
        <is>
          <t>ATG736</t>
        </is>
      </c>
      <c r="B20" t="inlineStr">
        <is>
          <t>KENWORTH</t>
        </is>
      </c>
      <c r="C20" t="inlineStr">
        <is>
          <t>T800</t>
        </is>
      </c>
      <c r="D20" t="inlineStr">
        <is>
          <t>TRACTO</t>
        </is>
      </c>
      <c r="E20" t="inlineStr">
        <is>
          <t>ACTIVO</t>
        </is>
      </c>
      <c r="F20" t="inlineStr">
        <is>
          <t>MIGUEL CONTRERAS VAZZA/HERNANDEZ DE CONTRERAS BETTY FLORESMILA</t>
        </is>
      </c>
      <c r="G20" t="n">
        <v>19674</v>
      </c>
      <c r="I20" s="9" t="n">
        <v>46614</v>
      </c>
      <c r="J20" s="9" t="n">
        <v>46614</v>
      </c>
      <c r="L20" t="inlineStr">
        <is>
          <t>190215</t>
        </is>
      </c>
    </row>
    <row r="21">
      <c r="A21" t="inlineStr">
        <is>
          <t>ATG889</t>
        </is>
      </c>
      <c r="B21" t="inlineStr">
        <is>
          <t>DAF</t>
        </is>
      </c>
      <c r="C21" t="inlineStr">
        <is>
          <t>XF105</t>
        </is>
      </c>
      <c r="D21" t="inlineStr">
        <is>
          <t>TRACTO</t>
        </is>
      </c>
      <c r="E21" t="inlineStr">
        <is>
          <t>ACTIVO</t>
        </is>
      </c>
      <c r="F21" t="inlineStr">
        <is>
          <t>HARRASO TRANSPORT SAC</t>
        </is>
      </c>
      <c r="G21" t="n">
        <v>19850</v>
      </c>
      <c r="I21" s="9" t="n">
        <v>46604</v>
      </c>
      <c r="J21" s="9" t="n">
        <v>46374</v>
      </c>
      <c r="L21" t="inlineStr">
        <is>
          <t>237823</t>
        </is>
      </c>
    </row>
    <row r="22">
      <c r="A22" t="inlineStr">
        <is>
          <t>ATG929</t>
        </is>
      </c>
      <c r="B22" t="inlineStr">
        <is>
          <t>DAF</t>
        </is>
      </c>
      <c r="C22" t="inlineStr">
        <is>
          <t>XF105</t>
        </is>
      </c>
      <c r="D22" t="inlineStr">
        <is>
          <t>TRACTO</t>
        </is>
      </c>
      <c r="E22" t="inlineStr">
        <is>
          <t>ACTIVO</t>
        </is>
      </c>
      <c r="F22" t="inlineStr">
        <is>
          <t>HARRASO TRANSPORT SAC</t>
        </is>
      </c>
      <c r="G22" t="n">
        <v>19596</v>
      </c>
      <c r="I22" s="9" t="n">
        <v>46614</v>
      </c>
      <c r="J22" s="9" t="n">
        <v>46394</v>
      </c>
      <c r="L22" t="inlineStr">
        <is>
          <t>281672</t>
        </is>
      </c>
    </row>
    <row r="23">
      <c r="A23" t="inlineStr">
        <is>
          <t>ATG938</t>
        </is>
      </c>
      <c r="B23" t="inlineStr">
        <is>
          <t>DAF</t>
        </is>
      </c>
      <c r="C23" t="inlineStr">
        <is>
          <t>XF105</t>
        </is>
      </c>
      <c r="D23" t="inlineStr">
        <is>
          <t>TRACTO</t>
        </is>
      </c>
      <c r="E23" t="inlineStr">
        <is>
          <t>ACTIVO</t>
        </is>
      </c>
      <c r="F23" t="inlineStr">
        <is>
          <t>MIGUEL ANTONIO CONTRERAS SAC</t>
        </is>
      </c>
      <c r="G23" t="n">
        <v>19596</v>
      </c>
      <c r="I23" s="9" t="n">
        <v>46605</v>
      </c>
      <c r="J23" s="9" t="n">
        <v>46523</v>
      </c>
      <c r="L23" t="inlineStr">
        <is>
          <t>70736</t>
        </is>
      </c>
    </row>
    <row r="24">
      <c r="A24" t="inlineStr">
        <is>
          <t>CFQ803</t>
        </is>
      </c>
      <c r="B24" t="inlineStr">
        <is>
          <t>MERCEDES BENZ</t>
        </is>
      </c>
      <c r="C24" t="inlineStr">
        <is>
          <t>2648LS</t>
        </is>
      </c>
      <c r="D24" t="inlineStr">
        <is>
          <t>TRACTO</t>
        </is>
      </c>
      <c r="E24" t="inlineStr">
        <is>
          <t>ACTIVO</t>
        </is>
      </c>
      <c r="F24" t="inlineStr">
        <is>
          <t>HARRASO TRANSPORT SAC</t>
        </is>
      </c>
      <c r="G24" t="n">
        <v>19544</v>
      </c>
      <c r="I24" s="9" t="n">
        <v>46281</v>
      </c>
      <c r="J24" t="inlineStr">
        <is>
          <t>NO LE CORRESPONDE</t>
        </is>
      </c>
      <c r="L24" t="inlineStr">
        <is>
          <t>374231</t>
        </is>
      </c>
    </row>
    <row r="25">
      <c r="A25" t="inlineStr">
        <is>
          <t>C1T780</t>
        </is>
      </c>
      <c r="B25" t="inlineStr">
        <is>
          <t>KENWORTH</t>
        </is>
      </c>
      <c r="C25" t="inlineStr">
        <is>
          <t>T800</t>
        </is>
      </c>
      <c r="D25" t="inlineStr">
        <is>
          <t>TRACTO</t>
        </is>
      </c>
      <c r="E25" t="inlineStr">
        <is>
          <t>INACTIVO</t>
        </is>
      </c>
      <c r="F25" t="inlineStr">
        <is>
          <t>BRMS SAC</t>
        </is>
      </c>
      <c r="G25" t="n">
        <v>38636</v>
      </c>
      <c r="I25" s="9" t="n">
        <v>44840</v>
      </c>
      <c r="J25" s="9" t="n">
        <v>44499</v>
      </c>
    </row>
    <row r="26">
      <c r="A26" t="inlineStr">
        <is>
          <t>C3E771</t>
        </is>
      </c>
      <c r="B26" t="inlineStr">
        <is>
          <t>KENWORTH</t>
        </is>
      </c>
      <c r="C26" t="inlineStr">
        <is>
          <t>T660</t>
        </is>
      </c>
      <c r="D26" t="inlineStr">
        <is>
          <t>TRACTO</t>
        </is>
      </c>
      <c r="E26" t="inlineStr">
        <is>
          <t>MANTENIMIENTO</t>
        </is>
      </c>
      <c r="F26" t="inlineStr">
        <is>
          <t>BRMS SAC</t>
        </is>
      </c>
      <c r="G26" t="n">
        <v>39913</v>
      </c>
      <c r="I26" s="9" t="n">
        <v>46271</v>
      </c>
      <c r="J26" s="9" t="n">
        <v>46271</v>
      </c>
      <c r="L26" t="inlineStr">
        <is>
          <t>190257</t>
        </is>
      </c>
    </row>
    <row r="27">
      <c r="A27" t="inlineStr">
        <is>
          <t>C3G749</t>
        </is>
      </c>
      <c r="B27" t="inlineStr">
        <is>
          <t>KENWORTH</t>
        </is>
      </c>
      <c r="C27" t="inlineStr">
        <is>
          <t>T660</t>
        </is>
      </c>
      <c r="D27" t="inlineStr">
        <is>
          <t>TRACTO</t>
        </is>
      </c>
      <c r="E27" t="inlineStr">
        <is>
          <t>ACTIVO</t>
        </is>
      </c>
      <c r="F27" t="inlineStr">
        <is>
          <t>BRMS SAC</t>
        </is>
      </c>
      <c r="G27" t="n">
        <v>39933</v>
      </c>
      <c r="I27" s="9" t="n">
        <v>46296</v>
      </c>
      <c r="J27" s="9" t="n">
        <v>46304</v>
      </c>
      <c r="L27" t="inlineStr">
        <is>
          <t>190250</t>
        </is>
      </c>
    </row>
    <row r="28">
      <c r="A28" t="inlineStr">
        <is>
          <t>C3H700</t>
        </is>
      </c>
      <c r="B28" t="inlineStr">
        <is>
          <t>KENWORTH</t>
        </is>
      </c>
      <c r="C28" t="inlineStr">
        <is>
          <t>T660</t>
        </is>
      </c>
      <c r="D28" t="inlineStr">
        <is>
          <t>TRACTO</t>
        </is>
      </c>
      <c r="E28" t="inlineStr">
        <is>
          <t>INACTIVO</t>
        </is>
      </c>
      <c r="F28" t="inlineStr">
        <is>
          <t>BRMS SAC</t>
        </is>
      </c>
      <c r="G28" t="n">
        <v>39795</v>
      </c>
      <c r="I28" s="9" t="n">
        <v>45853</v>
      </c>
      <c r="J28" s="9" t="n">
        <v>45537</v>
      </c>
    </row>
    <row r="29">
      <c r="A29" t="inlineStr">
        <is>
          <t>C3I796</t>
        </is>
      </c>
      <c r="B29" t="inlineStr">
        <is>
          <t>KENWORTH</t>
        </is>
      </c>
      <c r="C29" t="inlineStr">
        <is>
          <t>T660</t>
        </is>
      </c>
      <c r="D29" t="inlineStr">
        <is>
          <t>TRACTO</t>
        </is>
      </c>
      <c r="E29" t="inlineStr">
        <is>
          <t>MANTENIMIENTO</t>
        </is>
      </c>
      <c r="F29" t="inlineStr">
        <is>
          <t>BRMS SAC</t>
        </is>
      </c>
      <c r="G29" t="n">
        <v>39983</v>
      </c>
      <c r="I29" s="9" t="n">
        <v>46219</v>
      </c>
      <c r="J29" s="9" t="n">
        <v>46306</v>
      </c>
      <c r="L29" t="inlineStr">
        <is>
          <t>190133</t>
        </is>
      </c>
    </row>
    <row r="30">
      <c r="A30" t="inlineStr">
        <is>
          <t>C7X827</t>
        </is>
      </c>
      <c r="B30" t="inlineStr">
        <is>
          <t>KENWORTH</t>
        </is>
      </c>
      <c r="C30" t="inlineStr">
        <is>
          <t>T800</t>
        </is>
      </c>
      <c r="D30" t="inlineStr">
        <is>
          <t>TRACTO</t>
        </is>
      </c>
      <c r="E30" t="inlineStr">
        <is>
          <t>ACTIVO</t>
        </is>
      </c>
      <c r="F30" t="inlineStr">
        <is>
          <t>BRMS SAC</t>
        </is>
      </c>
      <c r="G30" t="n">
        <v>39920</v>
      </c>
      <c r="I30" s="9" t="n">
        <v>46628</v>
      </c>
      <c r="J30" s="9" t="n">
        <v>46543</v>
      </c>
      <c r="L30" t="inlineStr">
        <is>
          <t>190187</t>
        </is>
      </c>
    </row>
    <row r="31">
      <c r="A31" t="inlineStr">
        <is>
          <t>C7Z810</t>
        </is>
      </c>
      <c r="B31" t="inlineStr">
        <is>
          <t>KENWORTH</t>
        </is>
      </c>
      <c r="C31" t="inlineStr">
        <is>
          <t>T800</t>
        </is>
      </c>
      <c r="D31" t="inlineStr">
        <is>
          <t>TRACTO</t>
        </is>
      </c>
      <c r="E31" t="inlineStr">
        <is>
          <t>ACTIVO</t>
        </is>
      </c>
      <c r="F31" t="inlineStr">
        <is>
          <t>BRMS SAC</t>
        </is>
      </c>
      <c r="G31" t="n">
        <v>39780</v>
      </c>
      <c r="I31" s="9" t="n">
        <v>46628</v>
      </c>
      <c r="J31" s="9" t="n">
        <v>46415</v>
      </c>
      <c r="L31" t="inlineStr">
        <is>
          <t>190277</t>
        </is>
      </c>
    </row>
    <row r="32">
      <c r="A32" t="inlineStr">
        <is>
          <t>C7Z875</t>
        </is>
      </c>
      <c r="B32" t="inlineStr">
        <is>
          <t>KENWORTH</t>
        </is>
      </c>
      <c r="C32" t="inlineStr">
        <is>
          <t>T800</t>
        </is>
      </c>
      <c r="D32" t="inlineStr">
        <is>
          <t>TRACTO</t>
        </is>
      </c>
      <c r="E32" t="inlineStr">
        <is>
          <t>INACTIVO</t>
        </is>
      </c>
      <c r="F32" t="inlineStr">
        <is>
          <t>BRMS SAC</t>
        </is>
      </c>
      <c r="G32" t="n">
        <v>39850</v>
      </c>
      <c r="I32" s="9" t="n">
        <v>45550</v>
      </c>
      <c r="J32" s="9" t="n">
        <v>45550</v>
      </c>
    </row>
    <row r="33">
      <c r="A33" t="inlineStr">
        <is>
          <t>C7Z909</t>
        </is>
      </c>
      <c r="B33" t="inlineStr">
        <is>
          <t>KENWORTH</t>
        </is>
      </c>
      <c r="C33" t="inlineStr">
        <is>
          <t>T800</t>
        </is>
      </c>
      <c r="D33" t="inlineStr">
        <is>
          <t>TRACTO</t>
        </is>
      </c>
      <c r="E33" t="inlineStr">
        <is>
          <t>MANTENIMIENTO</t>
        </is>
      </c>
      <c r="F33" t="inlineStr">
        <is>
          <t>BRMS SAC</t>
        </is>
      </c>
      <c r="G33" t="n">
        <v>39950</v>
      </c>
      <c r="I33" s="9" t="n">
        <v>46628</v>
      </c>
      <c r="J33" s="9" t="n">
        <v>46306</v>
      </c>
      <c r="L33" t="inlineStr">
        <is>
          <t>190273</t>
        </is>
      </c>
    </row>
    <row r="34">
      <c r="A34" t="inlineStr">
        <is>
          <t>C8P765</t>
        </is>
      </c>
      <c r="B34" t="inlineStr">
        <is>
          <t>KENWORTH</t>
        </is>
      </c>
      <c r="C34" t="inlineStr">
        <is>
          <t>T660</t>
        </is>
      </c>
      <c r="D34" t="inlineStr">
        <is>
          <t>TRACTO</t>
        </is>
      </c>
      <c r="E34" t="inlineStr">
        <is>
          <t>ACTIVO</t>
        </is>
      </c>
      <c r="F34" t="inlineStr">
        <is>
          <t>BRMS SAC</t>
        </is>
      </c>
      <c r="G34" t="n">
        <v>39973</v>
      </c>
      <c r="I34" s="9" t="n">
        <v>46415</v>
      </c>
      <c r="J34" s="9" t="n">
        <v>46416</v>
      </c>
      <c r="L34" t="inlineStr">
        <is>
          <t>190144</t>
        </is>
      </c>
    </row>
    <row r="35">
      <c r="A35" t="inlineStr">
        <is>
          <t>C8R750</t>
        </is>
      </c>
      <c r="B35" t="inlineStr">
        <is>
          <t>KENWORTH</t>
        </is>
      </c>
      <c r="C35" t="inlineStr">
        <is>
          <t>T660</t>
        </is>
      </c>
      <c r="D35" t="inlineStr">
        <is>
          <t>TRACTO</t>
        </is>
      </c>
      <c r="E35" t="inlineStr">
        <is>
          <t>ACTIVO</t>
        </is>
      </c>
      <c r="F35" t="inlineStr">
        <is>
          <t>BRMS SAC</t>
        </is>
      </c>
      <c r="G35" t="n">
        <v>40033</v>
      </c>
      <c r="I35" s="9" t="n">
        <v>46333</v>
      </c>
      <c r="J35" s="9" t="n">
        <v>46326</v>
      </c>
      <c r="L35" t="inlineStr">
        <is>
          <t>190229</t>
        </is>
      </c>
    </row>
    <row r="36">
      <c r="A36" t="inlineStr">
        <is>
          <t>C8S774</t>
        </is>
      </c>
      <c r="B36" t="inlineStr">
        <is>
          <t>KENWORTH</t>
        </is>
      </c>
      <c r="C36" t="inlineStr">
        <is>
          <t>T660</t>
        </is>
      </c>
      <c r="D36" t="inlineStr">
        <is>
          <t>TRACTO</t>
        </is>
      </c>
      <c r="E36" t="inlineStr">
        <is>
          <t>MANTENIMIENTO</t>
        </is>
      </c>
      <c r="F36" t="inlineStr">
        <is>
          <t>BRMS SAC</t>
        </is>
      </c>
      <c r="G36" t="n">
        <v>39918</v>
      </c>
      <c r="I36" s="9" t="n">
        <v>46355</v>
      </c>
      <c r="J36" s="9" t="n">
        <v>46290</v>
      </c>
      <c r="L36" t="inlineStr">
        <is>
          <t>190176</t>
        </is>
      </c>
    </row>
    <row r="37">
      <c r="A37" t="inlineStr">
        <is>
          <t>CKW716</t>
        </is>
      </c>
      <c r="B37" t="inlineStr">
        <is>
          <t>MERCEDES BENZ</t>
        </is>
      </c>
      <c r="C37" t="inlineStr">
        <is>
          <t>NEW ACTROS 2648LS</t>
        </is>
      </c>
      <c r="D37" t="inlineStr">
        <is>
          <t>TRACTO</t>
        </is>
      </c>
      <c r="E37" t="inlineStr">
        <is>
          <t>ACTIVO</t>
        </is>
      </c>
      <c r="F37" t="inlineStr">
        <is>
          <t>BK PERU SAC</t>
        </is>
      </c>
      <c r="G37" t="n">
        <v>19544</v>
      </c>
      <c r="I37" s="9" t="n">
        <v>46465</v>
      </c>
      <c r="J37" t="inlineStr">
        <is>
          <t>NO LE CORRESPONDE</t>
        </is>
      </c>
      <c r="L37" t="inlineStr">
        <is>
          <t>237882</t>
        </is>
      </c>
    </row>
    <row r="38">
      <c r="A38" t="inlineStr">
        <is>
          <t>CKW759</t>
        </is>
      </c>
      <c r="B38" t="inlineStr">
        <is>
          <t>MERCEDES BENZ</t>
        </is>
      </c>
      <c r="C38" t="inlineStr">
        <is>
          <t>NEW ACTROS 2648LS</t>
        </is>
      </c>
      <c r="D38" t="inlineStr">
        <is>
          <t>TRACTO</t>
        </is>
      </c>
      <c r="E38" t="inlineStr">
        <is>
          <t>ACTIVO</t>
        </is>
      </c>
      <c r="F38" t="inlineStr">
        <is>
          <t>BK PERU SAC</t>
        </is>
      </c>
      <c r="G38" t="n">
        <v>19544</v>
      </c>
      <c r="I38" s="9" t="n">
        <v>46465</v>
      </c>
      <c r="J38" t="inlineStr">
        <is>
          <t>NO LE CORRESPONDE</t>
        </is>
      </c>
      <c r="L38" t="inlineStr">
        <is>
          <t>295446</t>
        </is>
      </c>
    </row>
    <row r="39">
      <c r="A39" t="inlineStr">
        <is>
          <t>CKW767</t>
        </is>
      </c>
      <c r="B39" t="inlineStr">
        <is>
          <t>MERCEDES BENZ</t>
        </is>
      </c>
      <c r="C39" t="inlineStr">
        <is>
          <t>NEW ACTROS 2648LS</t>
        </is>
      </c>
      <c r="D39" t="inlineStr">
        <is>
          <t>TRACTO</t>
        </is>
      </c>
      <c r="E39" t="inlineStr">
        <is>
          <t>ACTIVO</t>
        </is>
      </c>
      <c r="F39" t="inlineStr">
        <is>
          <t>BK PERU SAC</t>
        </is>
      </c>
      <c r="G39" t="n">
        <v>19544</v>
      </c>
      <c r="I39" s="9" t="n">
        <v>46465</v>
      </c>
      <c r="J39" t="inlineStr">
        <is>
          <t>NO LE CORRESPONDE</t>
        </is>
      </c>
      <c r="L39" t="inlineStr">
        <is>
          <t>379297</t>
        </is>
      </c>
    </row>
    <row r="40">
      <c r="A40" t="inlineStr">
        <is>
          <t>CKX718</t>
        </is>
      </c>
      <c r="B40" t="inlineStr">
        <is>
          <t>MERCEDES BENZ</t>
        </is>
      </c>
      <c r="C40" t="inlineStr">
        <is>
          <t>NEW ACTROS 2648LS</t>
        </is>
      </c>
      <c r="D40" t="inlineStr">
        <is>
          <t>TRACTO</t>
        </is>
      </c>
      <c r="E40" t="inlineStr">
        <is>
          <t>ACTIVO</t>
        </is>
      </c>
      <c r="F40" t="inlineStr">
        <is>
          <t>BK PERU SAC</t>
        </is>
      </c>
      <c r="G40" t="n">
        <v>19544</v>
      </c>
      <c r="I40" s="9" t="n">
        <v>46465</v>
      </c>
      <c r="J40" t="inlineStr">
        <is>
          <t>NO LE CORRESPONDE</t>
        </is>
      </c>
      <c r="L40" t="inlineStr">
        <is>
          <t>398600</t>
        </is>
      </c>
    </row>
    <row r="41">
      <c r="A41" t="inlineStr">
        <is>
          <t>CKX750</t>
        </is>
      </c>
      <c r="B41" t="inlineStr">
        <is>
          <t>MERCEDES BENZ</t>
        </is>
      </c>
      <c r="C41" t="inlineStr">
        <is>
          <t>NEW ACTROS 2648LS</t>
        </is>
      </c>
      <c r="D41" t="inlineStr">
        <is>
          <t>TRACTO</t>
        </is>
      </c>
      <c r="E41" t="inlineStr">
        <is>
          <t>ACTIVO</t>
        </is>
      </c>
      <c r="F41" t="inlineStr">
        <is>
          <t>BK PERU SAC</t>
        </is>
      </c>
      <c r="G41" t="n">
        <v>19544</v>
      </c>
      <c r="I41" s="9" t="n">
        <v>46465</v>
      </c>
      <c r="J41" t="inlineStr">
        <is>
          <t>NO LE CORRESPONDE</t>
        </is>
      </c>
      <c r="L41" t="inlineStr">
        <is>
          <t>203866</t>
        </is>
      </c>
    </row>
    <row r="42">
      <c r="A42" t="inlineStr">
        <is>
          <t>CLK704</t>
        </is>
      </c>
      <c r="B42" t="inlineStr">
        <is>
          <t>MERCEDES BENZ</t>
        </is>
      </c>
      <c r="C42" t="inlineStr">
        <is>
          <t>NEW ACTROS 2648LS</t>
        </is>
      </c>
      <c r="D42" t="inlineStr">
        <is>
          <t>TRACTO</t>
        </is>
      </c>
      <c r="E42" t="inlineStr">
        <is>
          <t>ACTIVO</t>
        </is>
      </c>
      <c r="F42" t="inlineStr">
        <is>
          <t>BK PERU SAC</t>
        </is>
      </c>
      <c r="G42" t="n">
        <v>19544</v>
      </c>
      <c r="I42" s="9" t="n">
        <v>46465</v>
      </c>
      <c r="J42" t="inlineStr">
        <is>
          <t>NO LE CORRESPONDE</t>
        </is>
      </c>
      <c r="L42" t="inlineStr">
        <is>
          <t>402940</t>
        </is>
      </c>
    </row>
    <row r="43">
      <c r="A43" t="inlineStr">
        <is>
          <t>CLK835</t>
        </is>
      </c>
      <c r="B43" t="inlineStr">
        <is>
          <t>MERCEDES BENZ</t>
        </is>
      </c>
      <c r="C43" t="inlineStr">
        <is>
          <t>NEW ACTROS 2648LS</t>
        </is>
      </c>
      <c r="D43" t="inlineStr">
        <is>
          <t>TRACTO</t>
        </is>
      </c>
      <c r="E43" t="inlineStr">
        <is>
          <t>ACTIVO</t>
        </is>
      </c>
      <c r="F43" t="inlineStr">
        <is>
          <t>BK PERU SAC</t>
        </is>
      </c>
      <c r="G43" t="n">
        <v>19544</v>
      </c>
      <c r="I43" s="9" t="n">
        <v>46499</v>
      </c>
      <c r="J43" t="inlineStr">
        <is>
          <t>NO LE CORRESPONDE</t>
        </is>
      </c>
      <c r="L43" t="inlineStr">
        <is>
          <t>379298</t>
        </is>
      </c>
    </row>
    <row r="44">
      <c r="A44" t="inlineStr">
        <is>
          <t>CLK869</t>
        </is>
      </c>
      <c r="B44" t="inlineStr">
        <is>
          <t>MERCEDES BENZ</t>
        </is>
      </c>
      <c r="C44" t="inlineStr">
        <is>
          <t>NEW ACTROS 2648LS</t>
        </is>
      </c>
      <c r="D44" t="inlineStr">
        <is>
          <t>TRACTO</t>
        </is>
      </c>
      <c r="E44" t="inlineStr">
        <is>
          <t>ACTIVO</t>
        </is>
      </c>
      <c r="F44" t="inlineStr">
        <is>
          <t>BK PERU SAC</t>
        </is>
      </c>
      <c r="G44" t="n">
        <v>19544</v>
      </c>
      <c r="I44" s="9" t="n">
        <v>46499</v>
      </c>
      <c r="J44" t="inlineStr">
        <is>
          <t>NO LE CORRESPONDE</t>
        </is>
      </c>
      <c r="L44" t="inlineStr">
        <is>
          <t>402941</t>
        </is>
      </c>
    </row>
    <row r="45">
      <c r="A45" t="inlineStr">
        <is>
          <t>CLL945</t>
        </is>
      </c>
      <c r="B45" t="inlineStr">
        <is>
          <t>MERCEDES BENZ</t>
        </is>
      </c>
      <c r="C45" t="inlineStr">
        <is>
          <t>NEW ACTROS 2648LS</t>
        </is>
      </c>
      <c r="D45" t="inlineStr">
        <is>
          <t>TRACTO</t>
        </is>
      </c>
      <c r="E45" t="inlineStr">
        <is>
          <t>ACTIVO</t>
        </is>
      </c>
      <c r="F45" t="inlineStr">
        <is>
          <t>BK PERU SAC</t>
        </is>
      </c>
      <c r="G45" t="n">
        <v>19544</v>
      </c>
      <c r="I45" s="9" t="n">
        <v>46489</v>
      </c>
      <c r="J45" t="inlineStr">
        <is>
          <t>NO LE CORRESPONDE</t>
        </is>
      </c>
      <c r="L45" t="inlineStr">
        <is>
          <t>404375</t>
        </is>
      </c>
    </row>
    <row r="46">
      <c r="A46" t="inlineStr">
        <is>
          <t>D0V778</t>
        </is>
      </c>
      <c r="B46" t="inlineStr">
        <is>
          <t>KENWORTH</t>
        </is>
      </c>
      <c r="C46" t="inlineStr">
        <is>
          <t>T660</t>
        </is>
      </c>
      <c r="D46" t="inlineStr">
        <is>
          <t>TRACTO</t>
        </is>
      </c>
      <c r="E46" t="inlineStr">
        <is>
          <t>MANTENIMIENTO</t>
        </is>
      </c>
      <c r="F46" t="inlineStr">
        <is>
          <t>MIGUEL CONTRERAS VAZZA/HERNANDEZ DE CONTRERAS BETTY FLORESMILA</t>
        </is>
      </c>
      <c r="G46" t="n">
        <v>40088</v>
      </c>
      <c r="I46" s="9" t="n">
        <v>46250</v>
      </c>
      <c r="J46" s="9" t="n">
        <v>46400</v>
      </c>
      <c r="L46" t="inlineStr">
        <is>
          <t>281727</t>
        </is>
      </c>
    </row>
    <row r="47">
      <c r="A47" t="inlineStr">
        <is>
          <t>D0V824</t>
        </is>
      </c>
      <c r="B47" t="inlineStr">
        <is>
          <t>KENWORTH</t>
        </is>
      </c>
      <c r="C47" t="inlineStr">
        <is>
          <t>T660</t>
        </is>
      </c>
      <c r="D47" t="inlineStr">
        <is>
          <t>TRACTO</t>
        </is>
      </c>
      <c r="E47" t="inlineStr">
        <is>
          <t>ACTIVO</t>
        </is>
      </c>
      <c r="F47" t="inlineStr">
        <is>
          <t>MIGUEL CONTRERAS VAZZA/HERNANDEZ DE CONTRERAS BETTY FLORESMILA</t>
        </is>
      </c>
      <c r="G47" t="n">
        <v>40088</v>
      </c>
      <c r="I47" s="9" t="n">
        <v>46615</v>
      </c>
      <c r="J47" s="9" t="n">
        <v>46614</v>
      </c>
      <c r="L47" t="inlineStr">
        <is>
          <t>281673</t>
        </is>
      </c>
    </row>
    <row r="48">
      <c r="A48" t="inlineStr">
        <is>
          <t>D0V828</t>
        </is>
      </c>
      <c r="B48" t="inlineStr">
        <is>
          <t>KENWORTH</t>
        </is>
      </c>
      <c r="C48" t="inlineStr">
        <is>
          <t>T660</t>
        </is>
      </c>
      <c r="D48" t="inlineStr">
        <is>
          <t>TRACTO</t>
        </is>
      </c>
      <c r="E48" t="inlineStr">
        <is>
          <t>ACTIVO</t>
        </is>
      </c>
      <c r="F48" t="inlineStr">
        <is>
          <t>BRMS SAC</t>
        </is>
      </c>
      <c r="G48" t="n">
        <v>40113</v>
      </c>
      <c r="I48" s="9" t="n">
        <v>46502</v>
      </c>
      <c r="J48" s="9" t="n">
        <v>46501</v>
      </c>
      <c r="L48" t="inlineStr">
        <is>
          <t>401949</t>
        </is>
      </c>
    </row>
    <row r="49">
      <c r="A49" t="inlineStr">
        <is>
          <t>D0W731</t>
        </is>
      </c>
      <c r="B49" t="inlineStr">
        <is>
          <t>KENWORTH</t>
        </is>
      </c>
      <c r="C49" t="inlineStr">
        <is>
          <t>T660</t>
        </is>
      </c>
      <c r="D49" t="inlineStr">
        <is>
          <t>TRACTO</t>
        </is>
      </c>
      <c r="E49" t="inlineStr">
        <is>
          <t>ACTIVO</t>
        </is>
      </c>
      <c r="F49" t="inlineStr">
        <is>
          <t>MIGUEL ANTONIO CONTRERAS SAC</t>
        </is>
      </c>
      <c r="G49" t="n">
        <v>40113</v>
      </c>
      <c r="I49" s="9" t="n">
        <v>46711</v>
      </c>
      <c r="J49" s="9" t="n">
        <v>46347</v>
      </c>
      <c r="L49" t="inlineStr">
        <is>
          <t>281726</t>
        </is>
      </c>
    </row>
    <row r="50">
      <c r="A50" t="inlineStr">
        <is>
          <t>F1B865</t>
        </is>
      </c>
      <c r="B50" t="inlineStr">
        <is>
          <t>KENWORTH</t>
        </is>
      </c>
      <c r="C50" t="inlineStr">
        <is>
          <t>T660</t>
        </is>
      </c>
      <c r="D50" t="inlineStr">
        <is>
          <t>TRACTO</t>
        </is>
      </c>
      <c r="E50" t="inlineStr">
        <is>
          <t>ACTIVO</t>
        </is>
      </c>
      <c r="F50" t="inlineStr">
        <is>
          <t>HARRASO TRANSPORT SAC</t>
        </is>
      </c>
      <c r="G50" t="n">
        <v>40284</v>
      </c>
      <c r="I50" s="9" t="n">
        <v>46612</v>
      </c>
      <c r="J50" s="9" t="n">
        <v>46607</v>
      </c>
      <c r="L50" t="inlineStr">
        <is>
          <t>190241</t>
        </is>
      </c>
    </row>
    <row r="51">
      <c r="A51" t="inlineStr">
        <is>
          <t>F5Q882</t>
        </is>
      </c>
      <c r="B51" t="inlineStr">
        <is>
          <t>KENWORTH</t>
        </is>
      </c>
      <c r="C51" t="inlineStr">
        <is>
          <t>T800</t>
        </is>
      </c>
      <c r="D51" t="inlineStr">
        <is>
          <t>TRACTO</t>
        </is>
      </c>
      <c r="E51" t="inlineStr">
        <is>
          <t>ACTIVO</t>
        </is>
      </c>
      <c r="F51" t="inlineStr">
        <is>
          <t>MIGUEL CONTRERAS VAZZA/HERNANDEZ DE CONTRERAS BETTY FLORESMILA</t>
        </is>
      </c>
      <c r="G51" t="n">
        <v>39898</v>
      </c>
      <c r="I51" s="9" t="n">
        <v>46376</v>
      </c>
      <c r="J51" s="9" t="n">
        <v>46420</v>
      </c>
      <c r="L51" t="inlineStr">
        <is>
          <t>293299</t>
        </is>
      </c>
    </row>
    <row r="52">
      <c r="A52" t="inlineStr">
        <is>
          <t>F5R814</t>
        </is>
      </c>
      <c r="B52" t="inlineStr">
        <is>
          <t>KENWORTH</t>
        </is>
      </c>
      <c r="C52" t="inlineStr">
        <is>
          <t>T800</t>
        </is>
      </c>
      <c r="D52" t="inlineStr">
        <is>
          <t>TRACTO</t>
        </is>
      </c>
      <c r="E52" t="inlineStr">
        <is>
          <t>ACTIVO</t>
        </is>
      </c>
      <c r="F52" t="inlineStr">
        <is>
          <t>HARRASO TRANSPORT SAC</t>
        </is>
      </c>
      <c r="G52" t="n">
        <v>39898</v>
      </c>
      <c r="I52" s="9" t="n">
        <v>46445</v>
      </c>
      <c r="J52" s="9" t="n">
        <v>46444</v>
      </c>
      <c r="L52" t="inlineStr">
        <is>
          <t>280099</t>
        </is>
      </c>
    </row>
    <row r="53">
      <c r="A53" t="inlineStr">
        <is>
          <t>F5S736</t>
        </is>
      </c>
      <c r="B53" t="inlineStr">
        <is>
          <t>KENWORTH</t>
        </is>
      </c>
      <c r="C53" t="inlineStr">
        <is>
          <t>T800</t>
        </is>
      </c>
      <c r="D53" t="inlineStr">
        <is>
          <t>TRACTO</t>
        </is>
      </c>
      <c r="E53" t="inlineStr">
        <is>
          <t>ACTIVO</t>
        </is>
      </c>
      <c r="F53" t="inlineStr">
        <is>
          <t>HARRASO TRANSPORT SAC</t>
        </is>
      </c>
      <c r="G53" t="n">
        <v>39920</v>
      </c>
      <c r="I53" s="9" t="n">
        <v>46376</v>
      </c>
      <c r="J53" s="9" t="n">
        <v>46585</v>
      </c>
      <c r="L53" t="inlineStr">
        <is>
          <t>281674</t>
        </is>
      </c>
    </row>
  </sheetData>
  <mergeCells count="2">
    <mergeCell ref="A2:L2"/>
    <mergeCell ref="A1:L1"/>
  </mergeCells>
  <dataValidations count="2">
    <dataValidation sqref="D5:D505" showDropDown="0" showInputMessage="0" showErrorMessage="1" allowBlank="1" errorTitle="Valor no válido" error="Usa uno de: CAMION, TRACTO, CARRETA" type="list">
      <formula1>"CAMION,TRACTO,CARRETA"</formula1>
    </dataValidation>
    <dataValidation sqref="E5:E505" showDropDown="0" showInputMessage="0" showErrorMessage="1" allowBlank="1" errorTitle="Valor no válido" error="Usa uno de: ACTIVO, MANTENIMIENTO, INACTIVO" type="list">
      <formula1>"ACTIVO,MANTENIMIENTO,INACTIVO"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showGridLines="0" workbookViewId="0">
      <selection activeCell="A1" sqref="A1"/>
    </sheetView>
  </sheetViews>
  <sheetFormatPr baseColWidth="8" defaultRowHeight="15"/>
  <cols>
    <col width="32" customWidth="1" min="1" max="1"/>
    <col width="12" customWidth="1" min="2" max="2"/>
    <col width="74" customWidth="1" min="3" max="3"/>
  </cols>
  <sheetData>
    <row r="1">
      <c r="A1" s="5" t="inlineStr">
        <is>
          <t>Instrucciones — Flota (unidades)</t>
        </is>
      </c>
    </row>
    <row r="3">
      <c r="A3" s="6" t="inlineStr">
        <is>
          <t>Columna</t>
        </is>
      </c>
      <c r="B3" s="6" t="inlineStr">
        <is>
          <t>Obligatoria</t>
        </is>
      </c>
      <c r="C3" s="6" t="inlineStr">
        <is>
          <t>Formato / valores válidos</t>
        </is>
      </c>
    </row>
    <row r="4">
      <c r="A4" s="7" t="inlineStr">
        <is>
          <t>Placa</t>
        </is>
      </c>
      <c r="B4" s="7" t="inlineStr">
        <is>
          <t>Sí</t>
        </is>
      </c>
      <c r="C4" s="7" t="inlineStr">
        <is>
          <t>Debe ser única. Si la placa ya existe en Flota no se crea de nuevo, pero si la fila trae 'ID en el proveedor de GPS' se actualiza ese dato en la unidad existente (el resto de los campos de esa fila no se toca).</t>
        </is>
      </c>
    </row>
    <row r="5">
      <c r="A5" s="7" t="inlineStr">
        <is>
          <t>Marca</t>
        </is>
      </c>
      <c r="B5" s="7" t="inlineStr">
        <is>
          <t>No</t>
        </is>
      </c>
      <c r="C5" s="7" t="inlineStr"/>
    </row>
    <row r="6">
      <c r="A6" s="7" t="inlineStr">
        <is>
          <t>Modelo</t>
        </is>
      </c>
      <c r="B6" s="7" t="inlineStr">
        <is>
          <t>No</t>
        </is>
      </c>
      <c r="C6" s="7" t="inlineStr"/>
    </row>
    <row r="7">
      <c r="A7" s="7" t="inlineStr">
        <is>
          <t>Tipo de unidad</t>
        </is>
      </c>
      <c r="B7" s="7" t="inlineStr">
        <is>
          <t>No</t>
        </is>
      </c>
      <c r="C7" s="7" t="inlineStr">
        <is>
          <t>Si se deja vacío, se usa CAMION. Determina el diagrama de neumáticos de la unidad. Valores válidos: CAMION, TRACTO, CARRETA.</t>
        </is>
      </c>
    </row>
    <row r="8">
      <c r="A8" s="7" t="inlineStr">
        <is>
          <t>Estado</t>
        </is>
      </c>
      <c r="B8" s="7" t="inlineStr">
        <is>
          <t>No</t>
        </is>
      </c>
      <c r="C8" s="7" t="inlineStr">
        <is>
          <t>Si se deja vacío, se usa ACTIVO. Valores válidos: ACTIVO, MANTENIMIENTO, INACTIVO.</t>
        </is>
      </c>
    </row>
    <row r="9">
      <c r="A9" s="7" t="inlineStr">
        <is>
          <t>Propietario</t>
        </is>
      </c>
      <c r="B9" s="7" t="inlineStr">
        <is>
          <t>No</t>
        </is>
      </c>
      <c r="C9" s="7" t="inlineStr">
        <is>
          <t>Texto libre; usa el mismo nombre que en Catálogos → Propietarios de unidades si quieres que coincida.</t>
        </is>
      </c>
    </row>
    <row r="10">
      <c r="A10" s="7" t="inlineStr">
        <is>
          <t>Capacidad (kg)</t>
        </is>
      </c>
      <c r="B10" s="7" t="inlineStr">
        <is>
          <t>No</t>
        </is>
      </c>
      <c r="C10" s="7" t="inlineStr"/>
    </row>
    <row r="11">
      <c r="A11" s="7" t="inlineStr">
        <is>
          <t>Kilometraje actual</t>
        </is>
      </c>
      <c r="B11" s="7" t="inlineStr">
        <is>
          <t>No</t>
        </is>
      </c>
      <c r="C11" s="7" t="inlineStr"/>
    </row>
    <row r="12">
      <c r="A12" s="7" t="inlineStr">
        <is>
          <t>Vencimiento SOAT</t>
        </is>
      </c>
      <c r="B12" s="7" t="inlineStr">
        <is>
          <t>No</t>
        </is>
      </c>
      <c r="C12" s="7" t="inlineStr">
        <is>
          <t>Formato de fecha: AAAA-MM-DD (ej. 2026-12-31).</t>
        </is>
      </c>
    </row>
    <row r="13">
      <c r="A13" s="7" t="inlineStr">
        <is>
          <t>Vencimiento revisión técnica</t>
        </is>
      </c>
      <c r="B13" s="7" t="inlineStr">
        <is>
          <t>No</t>
        </is>
      </c>
      <c r="C13" s="7" t="inlineStr">
        <is>
          <t>Formato de fecha: AAAA-MM-DD (ej. 2026-12-31).</t>
        </is>
      </c>
    </row>
    <row r="14">
      <c r="A14" s="7" t="inlineStr">
        <is>
          <t>Notas</t>
        </is>
      </c>
      <c r="B14" s="7" t="inlineStr">
        <is>
          <t>No</t>
        </is>
      </c>
      <c r="C14" s="7" t="inlineStr"/>
    </row>
    <row r="15">
      <c r="A15" s="7" t="inlineStr">
        <is>
          <t>ID en el proveedor de GPS</t>
        </is>
      </c>
      <c r="B15" s="7" t="inlineStr">
        <is>
          <t>No</t>
        </is>
      </c>
      <c r="C15" s="7" t="inlineStr">
        <is>
          <t>Opcional. Tal como aparece en Frotcom (Configuración → Integraciones). Si la placa ya existe en Flota, este es el único campo de la fila que se actualiza; si la placa es nueva, la unidad se crea con este ID puesto desde el inicio.</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2026-08-31T22:09:23Z</dcterms:created>
  <dcterms:modified xmlns:dcterms="http://purl.org/dc/terms/" xmlns:xsi="http://www.w3.org/2001/XMLSchema-instance" xsi:type="dcterms:W3CDTF">2026-08-31T22:09:23Z</dcterms:modified>
</cp:coreProperties>
</file>